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hann\Downloads\"/>
    </mc:Choice>
  </mc:AlternateContent>
  <xr:revisionPtr revIDLastSave="0" documentId="8_{082F4013-1E45-4F85-AB32-A7F546A526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C_plus_RES_with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2" i="1"/>
</calcChain>
</file>

<file path=xl/sharedStrings.xml><?xml version="1.0" encoding="utf-8"?>
<sst xmlns="http://schemas.openxmlformats.org/spreadsheetml/2006/main" count="15943" uniqueCount="4413">
  <si>
    <t>30mer</t>
  </si>
  <si>
    <t>Target gene</t>
  </si>
  <si>
    <t>Percent Peptide</t>
  </si>
  <si>
    <t>Amino Acid Cut position</t>
  </si>
  <si>
    <t>score_drug_gene_rank</t>
  </si>
  <si>
    <t>score_drug_gene_threshold</t>
  </si>
  <si>
    <t>drug</t>
  </si>
  <si>
    <t>predictions</t>
  </si>
  <si>
    <t>model_predictions</t>
  </si>
  <si>
    <t>predictions(30mer)</t>
  </si>
  <si>
    <t>CAGAAAAAAAAACACTGCAACAAGAGGGTA</t>
  </si>
  <si>
    <t>CD5</t>
  </si>
  <si>
    <t>nodrug</t>
  </si>
  <si>
    <t>TTTTAAAAAACCTACCGTAAACTCGGGTCA</t>
  </si>
  <si>
    <t>NF1</t>
  </si>
  <si>
    <t>PLX_2uM</t>
  </si>
  <si>
    <t>TCAGAAAAAGCAGCGTCAGTGGATTGGCCC</t>
  </si>
  <si>
    <t>AATAAAAAATAGGATTCCCAGCTTTGGAAG</t>
  </si>
  <si>
    <t>GATGAAAAATATGTAAACAGCATTTGGGAC</t>
  </si>
  <si>
    <t>CUL3</t>
  </si>
  <si>
    <t>TTCCAAAAATTCTAACGTGAGGTGTGGCTC</t>
  </si>
  <si>
    <t>CCAGAAAACAACGGCCCAGGAGGGCGGCCA</t>
  </si>
  <si>
    <t>TTAGAAAACATGTTCCAGAGCAGTTGGTAG</t>
  </si>
  <si>
    <t>GCCAAAAACCAGGGGCCGGTGCTGAGGGCA</t>
  </si>
  <si>
    <t>MED12</t>
  </si>
  <si>
    <t>AZD_200nM</t>
  </si>
  <si>
    <t>AACAAAAACCTAGCCGGCTCCAAACGGGGA</t>
  </si>
  <si>
    <t>TADA2B</t>
  </si>
  <si>
    <t>CGTCAAAACTGGAAGGAATGTTTAGGGATA</t>
  </si>
  <si>
    <t>TTCAAAAAGATCGTACATGTTCACCGGAGG</t>
  </si>
  <si>
    <t>TADA1</t>
  </si>
  <si>
    <t>ATACAAAAGGAAGATTGCTGATGAGGGCAG</t>
  </si>
  <si>
    <t>CD45</t>
  </si>
  <si>
    <t>GGTGAAAAGGACCCCACGAAGTGTTGGATA</t>
  </si>
  <si>
    <t>HPRT1</t>
  </si>
  <si>
    <t>6TG_2ug/mL</t>
  </si>
  <si>
    <t>TCCTAAAAGGCAAGAAATGGAATCAGGGAT</t>
  </si>
  <si>
    <t>CAATAAAAGTATCAGTGTGTATAGAGGTGA</t>
  </si>
  <si>
    <t>THY1</t>
  </si>
  <si>
    <t>ATGAAAAATATGTAAACAGCATTTGGGACC</t>
  </si>
  <si>
    <t>TGATAAAATCTACAGTCATAGGAATGGATC</t>
  </si>
  <si>
    <t>GTGCAAAATTAAAACGACTCCTGAAGGGTA</t>
  </si>
  <si>
    <t>CACCAAACACAAGTGGGAGCAGGCTGGTGA</t>
  </si>
  <si>
    <t>H2-K</t>
  </si>
  <si>
    <t>TTTAAAACAGACTTTCTCTCTAAGTGGTTT</t>
  </si>
  <si>
    <t>AAGAAAACAGGGGCCCGAAACCCAAGGCAG</t>
  </si>
  <si>
    <t>AACGAAACAGTGACGTTCCGTCTCTGGAAT</t>
  </si>
  <si>
    <t>CD28</t>
  </si>
  <si>
    <t>TGGAAAACAGTGTGCAGTTCCAGTTGGAGG</t>
  </si>
  <si>
    <t>TGAGAAACATAAGGAGTATAGCCCTGGAGG</t>
  </si>
  <si>
    <t>TCCGAAACATCTCGTACAGTGACAAGGAGG</t>
  </si>
  <si>
    <t>NF2</t>
  </si>
  <si>
    <t>AAAAAAACATGATATCTAAGTTAAAGGTAA</t>
  </si>
  <si>
    <t>CCAAAAACCAGGGGCCGGTGCTGAGGGCAC</t>
  </si>
  <si>
    <t>ACAAAAACCTAGCCGGCTCCAAACGGGGAA</t>
  </si>
  <si>
    <t>CCAGAAACGCCTAAGCCTAGTTGTGGGGAT</t>
  </si>
  <si>
    <t>ACAGAAACTGATGGGCTGGCATTCTGGGCT</t>
  </si>
  <si>
    <t>CD43</t>
  </si>
  <si>
    <t>TGCTAAACTGCCCACCTCAGTCCAGGGACA</t>
  </si>
  <si>
    <t>CTTCAAAGAAGGCCACTCGGGACTTGGCGC</t>
  </si>
  <si>
    <t>TGACAAAGACTTCTGTGTCCAGAAGGGCAA</t>
  </si>
  <si>
    <t>CCCCAAAGAGGAGGAGAAGGTGCAAGGCCA</t>
  </si>
  <si>
    <t>CAGAAAAGAGTGATGGCACTGCTGAGGCGC</t>
  </si>
  <si>
    <t>ATGAAAAGATCTACTGCCCTCCTGAGGCTT</t>
  </si>
  <si>
    <t>AAGGAAAGCAGACTTATGGAGACATGGAAG</t>
  </si>
  <si>
    <t>GAGGAAAGCAGCCAGGACAGCAGTGGGCAG</t>
  </si>
  <si>
    <t>CD33</t>
  </si>
  <si>
    <t>TGGTAAAGCAGTCGCCCCTGCTTGTGGTAG</t>
  </si>
  <si>
    <t>CTCAAAAGCATGTCTTGGTGCTGGTGGGAT</t>
  </si>
  <si>
    <t>ATGCAAAGCCATATGAAATTGTAGTGGACC</t>
  </si>
  <si>
    <t>ACGAAAAGCTCTTGCTGGCCATGGAGGAAG</t>
  </si>
  <si>
    <t>AGGTAAAGCTCTTGTTTCTGAAGAAGGAGA</t>
  </si>
  <si>
    <t>AAGGAAAGCTTATCGGTTACGAGATGGTCA</t>
  </si>
  <si>
    <t>CCTCAAAGCTTCGTGTTAATAAGCTGGTAA</t>
  </si>
  <si>
    <t>ATCAAAAGGAGATACTTACACAACAGGAAA</t>
  </si>
  <si>
    <t>ATTGAAAGGATCATCACGAAACTCTGGCAT</t>
  </si>
  <si>
    <t>CCTAAAAGGCAAGAAATGGAATCAGGGATC</t>
  </si>
  <si>
    <t>AGCAAAAGGCCACAGTTATTGTCATGGTCA</t>
  </si>
  <si>
    <t>CTGAAAAGGCCCAGATCACCGAGGAGGAGG</t>
  </si>
  <si>
    <t>CCGGAAAGGCCCGGATCCGCATCTTGGTGT</t>
  </si>
  <si>
    <t>TGTTAAAGGCTGCTGGGGAAGAATTGGAGA</t>
  </si>
  <si>
    <t>CCGCAAAGGGACAGCAGAAACTGGTGGGTT</t>
  </si>
  <si>
    <t>AAAAAAAGTAATTCACTTACAGTCTGGCTT</t>
  </si>
  <si>
    <t>CACAAAAGTAGTCGCCCTCATCCTTGGTGG</t>
  </si>
  <si>
    <t>CTGCAAAGTCTCTGGCAGGGGCGTAGGGCT</t>
  </si>
  <si>
    <t>GATGAAAGTGCGCAAACAGGTGGCAGGAAA</t>
  </si>
  <si>
    <t>TCAGAAATAATACCAACAACTGGAGGGAGA</t>
  </si>
  <si>
    <t>CD13</t>
  </si>
  <si>
    <t>GTGGAAATACCAGTCAAATGTCCATGGATC</t>
  </si>
  <si>
    <t>ACCCAAATCAAAGGAAATAGAAAATGGTCA</t>
  </si>
  <si>
    <t>GAGTAAATCCACTTACCTATAGGAAGGGTC</t>
  </si>
  <si>
    <t>CAGGAAATCCATGAGCCTGGACATGGGGCA</t>
  </si>
  <si>
    <t>CCAAAAATCCCCGCTTGTGAACACTGGGGT</t>
  </si>
  <si>
    <t>TTCCAAATCCTCAGCATAATGATTAGGTAT</t>
  </si>
  <si>
    <t>TAATAAATCTGTATCAGATGACTCCGGAAA</t>
  </si>
  <si>
    <t>TTCTAAATGACATTTATTATGCTTCGGAAA</t>
  </si>
  <si>
    <t>CCAGAAATGATGATTGCTGCTCAGGGGCCA</t>
  </si>
  <si>
    <t>CGATAAATGCCAGGAAGCTACTGCAGGTAT</t>
  </si>
  <si>
    <t>TCCAAAATGCTAAGTGTGGAAATGAGGATT</t>
  </si>
  <si>
    <t>TGCAAAATTAAAACGACTCCTGAAGGGTAA</t>
  </si>
  <si>
    <t>TCATAAATTCCTCAAACTTTGAACTGGTAA</t>
  </si>
  <si>
    <t>ATCCAAATTTCTGGCTGCAAGTGCAGGAGT</t>
  </si>
  <si>
    <t>GATAAAATTTGGCCAAGAAGTGAAAGGTGA</t>
  </si>
  <si>
    <t>TTCCAACAAAATGTCAGAATGGATTGGCTC</t>
  </si>
  <si>
    <t>GATGAACAACAGGAACTCGTTGAAAGGGGT</t>
  </si>
  <si>
    <t>AGACAACAAGAGCTCTTGGTTGCAGGGATG</t>
  </si>
  <si>
    <t>TAGAAACAATATTGGATAAAGCAATGGTCC</t>
  </si>
  <si>
    <t>AAGCAACAATGGCCAACGAAGCACTGGTGA</t>
  </si>
  <si>
    <t>TCAAAACACTCAAGCACCCAGGTCAGGAAC</t>
  </si>
  <si>
    <t>TGGTAACACTGAGACAGCTTCTCCTGGGCA</t>
  </si>
  <si>
    <t>GAGGAACAGAAGAACTTCCAGAGGAGGAGG</t>
  </si>
  <si>
    <t>CAGCAACAGACAGCAGCTTTGGTCCGGCAA</t>
  </si>
  <si>
    <t>CCAGAACAGCAACGGTCGCCATGTTGGAGA</t>
  </si>
  <si>
    <t>CGCCAACAGCAGGAGCAGCGTGCACGGTAC</t>
  </si>
  <si>
    <t>GTCAAACAGCTCACTGATCTGGGCCGGCGT</t>
  </si>
  <si>
    <t>AGACAACAGCTGAAACAGCCTCCTCGGTGA</t>
  </si>
  <si>
    <t>TGGAAACAGTCACAGAAGCTTTGTTGGAGA</t>
  </si>
  <si>
    <t>CTGTAACAGTGGACGAACTCGCCACGGATC</t>
  </si>
  <si>
    <t>CATGAACATGACTCCCCGGAGGCCTGGGCT</t>
  </si>
  <si>
    <t>GGTCAACATGTCTCTTCTTAACCTTGGTCT</t>
  </si>
  <si>
    <t>TTATAACCAAAGAAAACTTGTATTTGGAAA</t>
  </si>
  <si>
    <t>ATAGAACCAGGGTTTGGGTGGTGCAGGAGG</t>
  </si>
  <si>
    <t>TCAAAACCAGTGCAACAGGTGGCTTGGGAT</t>
  </si>
  <si>
    <t>AAGCAACCCAAGACGTTCACCGTGAGGATC</t>
  </si>
  <si>
    <t>CCCAAACCCAGCGGGCCTGGCCCCAGGCAC</t>
  </si>
  <si>
    <t>CAGGAACCCCATGGTCTGGCCAGCTGGTGA</t>
  </si>
  <si>
    <t>CTTCAACCCCTCAAAAAGATCCCAGGGCGA</t>
  </si>
  <si>
    <t>ACACAACCGCCAAGGCCGATGCAGAGGCTG</t>
  </si>
  <si>
    <t>CCDC101</t>
  </si>
  <si>
    <t>CATGAACCGCTGGACCCTGCAGATGGGCTT</t>
  </si>
  <si>
    <t>CAAAAACCTAGCCGGCTCCAAACGGGGAAA</t>
  </si>
  <si>
    <t>CATAAACCTGATGTCTCTAGTAACTGGCCC</t>
  </si>
  <si>
    <t>CACAAACCTGTGGCAGATACACACTGGTCC</t>
  </si>
  <si>
    <t>CCAGAACGATCTCTTCAGCACATCAGGCAA</t>
  </si>
  <si>
    <t>CGGTAACGATTCCACGCTTTACTTTGGTCC</t>
  </si>
  <si>
    <t>TTCGAACGCACCTCCTTCTGTTTGGGGTCC</t>
  </si>
  <si>
    <t>CAGAAACGCCTAAGCCTAGTTGTGGGGATC</t>
  </si>
  <si>
    <t>CGGGAACGCGACGCTGCTGCGCACAGGTGC</t>
  </si>
  <si>
    <t>TGACAACGCGTGAGAATGGCCAGGAGGAAA</t>
  </si>
  <si>
    <t>AATCAACGGAAGAACCAATTGTAAAGGTGG</t>
  </si>
  <si>
    <t>AAACAACGGCCCAGGAGGGCGGCCAGGCGC</t>
  </si>
  <si>
    <t>TAAAAACGTACAGGCCCCTGTCATTGGGGG</t>
  </si>
  <si>
    <t>TGAAAACGTGGACGGCGGCGGACATGGCGG</t>
  </si>
  <si>
    <t>CCTTAACTACAGGCAAGGCTCCATAGGCCT</t>
  </si>
  <si>
    <t>TGGAAACTACTGAATTGTCTTCTTTGGAGA</t>
  </si>
  <si>
    <t>TTTTAACTAGAATGACCAGTCAACAGGGGA</t>
  </si>
  <si>
    <t>GTGGAACTCAGTGACATTCCAGTTGGGGTC</t>
  </si>
  <si>
    <t>CAGAAACTGATGGGCTGGCATTCTGGGCTT</t>
  </si>
  <si>
    <t>GATGAACTGCACATGCTGCACCAGAGGCAA</t>
  </si>
  <si>
    <t>ACAGAACTGGTTGCTGTGGTAGCAGGGAGT</t>
  </si>
  <si>
    <t>TTTCAACTGTCCCCTCAGGTGGGGAGGATG</t>
  </si>
  <si>
    <t>AGCCAACTTCACCACCAAGGATGAGGGCGA</t>
  </si>
  <si>
    <t>GCTGAACTTCGGAATTCTGCCTCTGGGGTT</t>
  </si>
  <si>
    <t>CTCTAACTTTAACTTTGCATTGGTTGGACA</t>
  </si>
  <si>
    <t>CAAGAAGAAAATAAGAAGAAGAACAGGAAT</t>
  </si>
  <si>
    <t>CTAAAAGAAACGATCGGTGACTTTTGGCAG</t>
  </si>
  <si>
    <t>CAAGAAGAACTTAAGCGAGGCCCTGGGGGA</t>
  </si>
  <si>
    <t>TCGAAAGACAGGCTGTCACCAATGAGGTTG</t>
  </si>
  <si>
    <t>AAGGAAGACTGGCGCATGGTCCACTGGTCC</t>
  </si>
  <si>
    <t>ATTGAAGAGAGACAGTACATGCCCTGGGAG</t>
  </si>
  <si>
    <t>AGCGAAGAGCCAAGCAGAAGCTCCTGGAGA</t>
  </si>
  <si>
    <t>TAGGAAGAGCTGGGAGTCATCTGATGGACA</t>
  </si>
  <si>
    <t>AGAGAAGAGGAAGCACGTGCTCTCAGGCAC</t>
  </si>
  <si>
    <t>GCCCAAGAGGAATTGCTTCCAAAAAGGGTA</t>
  </si>
  <si>
    <t>GATGAAGATGAGAAGGAGAAACACAGGTAG</t>
  </si>
  <si>
    <t>AGGGAAGATGAGCTGCCACATCAAGGGAAT</t>
  </si>
  <si>
    <t>AGGTAAGATGTTTGGTATTGTGGTGGGGAT</t>
  </si>
  <si>
    <t>TGTAAAGCAAGTACTTACATCAATTGGGAA</t>
  </si>
  <si>
    <t>GGAAAAGCAGGTACGAGGCCAGGGAGGAGG</t>
  </si>
  <si>
    <t>CD15</t>
  </si>
  <si>
    <t>CTGGAAGCAGTGCTGATGTCTTGCTGGAAA</t>
  </si>
  <si>
    <t>GGCCAAGCATGGAGGAAGGCACTCGGGCTT</t>
  </si>
  <si>
    <t>TCAAAAGCATGTCTTGGTGCTGGTGGGATG</t>
  </si>
  <si>
    <t>TCGAAAGCCAGGTAGAACTTGTAGCGGGCC</t>
  </si>
  <si>
    <t>GCTGAAGCCCCTGGCGCTGGAACTGGGTGG</t>
  </si>
  <si>
    <t>CTTCAAGCCCCTTTCGATTCTAGGTGGTGG</t>
  </si>
  <si>
    <t>CCAAAAGCCGCCTTCCTAGCTACCTGGACA</t>
  </si>
  <si>
    <t>GTTGAAGCGCAGCCGGCAGTCAGGGGGCGG</t>
  </si>
  <si>
    <t>TTGTAAGCTACTACACTATTCTTCAGGTAT</t>
  </si>
  <si>
    <t>AGAAAAGCTATTTGACTTGGTGGATGGTTT</t>
  </si>
  <si>
    <t>TGATAAGCTGAAAAAGGGAGTCAAAGGGGT</t>
  </si>
  <si>
    <t>TACCAAGCTGGGACTTCCAAAGCTGGGAAT</t>
  </si>
  <si>
    <t>CTCCAAGGACAACCAGAACAGCAACGGTCG</t>
  </si>
  <si>
    <t>GGCCAAGGACAGGCCCCTGGGCCTGGGGAA</t>
  </si>
  <si>
    <t>GAGGAAGGAGAACAAAAACCTAGCCGGCTC</t>
  </si>
  <si>
    <t>CTCGAAGGAGACCATCAGCCCCTGGGGGCA</t>
  </si>
  <si>
    <t>GGGTAAGGAGATGTGGGAGTCAGGAGGGAT</t>
  </si>
  <si>
    <t>AAGCAAGGATACAGCGCTCTGCAGAGGAGC</t>
  </si>
  <si>
    <t>ACTGAAGGCAGCTCTGAACATCTAGGGCAA</t>
  </si>
  <si>
    <t>CTACAAGGCCAAGGACAGGCCCCTGGGCCT</t>
  </si>
  <si>
    <t>AGCTAAGGCGACAGAGGTGTCTGATGGTGC</t>
  </si>
  <si>
    <t>TGGTAAGGCTGGCTGGAGTAGCTGGGGGGC</t>
  </si>
  <si>
    <t>CGCAAAGGGACAGCAGAAACTGGTGGGTTT</t>
  </si>
  <si>
    <t>TAAAAAGGGCACAGAGCTGCTGCTTGGAGT</t>
  </si>
  <si>
    <t>CTGCAAGGTATCCTTCAGAACCTTTGGGAG</t>
  </si>
  <si>
    <t>TGAAAAGGTGAAGGAGGATGCGGCAGGTAA</t>
  </si>
  <si>
    <t>AAACAAGGTGAATCCGACCCAGAGAGGAAA</t>
  </si>
  <si>
    <t>GCCCAAGGTTCAGAGCCGCCTGGTCGGGGG</t>
  </si>
  <si>
    <t>GCACAAGTAACTGGCTCTAATACACGGAAG</t>
  </si>
  <si>
    <t>GTGGAAGTAGCGGCGATAGACCGCGGGGTT</t>
  </si>
  <si>
    <t>TGCAAAGTCTCTGGCAGGGGCGTAGGGCTG</t>
  </si>
  <si>
    <t>TGGAAAGTGCAGAAACAGAAGATGTGGTTG</t>
  </si>
  <si>
    <t>GCTGAAGTGCGCCAGAGATCACAGTGGGAG</t>
  </si>
  <si>
    <t>TGAGAAGTTCTGCAATGCGGGAATCGGCAG</t>
  </si>
  <si>
    <t>TTCGAAGTTGAGGGGGGAATTCTGAGGAGG</t>
  </si>
  <si>
    <t>CCAGAAGTTTGAGCCACAAACCCATGGTCA</t>
  </si>
  <si>
    <t>GCAAAATAAATCAAGGTCATAACCTGGTTC</t>
  </si>
  <si>
    <t>TTTCAATAACCAGCCTGCTGTCTCTGGGGA</t>
  </si>
  <si>
    <t>GTAAAATAATGACATTCTGTTTCAAGGTTT</t>
  </si>
  <si>
    <t>GCCAAATACACAGTGCCTGTGATGCGGGCT</t>
  </si>
  <si>
    <t>GTTAAATAGCATTGGATACAGAGCAGGACT</t>
  </si>
  <si>
    <t>AGACAATAGTATAAATGTTACATGTGGTCC</t>
  </si>
  <si>
    <t>CTGCAATAGTCACTGGAGCTGTGGTGGCTT</t>
  </si>
  <si>
    <t>TGGAAATATAGAAGCCCTTGGCCATGGTGA</t>
  </si>
  <si>
    <t>GGCCAATATCCTGTCGTGAGCACCCGGACT</t>
  </si>
  <si>
    <t>GCTCAATATCGCATTACTTAATTTAGGCAG</t>
  </si>
  <si>
    <t>TCTGAATATCTCAAAAGCATGTCTTGGTGC</t>
  </si>
  <si>
    <t>CAAAAATATGGGGAAGCCTTGGGCAGGTAT</t>
  </si>
  <si>
    <t>TCCAAATATGTTGGTACTGGGCTGTGGCTG</t>
  </si>
  <si>
    <t>AGAAAATCACCAAGGATATCTTGAAGGTTC</t>
  </si>
  <si>
    <t>CCTGAATCATAGACACCAGGTCTTTGGGTT</t>
  </si>
  <si>
    <t>AGTAAATCCACTTACCTATAGGAAGGGTCA</t>
  </si>
  <si>
    <t>AGGAAATCCATGAGCCTGGACATGGGGCAA</t>
  </si>
  <si>
    <t>CTGCAATCCCACATGAGAAACATAAGGAGT</t>
  </si>
  <si>
    <t>ATGAAATCCCAGTGCCTTACCCGCAGGATC</t>
  </si>
  <si>
    <t>CAAAAATCCCCGCTTGTGAACACTGGGGTC</t>
  </si>
  <si>
    <t>TAGGAATCGGGTTTCAGCGTGTTGGGGAGG</t>
  </si>
  <si>
    <t>TGGCAATCTCCAGGAGCTTCTGCTTGGCTC</t>
  </si>
  <si>
    <t>CCAAAATCTGACAACGCGTGAGAATGGCCA</t>
  </si>
  <si>
    <t>CTACAATCTGGTGCCAGCCTTCCTGGGGAA</t>
  </si>
  <si>
    <t>TTTGAATCTTGACTCTGTGTAGTTTGGATG</t>
  </si>
  <si>
    <t>TGACAATGAAGGCCAGCAAGTACGTGGACA</t>
  </si>
  <si>
    <t>CAGGAATGACACCCACCCTACCACAGGGTC</t>
  </si>
  <si>
    <t>TCATAATGACCAGCAAAGAAGTTAAGGATG</t>
  </si>
  <si>
    <t>GTGGAATGACCTGTGGCTGAACGAGGGCTT</t>
  </si>
  <si>
    <t>GCACAATGAGAACTCCGACAGGGGTGGCAG</t>
  </si>
  <si>
    <t>CTCCAATGAGTGCCCAGGGCGTCCAGGCAG</t>
  </si>
  <si>
    <t>AAACAATGCAGACTTTGCTTTCCTTGGTCA</t>
  </si>
  <si>
    <t>CATTAATGCATCCTTTGTGATGGTAGGTAC</t>
  </si>
  <si>
    <t>CTCGAATGCCGAGTTCAACTGCGACGGGGA</t>
  </si>
  <si>
    <t>TTTTAATGGCTTGTGGCGGTTTGCAGGACC</t>
  </si>
  <si>
    <t>TGTCAATGGGAAGATTCAAAGAAATGGGAC</t>
  </si>
  <si>
    <t>CATCAATGTAGCTGGCATTTATGTAGGTGG</t>
  </si>
  <si>
    <t>TTGGAATGTCTCAGCTCAAAAGTTCGGAGA</t>
  </si>
  <si>
    <t>CCAAAATGTTTCTACAGGAGCATCAGGATT</t>
  </si>
  <si>
    <t>AATTAATTACAGGGCTCGTCCAACTGGTCC</t>
  </si>
  <si>
    <t>TTTGAATTCTGTAGAAGTTATTTCTGGACA</t>
  </si>
  <si>
    <t>CACAAATTGCTGGGCTCCTGAGAGAGGATT</t>
  </si>
  <si>
    <t>CCGAAATTGGGCTCCTGCACACAGTGGCCC</t>
  </si>
  <si>
    <t>AACCAATTGTAAAGGTGGTTGAAAGGGAAC</t>
  </si>
  <si>
    <t>TCCAAATTTGTTAAATCCAATCCATGGAAT</t>
  </si>
  <si>
    <t>GCAGACAAAGCTGTAGCGGTTAGCAGGGTT</t>
  </si>
  <si>
    <t>AAGAACAAATTTGGGGAGCTCTTCAGGTAA</t>
  </si>
  <si>
    <t>CGCCACAACAGCAGTAGCGCCACGAGGGCC</t>
  </si>
  <si>
    <t>ATGAACAACAGGAACTCGTTGAAAGGGGTG</t>
  </si>
  <si>
    <t>TCACACAACATTTATTCTTCTTACAGGTAC</t>
  </si>
  <si>
    <t>GCCCACAACCATGACTGGCGTCATGGGTTT</t>
  </si>
  <si>
    <t>CAGAACAAGAAGTAGAAACAATATTGGATA</t>
  </si>
  <si>
    <t>GGAAACAAGAGACCAGAGCAGGAGTGGTTC</t>
  </si>
  <si>
    <t>ATCTACAAGAGTAGGATTGGTAGAAGGGTG</t>
  </si>
  <si>
    <t>GACAACAAGCTCTAACGAGACCAGTGGACC</t>
  </si>
  <si>
    <t>CTTAACAATAAGCTCAGCATAGTCTGGAAT</t>
  </si>
  <si>
    <t>CTCTACAATGACTCGGAGCCACCCCGGAAG</t>
  </si>
  <si>
    <t>CCACACAATGATGCTTCCCACTCGAGGCCA</t>
  </si>
  <si>
    <t>GAAGACAATTCAGTAGTTTCCAAGGGGGTC</t>
  </si>
  <si>
    <t>TCAAACACAACGATGGATGAATTCAGGCAA</t>
  </si>
  <si>
    <t>TATAACACACCTTAACTACAGGCAAGGCTC</t>
  </si>
  <si>
    <t>TCACACACACTGCTGCCCCCGACCAGGCGG</t>
  </si>
  <si>
    <t>TGGCACACACTTCGAAGTTGAGGGGGGAAT</t>
  </si>
  <si>
    <t>TCTGACACAGACTCCCTACAGGAATGGATC</t>
  </si>
  <si>
    <t>CGGTACACATCATTCAGCACCATGAGGTCT</t>
  </si>
  <si>
    <t>AGTCACACATGCCAGAGATTGCTCAGGAAG</t>
  </si>
  <si>
    <t>CAGAACACCATCTACCTGAACCTGTGGGAC</t>
  </si>
  <si>
    <t>AACTACACCCTCAGCCAGGGGCACAGGGTG</t>
  </si>
  <si>
    <t>CCTCACACCTTGCAGATCCGGATCTGGGCC</t>
  </si>
  <si>
    <t>GCAAACACGGCTCCATCCACGATGCGGTTC</t>
  </si>
  <si>
    <t>GTGCACACGGCTGCCACGCCCAGGAGGATC</t>
  </si>
  <si>
    <t>CCGAACACGTCCACGGTCACATGTTGGCTC</t>
  </si>
  <si>
    <t>GGAGACACTCACGGGTTATTATTGGGGTTC</t>
  </si>
  <si>
    <t>AGGCACACTCCCCCAAGGGCACAAAGGAAG</t>
  </si>
  <si>
    <t>GGTAACACTGAGACAGCTTCTCCTGGGCAC</t>
  </si>
  <si>
    <t>GCAAACACTGCCGAGCGATGAGGATGGCAA</t>
  </si>
  <si>
    <t>GGATACACTGGAAAAATGTCTTGCTGGGGT</t>
  </si>
  <si>
    <t>TGAAACACTTCATAAAGCAGTGCAAGGTTG</t>
  </si>
  <si>
    <t>ACTGACACTTCATCCACCCCACACCGGATA</t>
  </si>
  <si>
    <t>AGGCACAGAACAACCCTGTCTGCTGGGATC</t>
  </si>
  <si>
    <t>AAGTACAGAAGAAGCTGACCATAGAGGAGT</t>
  </si>
  <si>
    <t>GTGTACAGAAGTAGGCAAGCCGGCGGGACA</t>
  </si>
  <si>
    <t>ATCCACAGACAAGCTGGTCAAGTGTGGCGG</t>
  </si>
  <si>
    <t>CTGGACAGACATGAGTTCCTGACCTGGGTG</t>
  </si>
  <si>
    <t>CGTGACAGACCACACCTGTCCCAGCGGAGG</t>
  </si>
  <si>
    <t>GTACACAGAGGTCTTATAAGAGGAGGGTTC</t>
  </si>
  <si>
    <t>GTGTACAGATCATAGAGATAAGCAAGGATA</t>
  </si>
  <si>
    <t>CCCCACAGCCCCAGGATGACTACTCGGTCC</t>
  </si>
  <si>
    <t>GGATACAGCTGAGGCCAAAAACCAGGGGCC</t>
  </si>
  <si>
    <t>TGAGACAGCTTCTCCTGGGCACAGAGGAAC</t>
  </si>
  <si>
    <t>TCAAACAGGACCGAGTAGTCATCCTGGGGC</t>
  </si>
  <si>
    <t>TCACACAGGACTATGGAATGGGCCCGGGTC</t>
  </si>
  <si>
    <t>TCTGACAGGAGCTCGAAGCCTGGAAGGTTC</t>
  </si>
  <si>
    <t>TGTCACAGGATTGGCTGCAGTGACAGGAGG</t>
  </si>
  <si>
    <t>GCTCACAGGCCCAGGACACAGAGCAGGTCA</t>
  </si>
  <si>
    <t>ACTCACAGGCCCCCACCCCTCTGTGGGGCC</t>
  </si>
  <si>
    <t>AGAGACAGGCGGAGATTGAGGCTGAGGTTA</t>
  </si>
  <si>
    <t>AGTGACAGGGACCTTATGGGCACTGGGAAT</t>
  </si>
  <si>
    <t>TTGGACAGGGCTGTCAGGTCCTTGGGGTGG</t>
  </si>
  <si>
    <t>GTCAACAGGGGACATAAAAGTAATTGGTGG</t>
  </si>
  <si>
    <t>AACCACAGGGGATGCGGAACTGAAAGGTTC</t>
  </si>
  <si>
    <t>GGAAACAGGGGCTGGTGGCATGGGTGGTGA</t>
  </si>
  <si>
    <t>AGGCACAGGTCATCTTAATGAGCCAGGCAG</t>
  </si>
  <si>
    <t>ACTTACAGGTGACGTTGAGCTGGATGGTTC</t>
  </si>
  <si>
    <t>TACAACAGTAAGCTCCAAGACCAGTGGTCC</t>
  </si>
  <si>
    <t>AGGCACAGTATATCCTGATTCATCAGGCTT</t>
  </si>
  <si>
    <t>TCTTACAGTCCGGGTGCTCACGACAGGATA</t>
  </si>
  <si>
    <t>GGAGACAGTGGATGGAGGAGGCTCTGGGAA</t>
  </si>
  <si>
    <t>AGTTACAGTTATAGATATAGACTGCGGAGA</t>
  </si>
  <si>
    <t>TGTGACAGTTCTGCAGCCAGGGGCCGGGGA</t>
  </si>
  <si>
    <t>TGACACATACCTGCAGTAGCTTCCTGGCAT</t>
  </si>
  <si>
    <t>TGCCACATACCTGCTGGGAACGCTGGGTGA</t>
  </si>
  <si>
    <t>ACTTACATAGCTGCACACCACCCCAGGCCG</t>
  </si>
  <si>
    <t>GTGAACATCCAGAAGACCCATGAGCGGATG</t>
  </si>
  <si>
    <t>ATCCACATCGACTGCTGGACAATGAGGATG</t>
  </si>
  <si>
    <t>GTAAACATCGGGAGGCCCCAGCCGCGGCCG</t>
  </si>
  <si>
    <t>CTCGACATCTGGCTTCTCAGGGGATGGACT</t>
  </si>
  <si>
    <t>AGGTACATGAAAAAGAAGAATTCAAGGCTT</t>
  </si>
  <si>
    <t>GACTACATGAACATGACTCCCCGGAGGCCT</t>
  </si>
  <si>
    <t>ATGAACATGACTCCCCGGAGGCCTGGGCTC</t>
  </si>
  <si>
    <t>TTACACATGCCATGTGTACCATCAGGGGCT</t>
  </si>
  <si>
    <t>TGGAACATGCCTCCTTCTTGAAGATGGAAT</t>
  </si>
  <si>
    <t>CAGGACATGGAGCTTGTGGAGACCAGGCCT</t>
  </si>
  <si>
    <t>CCACACATGGCCAGCAGCACCACCAGGAGT</t>
  </si>
  <si>
    <t>TAACACATGTCCCTGGACTGAGGTGGGCAG</t>
  </si>
  <si>
    <t>AGGGACATGTGTTAAAGGCTGCTGGGGAAG</t>
  </si>
  <si>
    <t>AGTGACATTCCAGTTGGGGTCTTCTGGAAG</t>
  </si>
  <si>
    <t>TGTAACATTTATACTATTGTCTGTCGGCCG</t>
  </si>
  <si>
    <t>GCAAACCAAAGCAGCTTATGCATGAGGCAC</t>
  </si>
  <si>
    <t>ACTAACCAAGCAACTTCTTAGTGTTGGCCT</t>
  </si>
  <si>
    <t>CGATACCAAGGGCAACAAGATTGCTGGCTT</t>
  </si>
  <si>
    <t>GTGAACCAAGTGTTAATGGCACTCTGGGAT</t>
  </si>
  <si>
    <t>ACGGACCAATGTTAAGGATCTGGTGGGTCT</t>
  </si>
  <si>
    <t>AGCTACCACAACGAAGCAAACATGTGGTAA</t>
  </si>
  <si>
    <t>TGAAACCACAAGTGCCATTGTTAGAGGAGC</t>
  </si>
  <si>
    <t>CTCTACCACACACACCTGAGGCCCCGGCCC</t>
  </si>
  <si>
    <t>TGTCACCACAGCTACTGGGTCTCTGGGGCC</t>
  </si>
  <si>
    <t>GTTTACCACAGGCGAGGGACTGTAGGGCTC</t>
  </si>
  <si>
    <t>ACTTACCACATGTTTGCTTCGTTGTGGTAG</t>
  </si>
  <si>
    <t>AACCACCACCAAGGCAATAAGCATGGGCAC</t>
  </si>
  <si>
    <t>TTCCACCACCGCGACCTCGTGAAGGGGCCC</t>
  </si>
  <si>
    <t>ACCCACCACCGTGCCGGAGCCCACAGGTAA</t>
  </si>
  <si>
    <t>CCCTACCACTGGCCACTGTAACAGTGGACG</t>
  </si>
  <si>
    <t>GGCAACCAGAACAGCTTCAGTGTCAGGGTT</t>
  </si>
  <si>
    <t>AGAGACCAGAGCAGGAGTGGTTCATGGGGC</t>
  </si>
  <si>
    <t>ATACACCAGAGCGCTCTAGAGAGCTGGAGA</t>
  </si>
  <si>
    <t>AATGACCAGCAAAGAAGTTAAGGATGGGGC</t>
  </si>
  <si>
    <t>GGAAACCAGCATGCAGCTGAACTTCGGAAT</t>
  </si>
  <si>
    <t>GGACACCAGCTCCTGCAGAGCTGAGGGACC</t>
  </si>
  <si>
    <t>CTTCACCAGCTTCTTGTAGACCAGAGGACC</t>
  </si>
  <si>
    <t>CCCGACCAGGCGGCTCTGAACCTTGGGCTG</t>
  </si>
  <si>
    <t>TGTCACCAGGCTTCCCGATCCACAGGGGCA</t>
  </si>
  <si>
    <t>AGACACCAGGTCTTTGGGTTCTGCAGGCAG</t>
  </si>
  <si>
    <t>GTGTACCAGTACCAGTGTACCACATGGAAA</t>
  </si>
  <si>
    <t>AAGAACCAGTCACCTTTCACTTCTTGGCCA</t>
  </si>
  <si>
    <t>CAAAACCAGTGCAACAGGTGGCTTGGGATC</t>
  </si>
  <si>
    <t>CACGACCAGTGCCCAAAACAGCTTAGGAGA</t>
  </si>
  <si>
    <t>CAGTACCAGTGTACCACATGGAAAGGGGAA</t>
  </si>
  <si>
    <t>GAGCACCATGTCGAATCTGAGCAAAGGCAC</t>
  </si>
  <si>
    <t>CTCCACCATTCTATAGGAATAAGATGGTAG</t>
  </si>
  <si>
    <t>CTCCACCCACAGGCTGTGAACAACCGGTCC</t>
  </si>
  <si>
    <t>CTAGACCCACCAGATCCTTAACATTGGTCC</t>
  </si>
  <si>
    <t>TCCGACCCAGAGAGGAAAGAAACAAGGCAG</t>
  </si>
  <si>
    <t>CAGCACCCAGGTACTCCACGTAGGAGGCGA</t>
  </si>
  <si>
    <t>AGAGACCCAGTAGCTGTGGTGACAGGGGGA</t>
  </si>
  <si>
    <t>ATCCACCCAGTGACCCCTCCCCTCTGGAGG</t>
  </si>
  <si>
    <t>AATCACCCCACGGCCCCAGGACCACGGCAC</t>
  </si>
  <si>
    <t>TTCCACCCGCTCACTCTCACTTCGAGGGTC</t>
  </si>
  <si>
    <t>GCGGACCCTCGAAGTGAGAGTGAGCGGGTG</t>
  </si>
  <si>
    <t>TGTTACCCTCTGGCATGGGCAGGTTGGACG</t>
  </si>
  <si>
    <t>GAGCACCCTCTTACCTGTGGGCTCCGGCAC</t>
  </si>
  <si>
    <t>CATCACCCTGACCTGGCAGTTGAATGGGGA</t>
  </si>
  <si>
    <t>AGTCACCCTGAGGTGCTGGGCCCTGGGCTT</t>
  </si>
  <si>
    <t>GATGACCCTGTCTCTGCTGACTGTTGGAAA</t>
  </si>
  <si>
    <t>GAGCACCGAGGAGTGAGTAGTCCTGGGGCC</t>
  </si>
  <si>
    <t>GAACACCGGCCCCTGAAGCGGCCGCGGCTG</t>
  </si>
  <si>
    <t>TCTTACCGGTGCCATTCGTATTGCTGGGTG</t>
  </si>
  <si>
    <t>TGTGACCGTGGACGTGTTCGGCCGGGGCGG</t>
  </si>
  <si>
    <t>GGGCACCGTGGGGCTCGCCGACGGCGGCGG</t>
  </si>
  <si>
    <t>TGGGACCTAGCAAGGATGGGCATGAGGTAA</t>
  </si>
  <si>
    <t>AAATACCTCAGCGAGTGTGGGCCTGGGGGC</t>
  </si>
  <si>
    <t>GCATACCTCAGTGTTTCCTGCAGTGGGATG</t>
  </si>
  <si>
    <t>GCTTACCTCATGCCCATCCTTGCTAGGTCC</t>
  </si>
  <si>
    <t>GGCGACCTCCAGCCCCAGGCCCCCGGGCCA</t>
  </si>
  <si>
    <t>TGCCACCTCTACATCATGGGGCAAGGGCCC</t>
  </si>
  <si>
    <t>AAGGACCTCTTTGATTTGGTGTGCCGGACT</t>
  </si>
  <si>
    <t>AAAAACCTGACCTGCTCTGTGTCCTGGGCC</t>
  </si>
  <si>
    <t>CTGTACCTGAGCCTACTGCCTCTCAGGAAG</t>
  </si>
  <si>
    <t>CCTCACCTGCTCCTCAAACTTCGACGGAGA</t>
  </si>
  <si>
    <t>TGCTACCTGGTATTCAGCCTCCAGAGGGGA</t>
  </si>
  <si>
    <t>GGGAACCTGGTGACCATAGAGTGGTGGAAT</t>
  </si>
  <si>
    <t>GGTGACCTGGTGGTTATGGGATCTTGGGTA</t>
  </si>
  <si>
    <t>CCTGACCTGTCAGGTGAAGTTCGCTGGAGC</t>
  </si>
  <si>
    <t>AATGACCTGTCCCGGTAACTGGAACGGAAG</t>
  </si>
  <si>
    <t>TCTTACCTGTGGGCTCCGGCACGGTGGTGG</t>
  </si>
  <si>
    <t>GTTCACCTTAACCATTGCAAACCAGGGCAC</t>
  </si>
  <si>
    <t>TCACACCTTCACCTACACGGGGCTAGGCAA</t>
  </si>
  <si>
    <t>TACAACCTTCTCGCAAAGGAATTCCGGGCA</t>
  </si>
  <si>
    <t>TTGTACCTTTAATTTAAAAATCGAGGGCCA</t>
  </si>
  <si>
    <t>GGTGACGAAATACCTCAGCGAGTGTGGGCC</t>
  </si>
  <si>
    <t>AGCTACGAACACCGGCCCCTGAAGCGGCCG</t>
  </si>
  <si>
    <t>GACTACGACCCCAGTGTTCACAAGCGGGGA</t>
  </si>
  <si>
    <t>GAGTACGAGGCAGCGCGGCATAAACGGGAG</t>
  </si>
  <si>
    <t>AGCAACGAGGTCAGCCTCAGCTGCAGGTAT</t>
  </si>
  <si>
    <t>TCACACGATGTGAAGAAGGAAACAGGGTAA</t>
  </si>
  <si>
    <t>CTCTACGCAAAGCACGGCCTGGGGTGGTGT</t>
  </si>
  <si>
    <t>AGGAACGCAAGAAGAAGTCCACCAAGGGCA</t>
  </si>
  <si>
    <t>GGCCACGCAGCTTTGTCCGGTAATAGGGAG</t>
  </si>
  <si>
    <t>TTCAACGCCGGCGCCATGGAGAACTGGGGA</t>
  </si>
  <si>
    <t>TAGGACGCGCGGTCGGTGAGCAGGCGGCAG</t>
  </si>
  <si>
    <t>TGTCACGCGGTTGGGGATGGTGTCGGGGAT</t>
  </si>
  <si>
    <t>CGGTACGCTGCAAAGTCTCTGGCAGGGGCG</t>
  </si>
  <si>
    <t>AAATACGGACCAATGTTAAGGATCTGGTGG</t>
  </si>
  <si>
    <t>GTACACGGAGACTGGCCCTGCAGCTGGATG</t>
  </si>
  <si>
    <t>GACCACGGCCTGGACCCATTCCACCGGCCT</t>
  </si>
  <si>
    <t>ACTGACGGCCTTGAATGTAAAACAAGGTTT</t>
  </si>
  <si>
    <t>GTGGACGGCGGGCGCTTCACGCTCTGGGGG</t>
  </si>
  <si>
    <t>GCGGACGGGGTGGTGGAGGCCACGGGGGAG</t>
  </si>
  <si>
    <t>GGGGACGGTGGGAAGAGCTATGTCGGGAGC</t>
  </si>
  <si>
    <t>AAAAACGTACAGGCCCCTGTCATTGGGGGT</t>
  </si>
  <si>
    <t>CATTACGTGAGCATGTACATCCACGGGAAC</t>
  </si>
  <si>
    <t>AAGCACGTGCTCTCAGGCACCCTTGGGATA</t>
  </si>
  <si>
    <t>GTCCACGTGGATGAAGGCGCCGCGGGGCAC</t>
  </si>
  <si>
    <t>GGAAACGTGGCATGTCTCGGAGGCTGGCAT</t>
  </si>
  <si>
    <t>CGGTACGTGTGCTCGGGTATCCCAAGGGTG</t>
  </si>
  <si>
    <t>TTGAACGTTATTATAAACAACACTTGGCAA</t>
  </si>
  <si>
    <t>CCTTACGTTCACTGACTGGACCCATGGGTG</t>
  </si>
  <si>
    <t>TTCAACGTTCTCCTTGTCGATTCCTGGAGA</t>
  </si>
  <si>
    <t>GGAGACGTTGTCGTAAGCAAAGCCAGGAAA</t>
  </si>
  <si>
    <t>TCTTACTAATAGAGACAATAAAGAGGGTGT</t>
  </si>
  <si>
    <t>AGCTACTACACTATTCTTCAGGTATGGCTG</t>
  </si>
  <si>
    <t>AGTGACTACATGAACATGACTCCCCGGAGG</t>
  </si>
  <si>
    <t>GTGAACTACGACGAAGAGAACTGGAGGAAG</t>
  </si>
  <si>
    <t>TTTAACTAGAATGACCAGTCAACAGGGGAC</t>
  </si>
  <si>
    <t>AGGCACTAGGACAGCACAGGAGGATGGTCT</t>
  </si>
  <si>
    <t>CCCTACTATGCCCTGTGAGGGGAAGGGCAG</t>
  </si>
  <si>
    <t>CAGGACTATGGAATGGGCCCGGGTCGGAGC</t>
  </si>
  <si>
    <t>TTATACTATTGTCTGTCGGCCGGGAGGTTT</t>
  </si>
  <si>
    <t>AGGCACTCAAACTGCGGCTCAACCTGGTGA</t>
  </si>
  <si>
    <t>TGCCACTCACACAGGACTATGGAATGGGCC</t>
  </si>
  <si>
    <t>AGAGACTCACCCAGCGTTCCCAGCAGGTAT</t>
  </si>
  <si>
    <t>TGGCACTCACCTGCAGGTAGTGGCTGGTTC</t>
  </si>
  <si>
    <t>AGCCACTCACGCAACTAGCCAAAAAGGTAA</t>
  </si>
  <si>
    <t>TGGAACTCAGTGACATTCCAGTTGGGGTCT</t>
  </si>
  <si>
    <t>CTGCACTCAGTGACTTGCAATAGCCGGTCA</t>
  </si>
  <si>
    <t>AGCCACTCCACGCACGTGCCCTCCAGGTAG</t>
  </si>
  <si>
    <t>AAGAACTCCCCAGTTCATGGTTACTGGTTC</t>
  </si>
  <si>
    <t>GAGAACTCCCTATAGCGATGGCTCTGGCCA</t>
  </si>
  <si>
    <t>CTATACTCCTTATGTTTCTCATGTGGGATT</t>
  </si>
  <si>
    <t>TCAAACTCCTTGCATGACATGAACTGGTAC</t>
  </si>
  <si>
    <t>TCGAACTCGCTGTCCATCTCATACTGGCTG</t>
  </si>
  <si>
    <t>TTGAACTCGGCATTCGAGCGAAACTGGGGC</t>
  </si>
  <si>
    <t>TAAGACTCTTGCCTAGCCCCGTGTAGGTGA</t>
  </si>
  <si>
    <t>AGACACTGAAACTTTACGTAAATGTGGGTG</t>
  </si>
  <si>
    <t>ACCAACTGAGCCAACATGTGACCGTGGACG</t>
  </si>
  <si>
    <t>TCAGACTGAGTCTCAAAACTTGCTTGGTCT</t>
  </si>
  <si>
    <t>ACTGACTGATAGCAGAATTAAGACCGGCTC</t>
  </si>
  <si>
    <t>TCCTACTGCACCGATGCTGTTCTGAGGGAA</t>
  </si>
  <si>
    <t>CCACACTGCAGAGACTTACAGATGAGGTTC</t>
  </si>
  <si>
    <t>TCCCACTGCCCTTATCAGGTCTCCCGGAAT</t>
  </si>
  <si>
    <t>ATCGACTGCTGGACAATGAGGATGGGGAAA</t>
  </si>
  <si>
    <t>AGATACTGCTGTAGCTTTGGCTTCTGGAAA</t>
  </si>
  <si>
    <t>ATACACTGGAAAAATGTCTTGCTGGGGTAA</t>
  </si>
  <si>
    <t>CCACACTGGAACTCTCCACAGAACTGGTTG</t>
  </si>
  <si>
    <t>AGGTACTGGATCATGATGTTTCAAAGGAAG</t>
  </si>
  <si>
    <t>CATGACTGGCTTCCTTTGTGCCCTTGGGGG</t>
  </si>
  <si>
    <t>AGCCACTGGGACGAGCGCCAGGCCCGGGTC</t>
  </si>
  <si>
    <t>AGATACTGGGCTAACCTAAAGCTGTGGTTC</t>
  </si>
  <si>
    <t>GAGAACTGGGGACTGGTGACCTACCGGGAG</t>
  </si>
  <si>
    <t>TTCCACTGGGGCAGCGGGATGACACGGCGC</t>
  </si>
  <si>
    <t>TCGCACTGTCAGTGGTGTACTCCCAGGAGA</t>
  </si>
  <si>
    <t>CGCCACTGTCCAGGAAACAGGGGCTGGTGG</t>
  </si>
  <si>
    <t>GCAGACTGTTCCTGGCTGAATTTCAGGTAT</t>
  </si>
  <si>
    <t>ACTTACTGTTCTGGTTCACTCCTGTGGGGC</t>
  </si>
  <si>
    <t>TCTGACTGTTCTTGCAACAATAGCAGGTGA</t>
  </si>
  <si>
    <t>TCTTACTGTTTCACGTTGTCCCCCAGGGCC</t>
  </si>
  <si>
    <t>AGAGACTTACAGATGAGGTTCCCCAGGCCC</t>
  </si>
  <si>
    <t>CAGCACTTACAGGTGACGTTGAGCTGGATG</t>
  </si>
  <si>
    <t>AAGTACTTACTGATCCGAAGATCCAGGCGC</t>
  </si>
  <si>
    <t>TGGAACTTACTTTAATAGAAACTTTGGTGT</t>
  </si>
  <si>
    <t>AGATACTTATAGCTTCTTGTCTCCAGGTCT</t>
  </si>
  <si>
    <t>AAGGACTTATTGAGAGAGAATATTTGGCAC</t>
  </si>
  <si>
    <t>GGGTACTTCATACTTTGGAAGTGCTGGACA</t>
  </si>
  <si>
    <t>CTGAACTTCGGAATTCTGCCTCTGGGGTTT</t>
  </si>
  <si>
    <t>CAGAACTTGACTGTTGTAAGTGTCAGGTCC</t>
  </si>
  <si>
    <t>GTATACTTGCACTCTCATCTCCCGAGGGGA</t>
  </si>
  <si>
    <t>AGGTACTTGGAGCTGTGATATGTGGGGTAG</t>
  </si>
  <si>
    <t>TAACACTTGGTTCACTGACTTGGCTGGCAC</t>
  </si>
  <si>
    <t>CTGCACTTTCCAAGAGATTGAACAAGGCAC</t>
  </si>
  <si>
    <t>TCAAACTTTGAACTGGTAAGGTTAAGGCTG</t>
  </si>
  <si>
    <t>GTGCAGAAAAGCTATTTGACTTGGTGGATG</t>
  </si>
  <si>
    <t>TCACAGAAAGCGGCTGGATCTCCAGGGACG</t>
  </si>
  <si>
    <t>GAGCAGAAAGGGAGCCAGAGGCGATGGAAC</t>
  </si>
  <si>
    <t>ACTAAGAAAGTAACAACGTGGAAGAGGTAG</t>
  </si>
  <si>
    <t>CATGAGAAAGTGGGACTTCAAATACGGACC</t>
  </si>
  <si>
    <t>CCTCAGAAATCACCAGTGCTTCGTTGGCCA</t>
  </si>
  <si>
    <t>AACCAGAAATGATGATTGCTGCTCAGGGGC</t>
  </si>
  <si>
    <t>GCACAGAAATTCTCAAGTGGTTGCGGGAAA</t>
  </si>
  <si>
    <t>AGAGAGAAATTGACATTCACCTGGTGGTAC</t>
  </si>
  <si>
    <t>AGCCAGAAATTTGGATCCATAGCCAGGGCC</t>
  </si>
  <si>
    <t>CTGTAGAACAAGTGCGCAGAATACTGGCCA</t>
  </si>
  <si>
    <t>TAAGAGAACACTTTACCTGTCCTTGGGAGT</t>
  </si>
  <si>
    <t>GGTTAGAACCATCAGAGAGCCTTGAGGAAA</t>
  </si>
  <si>
    <t>AAGAAGAACTTAAGCGAGGCCCTGGGGGAC</t>
  </si>
  <si>
    <t>GAACAGAAGAACTTCCAGAGGAGGAGGGAG</t>
  </si>
  <si>
    <t>TTACAGAAGATGGCTGAATACTACCGGCCA</t>
  </si>
  <si>
    <t>AAGGAGAAGATTGAAGGGACCCTTGGGGTT</t>
  </si>
  <si>
    <t>AGTAAGAAGCAGCGCCTGGATCTTCGGATC</t>
  </si>
  <si>
    <t>TACAAGAAGCTGGTGAAGAAATGTAGGTAC</t>
  </si>
  <si>
    <t>TCACAGAAGCTTTGTTGGAGATCATGGAGG</t>
  </si>
  <si>
    <t>GATAAGAAGGGCTGCTGGCTCAATAGGGAC</t>
  </si>
  <si>
    <t>ATCAAGAAGTACAGGAGGAGACTCAGGGCA</t>
  </si>
  <si>
    <t>GCGCAGAATACTGGCCAAGCATGGAGGAAG</t>
  </si>
  <si>
    <t>GCCAAGAATCAAGTGGCATGTTACTGGTGC</t>
  </si>
  <si>
    <t>GCGGAGAATCCGAGATATGAGCCGCGGGCG</t>
  </si>
  <si>
    <t>GTGCAGAATGGCTAGGAGTGCTTAAGGCCT</t>
  </si>
  <si>
    <t>AAGAAGACAATTCAGTAGTTTCCAAGGGGG</t>
  </si>
  <si>
    <t>GGGGAGACACTCACGGGTTATTATTGGGGT</t>
  </si>
  <si>
    <t>GATGAGACAGTTGATGACTTCTGGAGGATG</t>
  </si>
  <si>
    <t>GAAGAGACATGTTGACCCTTTCATGGGTGA</t>
  </si>
  <si>
    <t>GCCAAGACCCAAACCCAGCGGGCCTGGCCC</t>
  </si>
  <si>
    <t>CGATAGACCGCGGGGTTGCGGTCGAGGAAA</t>
  </si>
  <si>
    <t>ACGAAGACCTGAAAACGTGGACGGCGGCGG</t>
  </si>
  <si>
    <t>CCAAAGACCTGGTGTCTATGATTCAGGACC</t>
  </si>
  <si>
    <t>TCAAAGACCTGTGCCATCTGGTCCTGGTTG</t>
  </si>
  <si>
    <t>ACACAGACGGTCCATGGCAGCCCCCGGCCT</t>
  </si>
  <si>
    <t>CAGTAGACGGTGGACCGCAGGTTGGGGTGG</t>
  </si>
  <si>
    <t>AGAGAGACTCAGGGCCTACCTGGAGGGCAC</t>
  </si>
  <si>
    <t>ACGGAGACTGGCCCTGCAGCTGGATGGTGT</t>
  </si>
  <si>
    <t>TGCCAGACTTCAACGCCGGCGCCATGGAGA</t>
  </si>
  <si>
    <t>TCATAGACTTCTCACACAGGATAATGGTAA</t>
  </si>
  <si>
    <t>ATGCAGACTTTGCTTTCCTTGGTCAGGCAG</t>
  </si>
  <si>
    <t>GAGGAGAGACTCACCGGAAAGGCCCGGATC</t>
  </si>
  <si>
    <t>TTGAAGAGAGACAGTACATGCCCTGGGAGG</t>
  </si>
  <si>
    <t>AAGCAGAGAGACTCAGGGCCTACCTGGAGG</t>
  </si>
  <si>
    <t>TGACAGAGATGGATCCCAGCAGACAGGGTT</t>
  </si>
  <si>
    <t>TGCCAGAGATTGCTCAGGAAGCAATGGAGG</t>
  </si>
  <si>
    <t>GTTAAGAGCATAGACAGTATGTGTAGGGAT</t>
  </si>
  <si>
    <t>TTAAAGAGCATTAATATGGTCATCTGGAAA</t>
  </si>
  <si>
    <t>TCAGAGAGCCTTGAGGAAAACCAGCGGAAC</t>
  </si>
  <si>
    <t>CTCTAGAGCGCTCTGGTGTATGGCTGGTGG</t>
  </si>
  <si>
    <t>AACAAGAGCTCTTGGTTGCAGGGATGGATT</t>
  </si>
  <si>
    <t>CTAGAGAGCTGTTGTTGAAGTTGCCGGACC</t>
  </si>
  <si>
    <t>CGTTAGAGCTTGTTGTCACAGTGGTGGGGG</t>
  </si>
  <si>
    <t>TCATAGAGGAACTGGTATTGCTCCTGGTGA</t>
  </si>
  <si>
    <t>CCCAAGAGGAATTGCTTCCAAAAAGGGTAA</t>
  </si>
  <si>
    <t>CGCCAGAGGCAAAAGCGGAGGACTGGGGCC</t>
  </si>
  <si>
    <t>CCAAAGAGGCAGATCAGCTGAAGCAGGACC</t>
  </si>
  <si>
    <t>GTGTAGAGGCCACGCAGCTTTGTCCGGTAA</t>
  </si>
  <si>
    <t>AGGGAGAGGGAGGCCGGGGACCAGGGGCTC</t>
  </si>
  <si>
    <t>CTCCAGAGGGGAGGGGTCACTGGGTGGATC</t>
  </si>
  <si>
    <t>ATGTAGAGGTGGCAATCCGGCAGTGGGATT</t>
  </si>
  <si>
    <t>CTCTAGAGTGTCGATCATGAACTCAGGTGC</t>
  </si>
  <si>
    <t>TGACAGAGTTAGTGAATGGAGACCAGGTTT</t>
  </si>
  <si>
    <t>GAGCAGAGTTTCCGAGTGGACCTGAGGACC</t>
  </si>
  <si>
    <t>CATGAGATAGAAGCTGCTATAGTGCGGATA</t>
  </si>
  <si>
    <t>ACTCAGATCATCACCAAGTACTTATGGGAG</t>
  </si>
  <si>
    <t>GTGGAGATCCAGATGGAAAACAAGTGGAAA</t>
  </si>
  <si>
    <t>CTGGAGATCCAGCCGCTTTCTGTGAGGAAA</t>
  </si>
  <si>
    <t>AAAAAGATCGTACATGTTCACCGGAGGCAA</t>
  </si>
  <si>
    <t>CCAGAGATCTGTACCTGGTGCACCTGGCTG</t>
  </si>
  <si>
    <t>TTACAGATGAGGTTCCCCAGGCCCAGGGGC</t>
  </si>
  <si>
    <t>TTACAGATGATGAAAAGCAGCTGATGGATG</t>
  </si>
  <si>
    <t>ACACAGATGCAGGCTGCAGATGCCCGGAAG</t>
  </si>
  <si>
    <t>GCAAAGATGCAGGTAGAGTGTCTCCGGAGC</t>
  </si>
  <si>
    <t>TATGAGATGGACAGCGAGTTCGAGGGGGAG</t>
  </si>
  <si>
    <t>GACCAGATGGCACAGGTCTTTGAGGGGTAA</t>
  </si>
  <si>
    <t>CTGAAGATGGCTGAGGAGTCAGAGAGGAGG</t>
  </si>
  <si>
    <t>ACAGAGATGTCCAGCGGGGGCAGCGGGGTG</t>
  </si>
  <si>
    <t>GGTAAGATGTTTGGTATTGTGGTGGGGATT</t>
  </si>
  <si>
    <t>CAGAAGATTATAGGCAGCTGACCTAGGAGA</t>
  </si>
  <si>
    <t>CCACAGATTCTCCAGCTATGTATCGGGAAC</t>
  </si>
  <si>
    <t>TCAGAGATTTGGACCAGGCAAGCATGGAAG</t>
  </si>
  <si>
    <t>CCGCAGCAAAACCTGGAAAACCCAAGGGAA</t>
  </si>
  <si>
    <t>TCAAAGCAAAAGTCTCTCTCTCATAGGAGC</t>
  </si>
  <si>
    <t>ACTTAGCAAAGATATCTTCAGCAGTGGGGA</t>
  </si>
  <si>
    <t>GGCCAGCAAGTACGTGGACATCTTGGGCGT</t>
  </si>
  <si>
    <t>GTAAAGCAAGTACTTACATCAATTGGGAAG</t>
  </si>
  <si>
    <t>GTGGAGCACACCCAGCAATACGAATGGCAC</t>
  </si>
  <si>
    <t>TACCAGCACATAGTGAAATGTAGAAGGTGA</t>
  </si>
  <si>
    <t>AGTCAGCACCCAGGTACTCCACGTAGGAGG</t>
  </si>
  <si>
    <t>CAGCAGCACGCCCACCGGTCGCGACGGGGT</t>
  </si>
  <si>
    <t>GAGCAGCACTTCAGAAAAGAGTGATGGCAC</t>
  </si>
  <si>
    <t>GAGTAGCAGAAACTGATTATGAAATGGGTG</t>
  </si>
  <si>
    <t>AGGAAGCAGATATCCGGTGTGGGGTGGATG</t>
  </si>
  <si>
    <t>GTTCAGCAGATGAAAGCCCAGGCCAGGGAG</t>
  </si>
  <si>
    <t>CCAGAGCAGATGACGGTGAGCGCCTGGCCG</t>
  </si>
  <si>
    <t>CAGCAGCAGCAGCAGCAGATCCTGCGGGTA</t>
  </si>
  <si>
    <t>CAGCAGCAGCAGCAGTACCACATCCGGCAG</t>
  </si>
  <si>
    <t>ATGGAGCAGGAGGGGCCCGAGTATTGGGAG</t>
  </si>
  <si>
    <t>TAGAAGCAGGTAGTCTGGGGATACAGGGCC</t>
  </si>
  <si>
    <t>GAATAGCAGTAACTCTTTGTCGTTTGGCAT</t>
  </si>
  <si>
    <t>ATCGAGCAGTTCGGCTTCGGAAACTGGGTG</t>
  </si>
  <si>
    <t>TGTAAGCATACCTGGTATAAACAGTGGCAC</t>
  </si>
  <si>
    <t>CACCAGCATTAAGGAGTGAAGGGATGGCAG</t>
  </si>
  <si>
    <t>CTTCAGCATTCTCAGGATAAAATTTGGCCA</t>
  </si>
  <si>
    <t>CAAAAGCCAAAATGGAAGATGGCCAGGTAA</t>
  </si>
  <si>
    <t>GCTCAGCCACAGAGATGTCCAGCGGGGGCA</t>
  </si>
  <si>
    <t>GCACAGCCACAGCTACCCAAAAGAGGGCTT</t>
  </si>
  <si>
    <t>CCTCAGCCACCACCAACCCCGCCTCGGCCA</t>
  </si>
  <si>
    <t>AAAAAGCCACCACCTAGAATCGAAAGGGGC</t>
  </si>
  <si>
    <t>GGGCAGCCACCTTGTCTCCAGGTCTGGCCA</t>
  </si>
  <si>
    <t>ACATAGCCACTGGGCCGCTGTTGCAGGTGG</t>
  </si>
  <si>
    <t>AGGCAGCCAGCAGGTGGCGGTCGCAGGAGG</t>
  </si>
  <si>
    <t>CCCGAGCCAGGAAATCCATGAGCCTGGACA</t>
  </si>
  <si>
    <t>AATGAGCCAGGCAGCCCGCATCACAGGCAC</t>
  </si>
  <si>
    <t>CTGCAGCCAGGGGCCGGGGACGGTGGGAAG</t>
  </si>
  <si>
    <t>CGAAAGCCAGGTAGAACTTGTAGCGGGCCA</t>
  </si>
  <si>
    <t>CTGTAGCCATTTAAAGAACAAATTTGGGGA</t>
  </si>
  <si>
    <t>GACAAGCCCAGACCAAACTAGAAGTGGCCC</t>
  </si>
  <si>
    <t>CAGGAGCCCAGCAATTTGTGGCAAAGGATC</t>
  </si>
  <si>
    <t>TGAAAGCCCAGGCCAGGGAGGAGAAGGCTA</t>
  </si>
  <si>
    <t>TAGAAGCCCAGGGCCCAGCACCTCAGGGTG</t>
  </si>
  <si>
    <t>GGGAAGCCCATCTGCAGGGTCCAGCGGTTC</t>
  </si>
  <si>
    <t>TTATAGCCCCCCTTGAGCACACAGAGGGCT</t>
  </si>
  <si>
    <t>GAGCAGCCCCCGGTTTGTCAGTTTTGGGGG</t>
  </si>
  <si>
    <t>CACCAGCCCCTGTTTCCTGGACAGTGGCGG</t>
  </si>
  <si>
    <t>TTGTAGCCCTCTGTGTGCTCAAGGGGGGCT</t>
  </si>
  <si>
    <t>AGGGAGCCCTTGAGGTGCACCACCAGGTAC</t>
  </si>
  <si>
    <t>ACCTAGCCGGCTCCAAACGGGGAAAGGAGG</t>
  </si>
  <si>
    <t>CAATAGCCGGTCAGCTCTGCACACAGGATT</t>
  </si>
  <si>
    <t>TTGAAGCCGTCAGCACCACTCTCTTGGGGC</t>
  </si>
  <si>
    <t>TCGCAGCCGTCGTAGGCGTACTGCTGGTAC</t>
  </si>
  <si>
    <t>TGGTAGCCGTGGTAGCGGCGGTGGTGGCCG</t>
  </si>
  <si>
    <t>ATGGAGCCGTGTTTGCTGTTCTCAAGGCTG</t>
  </si>
  <si>
    <t>ACTCAGCCTCTGCATCGGCCTTGGCGGTTG</t>
  </si>
  <si>
    <t>CACCAGCCTGCTCCCACTTGTGTTTGGTGA</t>
  </si>
  <si>
    <t>TCCAAGCCTTACTCGGAGAAGCAGAGGCAG</t>
  </si>
  <si>
    <t>TTCTAGCCTTCTCCTCCCTGGCCTGGGCTT</t>
  </si>
  <si>
    <t>ACACAGCCTTGAGAACAGCAAACACGGCTC</t>
  </si>
  <si>
    <t>GAACAGCGACGTGGAAGTCTGTGTCGGGAA</t>
  </si>
  <si>
    <t>CTATAGCGATGGCTCTGGCCAATGTGGTTC</t>
  </si>
  <si>
    <t>TTAAAGCGATTGCTAGGCCCGGTATGGGTA</t>
  </si>
  <si>
    <t>GTGAAGCGCCCGCCGTCCACCAGCTGGTAG</t>
  </si>
  <si>
    <t>ACCCAGCGCTGGCCCGGGGGCCTGGGGCTG</t>
  </si>
  <si>
    <t>CGCCAGCGCTTGGCAGCCAAGGAGGGGCTT</t>
  </si>
  <si>
    <t>AGGCAGCGGAGCACTCACCTGGCCAGGTTG</t>
  </si>
  <si>
    <t>AGGCAGCGGCGGCGGCAGAAGCCCTGGCGA</t>
  </si>
  <si>
    <t>GAGGAGCGGGCTGCACCTTGCTGTAGGAGA</t>
  </si>
  <si>
    <t>AACCAGCGGTTGGTCGTACTGTTTGGGGTG</t>
  </si>
  <si>
    <t>TCTCAGCGTCACCCGGTAGGAATCGGGTTT</t>
  </si>
  <si>
    <t>CATCAGCGTCGCTCTCCTGCTCTCAGGTAC</t>
  </si>
  <si>
    <t>ATAAAGCTACAGTAAAAGAAAAAAAGGAAA</t>
  </si>
  <si>
    <t>CAGCAGCTACCTGGGGCTGGGACTGGGGCT</t>
  </si>
  <si>
    <t>CTGCAGCTCACACCTTCACCTACACGGGGC</t>
  </si>
  <si>
    <t>CACCAGCTCAGTCTTGTCAATGTCGGGGGG</t>
  </si>
  <si>
    <t>TTGAAGCTCATAGACTTCTCACACAGGATA</t>
  </si>
  <si>
    <t>CTCCAGCTCCTCCCAGATTGCAGCTGGTGC</t>
  </si>
  <si>
    <t>AACCAGCTCCTCTTCAGCATTCTCAGGATA</t>
  </si>
  <si>
    <t>GATAAGCTGAAAAAGGGAGTCAAAGGGGTA</t>
  </si>
  <si>
    <t>CGGAAGCTGAAAGAGAGACAGCGGCGGAAG</t>
  </si>
  <si>
    <t>AGACAGCTGACCTGTTGGCTGAAAAGGCCC</t>
  </si>
  <si>
    <t>CACCAGCTGCAATCTGGGAGGAGCTGGAGA</t>
  </si>
  <si>
    <t>GCCGAGCTGCTCACCACGACGCCAGGGCTG</t>
  </si>
  <si>
    <t>GAGAAGCTGGATTCTGACCAGCACAGGGAG</t>
  </si>
  <si>
    <t>ACTAAGCTGGCTCTGCAGTGCAGGAGGGTA</t>
  </si>
  <si>
    <t>CAGCAGCTGGGCTACATGCCGCTGCGGGAT</t>
  </si>
  <si>
    <t>TTTCAGCTGTTGTCTATGCTGTGGAGGTTG</t>
  </si>
  <si>
    <t>GTTCAGCTTCTGAATGATGTAATCAGGACA</t>
  </si>
  <si>
    <t>ACAAAGCTTCTGTGACTGTTTCCAAGGATG</t>
  </si>
  <si>
    <t>TTAGAGCTTGTTGTCACAGTGGTGGGGGGT</t>
  </si>
  <si>
    <t>CAGAAGCTTTGTTGGAGATCATGGAGGTAT</t>
  </si>
  <si>
    <t>ACCCAGGAAATACATTGCTGCACAAGGTAA</t>
  </si>
  <si>
    <t>CAGGAGGAACAGAAGAACTTCCAGAGGAGG</t>
  </si>
  <si>
    <t>CCAGAGGAAGTATTTATGGCAATCCGGAAT</t>
  </si>
  <si>
    <t>ATCTAGGAAGTCTGTGCTCAGTACTGGGGC</t>
  </si>
  <si>
    <t>CGGAAGGACACCAAGATGCGGATCCGGGCC</t>
  </si>
  <si>
    <t>GCCAAGGACAGGCCCCTGGGCCTGGGGAAC</t>
  </si>
  <si>
    <t>GAGGAGGACAGGGGGTCGAACAGCAGGGAG</t>
  </si>
  <si>
    <t>AAACAGGACCGAGTAGTCATCCTGGGGCTG</t>
  </si>
  <si>
    <t>CCGTAGGACGCGCGGTCGGTGAGCAGGCGG</t>
  </si>
  <si>
    <t>GAACAGGACTCTGAGCCAGGGGCCCGGCTT</t>
  </si>
  <si>
    <t>CTTTAGGACTTTGTCCAGGTAGCTAGGAAG</t>
  </si>
  <si>
    <t>ATCAAGGAGAACTCCCTATAGCGATGGCTC</t>
  </si>
  <si>
    <t>TCGAAGGAGACCATCAGCCCCTGGGGGCAG</t>
  </si>
  <si>
    <t>GAGCAGGAGAGCGACGCTGATGGCTGGGTT</t>
  </si>
  <si>
    <t>CGGTAGGAGAGCGTCCAGTTGAAGAGGTTA</t>
  </si>
  <si>
    <t>AAGAAGGAGATGGTGTGGAATTGATGGAAG</t>
  </si>
  <si>
    <t>GGTAAGGAGATGTGGGAGTCAGGAGGGATT</t>
  </si>
  <si>
    <t>AGCCAGGAGCACAGAAGCCTCAGGAGGGCA</t>
  </si>
  <si>
    <t>TTTGAGGAGCAGGTGAGGGTCTTCAGGAAC</t>
  </si>
  <si>
    <t>GTGCAGGAGCCCAATTTCGGGCACCGGCTG</t>
  </si>
  <si>
    <t>GAGAAGGAGCTGCGCCTGAAGCTGAGGCCG</t>
  </si>
  <si>
    <t>TCTGAGGAGGAACTGATGATGGCATGGAAG</t>
  </si>
  <si>
    <t>CTGCAGGAGGACATCCTGGAAAATGGGAGC</t>
  </si>
  <si>
    <t>TGTTAGGAGTTACTCACCCATGAAAGGGTC</t>
  </si>
  <si>
    <t>GGGTAGGATCTACAAGAGTAGGATTGGTAG</t>
  </si>
  <si>
    <t>AATGAGGATGGGGAAAACCCCCAGCGGCAG</t>
  </si>
  <si>
    <t>ATCCAGGATGTGTTCTGAACCAGCAGGCTT</t>
  </si>
  <si>
    <t>TGGCAGGATTGAAGCTGACGTTCTTGGCAC</t>
  </si>
  <si>
    <t>ATTCAGGCAACATCTACAGGCAACTGGTGT</t>
  </si>
  <si>
    <t>GTCCAGGCACTACTCACATTGTTAGGGGTC</t>
  </si>
  <si>
    <t>ACCAAGGCACTAGGACAGCACAGGAGGATG</t>
  </si>
  <si>
    <t>CTGAAGGCAGCAGCAGCAGCAAGCTGGAAG</t>
  </si>
  <si>
    <t>TTCCAGGCAGGTACGTGTCAATCAAGGCAT</t>
  </si>
  <si>
    <t>TGAGAGGCAGTAGGCTCAGGTACAGGGGTG</t>
  </si>
  <si>
    <t>CAAGAGGCAGTCAGCCTGCAGATGTGGATC</t>
  </si>
  <si>
    <t>ATCCAGGCCAAGACCCAAACCCAGCGGGCC</t>
  </si>
  <si>
    <t>TACGAGGCCAGGGAGGAGGCACTTGGGAAG</t>
  </si>
  <si>
    <t>TTCTAGGCCATCCCTGTCATCAATCGGGCA</t>
  </si>
  <si>
    <t>CCACAGGCCCAAAATCCTCATCCCTGGCAC</t>
  </si>
  <si>
    <t>GGCCAGGCCTGAGGGCGGGTCGCCGGGGTG</t>
  </si>
  <si>
    <t>ACGAAGGCCTGAGGTGCACAGGTGTGGTGG</t>
  </si>
  <si>
    <t>ATGCAGGCCTTCCCCAGGTTCCCGTGGATG</t>
  </si>
  <si>
    <t>ATCGAGGCCTTGAAACTGAAAGAGAGGGAG</t>
  </si>
  <si>
    <t>TAAGAGGCGAATGTCCCATGTGAGTGGAGG</t>
  </si>
  <si>
    <t>TAATAGGCGCGGGGCCGGGGCCTCAGGTGT</t>
  </si>
  <si>
    <t>GAGCAGGCGGCTCCTCATCTTCTGGGGGCA</t>
  </si>
  <si>
    <t>TCCGAGGCGGGTGTGGACAGCGGGTGGGAG</t>
  </si>
  <si>
    <t>TCGTAGGCGTACTGCTGGTACCCGCGGAGG</t>
  </si>
  <si>
    <t>GGGGAGGCTGACCCTGTGGTAGGGTGGGTG</t>
  </si>
  <si>
    <t>CTGGAGGCTGCTTTACCCGCTGTGGGGGCG</t>
  </si>
  <si>
    <t>GGTAAGGCTGGCTGGAGTAGCTGGGGGGCA</t>
  </si>
  <si>
    <t>GCACAGGCTTGGTCTTGCTGCTGCTGGGCA</t>
  </si>
  <si>
    <t>ATGAAGGGAAAGGACCAAGGGCCAAGGGGT</t>
  </si>
  <si>
    <t>TCACAGGGAAGAATGTCAACATAACGGTTT</t>
  </si>
  <si>
    <t>GGAAAGGGAAGGACCTCTTTGATTTGGTGT</t>
  </si>
  <si>
    <t>GCACAGGGAGCAGTAAAAGCTGGAGGGCTG</t>
  </si>
  <si>
    <t>GCTCAGGGAGCAGTTGTTCCTACTGGGATC</t>
  </si>
  <si>
    <t>ACTCAGGGCAGATTCCGCCTCCTTGGGGAT</t>
  </si>
  <si>
    <t>TGAAAGGGCAGGATGAACAACGCGAGGGAC</t>
  </si>
  <si>
    <t>CGCCAGGGCTGCGGGTCGCCATAACGGAGC</t>
  </si>
  <si>
    <t>GGGGAGGGGAATAGCCATCTGCATAGGAGG</t>
  </si>
  <si>
    <t>TTGGAGGGGATTCCTTGCCGCTTCTGGAGG</t>
  </si>
  <si>
    <t>CAGCAGGGGCAGCAGTAGCAGCAGCGGCAT</t>
  </si>
  <si>
    <t>CAGGAGGGGCCCGAGTATTGGGAGCGGGAG</t>
  </si>
  <si>
    <t>GGCTAGGGTAAGGACCTTGATATAGGGCTG</t>
  </si>
  <si>
    <t>GCCCAGGGTGCAGTACTCACCGCCAGGCCC</t>
  </si>
  <si>
    <t>GCACAGGGTGGTCCTGCGTGGTGTGGGAGG</t>
  </si>
  <si>
    <t>TTGCAGGTAAGATGTTTGGTATTGTGGTGG</t>
  </si>
  <si>
    <t>CTCCAGGTAATAGGCGCGGGGCCGGGGCCT</t>
  </si>
  <si>
    <t>GCTCAGGTACAGGGGTGCTCATGCTGGCAC</t>
  </si>
  <si>
    <t>TGCAAGGTATCCTTCAGAACCTTTGGGAGA</t>
  </si>
  <si>
    <t>AAGCAGGTCACTAAAGGGAGTCGAGGGTGT</t>
  </si>
  <si>
    <t>TGCCAGGTCAGGGTGATGTCAGCAGGGTAG</t>
  </si>
  <si>
    <t>GGTAAGGTCCACTACAATTTCATATGGCTT</t>
  </si>
  <si>
    <t>CTGCAGGTCCGTCTGTCACAGGATTGGCTG</t>
  </si>
  <si>
    <t>GTGTAGGTGAAGGTGTGAGCTGCAGGGTTC</t>
  </si>
  <si>
    <t>ACTGAGGTGGGCAGTTTAGCAATGAGGGGG</t>
  </si>
  <si>
    <t>ACAAAGGTGTTTCAATTCAATACCTGGAAA</t>
  </si>
  <si>
    <t>CCCAAGGTTCAGAGCCGCCTGGTCGGGGGC</t>
  </si>
  <si>
    <t>AATGAGGTTGAAGCTTGGTATGTCAGGAGG</t>
  </si>
  <si>
    <t>GGTCAGGTTGGTGCCGTGGTCCTGGGGCCG</t>
  </si>
  <si>
    <t>AGAAAGTAACAACGTGGAAGAGGTAGGGAA</t>
  </si>
  <si>
    <t>TTTCAGTAAGAAGGAAGAGGTGTTTGGGTA</t>
  </si>
  <si>
    <t>AGGGAGTACACCAAGTATCATGAGCGGCTG</t>
  </si>
  <si>
    <t>AGGCAGTACAGCAGAATTAATTACAGGGCT</t>
  </si>
  <si>
    <t>TTGTAGTAGCCGAGCAGGGTCCTCAGGTCC</t>
  </si>
  <si>
    <t>TGGAAGTAGCGGCGATAGACCGCGGGGTTG</t>
  </si>
  <si>
    <t>CAAGAGTAGGATTGGTAGAAGGGTGGGTGC</t>
  </si>
  <si>
    <t>CAGAAGTAGGCAAGCCGGCGGGACAGGTAT</t>
  </si>
  <si>
    <t>AGTGAGTAGTCCTGGGGCCCAGGGAGGTGG</t>
  </si>
  <si>
    <t>CCAAAGTATGAAGTACCCGTCCAATGGTGA</t>
  </si>
  <si>
    <t>CTGAAGTCAGAGCGTTCAAAACTATGGCTG</t>
  </si>
  <si>
    <t>TGGGAGTCAGGAGGGATTCTTCACTGGTTT</t>
  </si>
  <si>
    <t>CCAAAGTCAGTACTGAGCACAACAAGGAAT</t>
  </si>
  <si>
    <t>CAGAAGTCATCAACTGTCTCATCCCGGGGC</t>
  </si>
  <si>
    <t>ACTCAGTCATCTCCTAAGCTGTTTTGGGCA</t>
  </si>
  <si>
    <t>CCTCAGTCCAGGGACATGTGTTAAAGGCTG</t>
  </si>
  <si>
    <t>AGGGAGTCCATGCATCTCACTCGAGGGCCC</t>
  </si>
  <si>
    <t>GAACAGTCCGAGTGGACCGGCGAGTGGCTC</t>
  </si>
  <si>
    <t>GGGGAGTCCGGGAAGCACCAACGTGGGCAG</t>
  </si>
  <si>
    <t>GAGTAGTCCTGGGGCCCAGGGAGGTGGGGG</t>
  </si>
  <si>
    <t>TTCGAGTCGCCCTCGCACTCCCCGGGGCTG</t>
  </si>
  <si>
    <t>TGGAAGTCGGCTACGTGGACGACACGGAGT</t>
  </si>
  <si>
    <t>GGCCAGTCGGGGGGCCCCTTCACGAGGTCG</t>
  </si>
  <si>
    <t>GGACAGTCTACGAAAAGCTCTTGCTGGCCA</t>
  </si>
  <si>
    <t>ATCAAGTCTCTGTTGGAAGAGAGGCGGATT</t>
  </si>
  <si>
    <t>TAAAAGTCTGATTACTAGATTCATAGGTGT</t>
  </si>
  <si>
    <t>GTTCAGTCTGCATACCTGTCCCGCCGGCTT</t>
  </si>
  <si>
    <t>TAATAGTCTTCACAGTCACGTAGCGGGCTG</t>
  </si>
  <si>
    <t>TCATAGTCTTTCCTTCATAAGTGACGGCAA</t>
  </si>
  <si>
    <t>TTGTAGTGAACAGGACTCTGAGCCAGGGGC</t>
  </si>
  <si>
    <t>CTGTAGTGAGACACAGCTCCCGTTCGGGGC</t>
  </si>
  <si>
    <t>GAGGAGTGAGTAGTCCTGGGGCCCAGGGAG</t>
  </si>
  <si>
    <t>TGAGAGTGCAAGTATACATGTTGTGGGAGA</t>
  </si>
  <si>
    <t>TTGCAGTGCCACTCCAGAGGATTCCGGATT</t>
  </si>
  <si>
    <t>ACAGAGTGCCACTTAAGCATGAACTGGAGA</t>
  </si>
  <si>
    <t>CTAGAGTGCCAGGGATGAGGATTTTGGGCC</t>
  </si>
  <si>
    <t>GCCCAGTGCCATTGCGGCGGGCCACGGCGA</t>
  </si>
  <si>
    <t>AATGAGTGCCCAGGGCGTCCAGGCAGGCGT</t>
  </si>
  <si>
    <t>CTGAAGTGCGCCAGAGATCACAGTGGGAGG</t>
  </si>
  <si>
    <t>CCTTAGTGCTGGTGTTGGGCGTACAGGTAC</t>
  </si>
  <si>
    <t>GACCAGTGGACAGAACTAGCTCAAAGGTAT</t>
  </si>
  <si>
    <t>GGACAGTGGCGGGGCCAGGCCTGAGGGCGG</t>
  </si>
  <si>
    <t>TGACAGTGGCTCTTTGTGTTATCTGGGTAA</t>
  </si>
  <si>
    <t>TCCTAGTGGCTGGCACTCACCTGCAGGTAG</t>
  </si>
  <si>
    <t>CTCGAGTGGGAAGCATCATTGTGTGGGAAC</t>
  </si>
  <si>
    <t>AGACAGTGGTCTCATGCACTCCATAGGTGA</t>
  </si>
  <si>
    <t>TGTGAGTGTATGAGTTCCTATTTGAGGGAG</t>
  </si>
  <si>
    <t>GAGCAGTGTCCCAGGGACATCTTTTGGCCG</t>
  </si>
  <si>
    <t>CGGCAGTGTGCGCCTGGATGCCCCAGGGCG</t>
  </si>
  <si>
    <t>AAGAAGTGTTGCCATCTTATCAAAAGGTCG</t>
  </si>
  <si>
    <t>CATCAGTTAGATAGCATTGATTTGTGGAAT</t>
  </si>
  <si>
    <t>TAGCAGTTATAAATAGCCTGGAAAAGGTAA</t>
  </si>
  <si>
    <t>CAGAAGTTATCCTTCTGGTTCACTTGGGGC</t>
  </si>
  <si>
    <t>AAGTAGTTCACACCGTACATCTCCAGGTCC</t>
  </si>
  <si>
    <t>TGGAAGTTCAGCAGATGAAAGCCCAGGCCA</t>
  </si>
  <si>
    <t>TCGAAGTTCATCCAAACCCAGCGCTGGCCC</t>
  </si>
  <si>
    <t>CCCCAGTTCATGGTTACTGGTTCCGGGAAG</t>
  </si>
  <si>
    <t>ACGGAGTTCCAGAGTGTGAGGAGATGGTCT</t>
  </si>
  <si>
    <t>CTGCAGTTCCGTCTGTCACAGGATTGGCTG</t>
  </si>
  <si>
    <t>TATGAGTTCCTATTTGAGGGAGCAAGGTAA</t>
  </si>
  <si>
    <t>CAAAAGTTCGGAGAGTGTAGGCTGAGGCTC</t>
  </si>
  <si>
    <t>TGACAGTTCTGCAGCCAGGGGCCGGGGACG</t>
  </si>
  <si>
    <t>GTCCAGTTGAAGAGGTTACTTGCCAGGCTT</t>
  </si>
  <si>
    <t>CAGGAGTTGGAGGACACAGCACATTGGAAA</t>
  </si>
  <si>
    <t>TGCTAGTTGGGGGCTGAGGAGCAGGGGTGG</t>
  </si>
  <si>
    <t>TTCCAGTTGGGGTCTTCTGGAAGTGGGGTG</t>
  </si>
  <si>
    <t>TCAAAGTTTGAGGAATTTATGACTAGGTAA</t>
  </si>
  <si>
    <t>GACAATAAAGAGGGTGTTGTTGGCAGGGAT</t>
  </si>
  <si>
    <t>GCGCATAAAGCGCATTCTCCAGGTAGGCCA</t>
  </si>
  <si>
    <t>GAAGATAAAGTCACCCTGAGGTGCTGGGCC</t>
  </si>
  <si>
    <t>ATCAATAAATAATGAGAGGTATTCAGGAGA</t>
  </si>
  <si>
    <t>TGTTATAAATGTGCAGACAGATTTGGGGAG</t>
  </si>
  <si>
    <t>TTCAATAACCAGCCTGCTGTCTCTGGGGAT</t>
  </si>
  <si>
    <t>ATCTATAACTGTAACTCCTGGGTCAGGGAG</t>
  </si>
  <si>
    <t>CTAAATAACTTGTACATGCAACCAAGGTCT</t>
  </si>
  <si>
    <t>CCACATAAGATGTTGTTCTAAAGTAGGAGT</t>
  </si>
  <si>
    <t>CAAGATAAGGAGAATGATTTGTAGTGGCCA</t>
  </si>
  <si>
    <t>AGGGATAATGGTTCATACTTCTTTCGGATG</t>
  </si>
  <si>
    <t>CCAAATACACAGTGCCTGTGATGCGGGCTG</t>
  </si>
  <si>
    <t>TGACATACCAAGCTTCAACCTCATTGGTGA</t>
  </si>
  <si>
    <t>TTCAATACGTTTCTTAATAACAACTGGACT</t>
  </si>
  <si>
    <t>TCTCATACTGGCTGTCCTTCACCAGGGAGC</t>
  </si>
  <si>
    <t>GCTAATACTTCAATTTGTTTGGAGTGGAAA</t>
  </si>
  <si>
    <t>AACTATAGATTTATATGTACCACCAGGTGA</t>
  </si>
  <si>
    <t>TCTTATAGCATAAAACATATCCATGGGGTT</t>
  </si>
  <si>
    <t>CGACATAGCTCTTCCCACCGTCCCCGGCCC</t>
  </si>
  <si>
    <t>CTGGATAGGGGTCCCTGTCAGGGGCGGTAC</t>
  </si>
  <si>
    <t>CTATATAGGTATGTTCGTGTGCTTGGGAAT</t>
  </si>
  <si>
    <t>TTTGATAGGTCCGGACAAGGTCAATGGAAT</t>
  </si>
  <si>
    <t>GACTATAGTAGAAATGGAGAATTCTGGGCT</t>
  </si>
  <si>
    <t>AATGATAGTGACTGCTTATGAGCATGGGCT</t>
  </si>
  <si>
    <t>TTGGATATAGACCACGGAGATCCTTGGCAG</t>
  </si>
  <si>
    <t>GTCTATATCTATAACTGTAACTCCTGGGTC</t>
  </si>
  <si>
    <t>GAGAATATTTGGCACGAACACCTGAGGATC</t>
  </si>
  <si>
    <t>TTTCATCAAAACCAGTGCAACAGGTGGCTT</t>
  </si>
  <si>
    <t>GATCATCAAAGGGAGAGGGAGGCCGGGGAC</t>
  </si>
  <si>
    <t>TGGGATCAATAAAAGCTGAGGTGATGGCAG</t>
  </si>
  <si>
    <t>CATTATCACCCACCTAGGCAGATCAGGCTC</t>
  </si>
  <si>
    <t>GGTCATCACGGTGGATACCAGCACGGGGAC</t>
  </si>
  <si>
    <t>GTCGATCACGTTCTTTGCGTGAAGAGGAAC</t>
  </si>
  <si>
    <t>GAGAATCAGAAGCCGCAGATGAGAAGGGTT</t>
  </si>
  <si>
    <t>CTGTATCAGATGACTCCGGAAATGTGGGAG</t>
  </si>
  <si>
    <t>TTTAATCAGATGATTATAACCGTGTGGAAC</t>
  </si>
  <si>
    <t>TGCCATCAGCACCGCCTGCTCCAACGGAGT</t>
  </si>
  <si>
    <t>CCCCATCAGCTTCCTAACCTGCAGTGGACG</t>
  </si>
  <si>
    <t>TTTGATCAGGGCTTCAAGGAACCCAGGAAA</t>
  </si>
  <si>
    <t>CTGAATCATAGACACCAGGTCTTTGGGTTC</t>
  </si>
  <si>
    <t>ATTCATCATGGTGACCCTTCCTATAGGTAA</t>
  </si>
  <si>
    <t>GTCAATCATTAGATCCACATCTGCAGGCTG</t>
  </si>
  <si>
    <t>GTTCATCCAAACCCAGCGCTGGCCCGGGGG</t>
  </si>
  <si>
    <t>CCCAATCCAAAGATTCGGTTACAAAGGGAG</t>
  </si>
  <si>
    <t>CTCCATCCACGATGCGGTTCTGGGAGGCAG</t>
  </si>
  <si>
    <t>AGAAATCCAGCGTAAGAATAACAGTGGTCT</t>
  </si>
  <si>
    <t>CCAGATCCCACAGACTGATATGGCTGGTAA</t>
  </si>
  <si>
    <t>AAAAATCCCCGCTTGTGAACACTGGGGTCG</t>
  </si>
  <si>
    <t>CGAAATCCCCGTCGCAGTTGAACTCGGCAT</t>
  </si>
  <si>
    <t>CCTCATCCCTGGCACTCTAGAACCCGGCCA</t>
  </si>
  <si>
    <t>TGCCATCCCTTCACTCCTTAATGCTGGTGA</t>
  </si>
  <si>
    <t>CTTCATCCCTTCTGGGGAAGCCTTGGGAAG</t>
  </si>
  <si>
    <t>TTCTATCCGACCTGAGCACAGGCTTGGTCT</t>
  </si>
  <si>
    <t>GACGATCCTCACGGTGAACGTCTTGGGTTG</t>
  </si>
  <si>
    <t>GGACATCCTGGAAAATGGGAGCACTGGGAG</t>
  </si>
  <si>
    <t>CGCAATCCTGTGTGCAGAGCTGACCGGCTA</t>
  </si>
  <si>
    <t>GGGGATCCTTTGCCACAAATTGCTGGGCTC</t>
  </si>
  <si>
    <t>TCCCATCGAATTGGCAAGGGCCTGGGGTCC</t>
  </si>
  <si>
    <t>CCTCATCGACTTTGCCATTCAGGTGGGGAA</t>
  </si>
  <si>
    <t>CATAATCGCCGTGGCCCGCCGCAATGGCAC</t>
  </si>
  <si>
    <t>TGGCATCGCCTCCCCAGACCAGATTGGCCT</t>
  </si>
  <si>
    <t>AGCCATCGGAATCAAATATGCGCTGGGCAC</t>
  </si>
  <si>
    <t>ACCCATCTATTCAAGCAAAAATATGGGGAA</t>
  </si>
  <si>
    <t>GCTCATCTCCAGTTCATGCTTAAGTGGCAC</t>
  </si>
  <si>
    <t>CCTAATCTCCCAAAATGTTTCTACAGGAGC</t>
  </si>
  <si>
    <t>CTCGATCTCGTAATCATCCCGCAGCGGCAT</t>
  </si>
  <si>
    <t>AGCAATCTCTGGCATGTGTGACTGAGGGAC</t>
  </si>
  <si>
    <t>TATGATCTGCGCAAGAAAAGATCCAGGTAA</t>
  </si>
  <si>
    <t>CCCCATCTGCTCACTTGAATTCTGAGGGGC</t>
  </si>
  <si>
    <t>TACAATCTGGTGCCAGCCTTCCTGGGGAAG</t>
  </si>
  <si>
    <t>CCTCATCTGTAAGTCTCTGCAGTGTGGCTC</t>
  </si>
  <si>
    <t>AATGATCTGTGCCCGATTGATGACAGGGAT</t>
  </si>
  <si>
    <t>CTTTATCTTCAGGTCTGCTGTGATGGGTCA</t>
  </si>
  <si>
    <t>CCCTATCTTGCTGCAGAAACTCAGAGGATT</t>
  </si>
  <si>
    <t>TTGGATCTTGGCACAATGATAACAGGGTGT</t>
  </si>
  <si>
    <t>GGATATGAATGATAGACTGGACAATGGCTT</t>
  </si>
  <si>
    <t>AGGAATGACACCCACCCTACCACAGGGTCA</t>
  </si>
  <si>
    <t>CGTGATGACATCTCGGGTCTGCTTGGGCAG</t>
  </si>
  <si>
    <t>GGCCATGACCCTGCCCCTGTGGATCGGGAA</t>
  </si>
  <si>
    <t>ACCCATGACGCCAGTCATGGTTGTGGGCAG</t>
  </si>
  <si>
    <t>ATTAATGACGCCTTCAACCTGGCCAGGTGA</t>
  </si>
  <si>
    <t>TACCATGACTCCAATGAGTGCCCAGGGCGT</t>
  </si>
  <si>
    <t>TCAGATGACTCCCAGCTCTTCCTACGGTTT</t>
  </si>
  <si>
    <t>GTTGATGACTTCTGGAGGATGATCTGGGAG</t>
  </si>
  <si>
    <t>CGGGATGAGACAGTTGATGACTTCTGGAGG</t>
  </si>
  <si>
    <t>ACAGATGAGGTTCCCCAGGCCCAGGGGCCT</t>
  </si>
  <si>
    <t>CTTCATGATCCATGGACATTTGACTGGTAT</t>
  </si>
  <si>
    <t>AACCATGATCTATTTATGAGGAGAAGGAAA</t>
  </si>
  <si>
    <t>CAGGATGATGCTTGCCACAGTGCCTGGGGC</t>
  </si>
  <si>
    <t>GATGATGATGTAAAATGTCTTACAAGGTAA</t>
  </si>
  <si>
    <t>CCCCATGATGTAGAGGTGGCAATCCGGCAG</t>
  </si>
  <si>
    <t>GTTCATGATGTCCCGCACGGTGGTGGGGAG</t>
  </si>
  <si>
    <t>GGATATGATTGCAAGAGAGCGGAAAGGAGA</t>
  </si>
  <si>
    <t>TACCATGCACCTCCGTACCTTCATGGGGCC</t>
  </si>
  <si>
    <t>TAACATGCCACTTGATTCTTGGCTTGGTGA</t>
  </si>
  <si>
    <t>CAGCATGCCCCAAAGAGGAGGAGAAGGTGC</t>
  </si>
  <si>
    <t>TCGAATGCCGAGTTCAACTGCGACGGGGAT</t>
  </si>
  <si>
    <t>GAAAATGCTCACATGAAGAAGATGAGGCAG</t>
  </si>
  <si>
    <t>CCTGATGCTCCTGTAGAAACATTTTGGGAG</t>
  </si>
  <si>
    <t>ACCAATGCTCTCACCTTAAAGTGTTGGTTG</t>
  </si>
  <si>
    <t>GTGGATGCTGACAAAACCTCCCCCGGGTTC</t>
  </si>
  <si>
    <t>GGACATGCTGAGCGTGCTCATCAATGGGAC</t>
  </si>
  <si>
    <t>ACTCATGCTGGATGGAGTTATCCTTGGTGT</t>
  </si>
  <si>
    <t>GGGAATGCTGGGAAGTTGCAAGTGAGGTCA</t>
  </si>
  <si>
    <t>CTGCATGCTGGTTTCCTTCACGACAGGTGT</t>
  </si>
  <si>
    <t>TGCCATGGACCGTCTGTGTGCTGGCGGCCG</t>
  </si>
  <si>
    <t>GGACATGGACTGACCTCCACTCAAAGGTAC</t>
  </si>
  <si>
    <t>AGGGATGGCCCCACAGAGGGGTGGGGGCCT</t>
  </si>
  <si>
    <t>CTTCATGGCCGGCTCATCGAAGCATGGGAA</t>
  </si>
  <si>
    <t>CTCCATGGCGCCGGCGTTGAAGTCTGGCAG</t>
  </si>
  <si>
    <t>GAAGATGGCTGAATACTACCGGCCAGGGCC</t>
  </si>
  <si>
    <t>TGGCATGGCTGTAACTGACCACCTCGGCCA</t>
  </si>
  <si>
    <t>GTCAATGGGAAGATTCAAAGAAATGGGACT</t>
  </si>
  <si>
    <t>ACTTATGGGAGCAGTTACAGAAGATGGCTG</t>
  </si>
  <si>
    <t>GGGTATGGGATGGAAGAAAGTGCAGGGCAC</t>
  </si>
  <si>
    <t>CATCATGGGGCAAGGGCCCTATCGTGGAAC</t>
  </si>
  <si>
    <t>TGTGATGGGTCACATGGGCCTTTGGGGAAT</t>
  </si>
  <si>
    <t>TGTCATGGTCACACGATGTGAAGAAGGAAA</t>
  </si>
  <si>
    <t>CTAGATGGTGCTGGATCTTTGCCTTGGCCA</t>
  </si>
  <si>
    <t>GTCTATGGTTATGTTGTCAAGCTAAGGCGA</t>
  </si>
  <si>
    <t>AGTCATGGTTGTGGGCAGCACTCCAGGGTA</t>
  </si>
  <si>
    <t>GAGCATGTACATCCACGGGAACCTGGGGAA</t>
  </si>
  <si>
    <t>TGGTATGTCAGGAGGCAACGGTGCTGGAAT</t>
  </si>
  <si>
    <t>GTGGATGTCAGTTCACGTCAAAACTGGAAG</t>
  </si>
  <si>
    <t>GCGAATGTCCCATGTGAGTGGAGGAGGATC</t>
  </si>
  <si>
    <t>CTCTATGTGCTCAGCCAGTTTCCCAGGACA</t>
  </si>
  <si>
    <t>CCTGATGTGCTGAAGAGATCGTTCTGGGCT</t>
  </si>
  <si>
    <t>GTAAATGTGGGTGCTGTTGTGATGAGGAAA</t>
  </si>
  <si>
    <t>GCCAATGTGGTTCCTTGTTCTCAGTGGGTA</t>
  </si>
  <si>
    <t>ATGAATGTGTTATAGTTGGGCAAGAGGTTA</t>
  </si>
  <si>
    <t>AGTAATGTTCCCAAACATGGCAGCTGGAAA</t>
  </si>
  <si>
    <t>TGTGATGTTGACAGAGTTAGTGAATGGAGA</t>
  </si>
  <si>
    <t>CGCCATGTTGGAGACAGTGGATGGAGGAGG</t>
  </si>
  <si>
    <t>CGAGATGTTTCGGATTTCATTCCACGGGAA</t>
  </si>
  <si>
    <t>CCTTATTAAGAAGTGGCTGTAATTTGGTTA</t>
  </si>
  <si>
    <t>TGATATTAATGACCAGTCCATGTGTGGAAG</t>
  </si>
  <si>
    <t>CCAAATTACAGCCACTTCTTAATAAGGTAA</t>
  </si>
  <si>
    <t>ATACATTACTTACATCAATGTAGCTGGCAT</t>
  </si>
  <si>
    <t>GTGTATTAGCAAACGAGTGTCTCATGGGCA</t>
  </si>
  <si>
    <t>CCACATTAGGCTTAGGTTACCACAAGGATC</t>
  </si>
  <si>
    <t>CGTTATTATAAACAACACTTGGCAAGGAGA</t>
  </si>
  <si>
    <t>AATCATTATGCTGAGGATTTGGAAAGGGTG</t>
  </si>
  <si>
    <t>CTCTATTATTAAAGAGCATTAATATGGTCA</t>
  </si>
  <si>
    <t>TGGTATTCAGCCTCCAGAGGGGAGGGGTCA</t>
  </si>
  <si>
    <t>AGGTATTCAGGAGACCTGGAGTTGAGGTTG</t>
  </si>
  <si>
    <t>TTTCATTCCACGGGAAGGAGATCTTGGGGG</t>
  </si>
  <si>
    <t>TGAAATTCCAGACAAGTTTGTTGTAGGATA</t>
  </si>
  <si>
    <t>AGGAATTCCGGGCATCCCTGTACAAGGGCG</t>
  </si>
  <si>
    <t>GCGGATTCCTACTGTAGGCTTGTCTGGGGA</t>
  </si>
  <si>
    <t>TGTCATTCCTGCCCACTGCTGTCCTGGCTG</t>
  </si>
  <si>
    <t>GCCAATTCGATGGGAGGCCCCGAACGGGAG</t>
  </si>
  <si>
    <t>CAAGATTCGGCCAAAAGATGTCCCTGGGAC</t>
  </si>
  <si>
    <t>AGTAATTCTCTCCTCCCACATTTCCGGAGT</t>
  </si>
  <si>
    <t>TTTTATTCTGATTGTGGGGCTTTCGGGCAT</t>
  </si>
  <si>
    <t>CACTATTCTTCAGGTATGGCTGCGGGGTCA</t>
  </si>
  <si>
    <t>CTTCATTGAACAGACCCCAGAACCAGGTCT</t>
  </si>
  <si>
    <t>CAGGATTGAACTTACTGAGAAATCAGGCTT</t>
  </si>
  <si>
    <t>CAGGATTGATAAATCTGAGGAACATGGCAC</t>
  </si>
  <si>
    <t>ATTTATTGATGATAAGCTGAAAAAGGGAGT</t>
  </si>
  <si>
    <t>CCGGATTGCCACCTCTACATCATGGGGCAA</t>
  </si>
  <si>
    <t>CCGGATTGCCATAAATACTTCCTCTGGACT</t>
  </si>
  <si>
    <t>CAGGATTGCGATGTCATTCACCCTAGGGAA</t>
  </si>
  <si>
    <t>CTCCATTGCTTCCTGAGCAATCTCTGGCAT</t>
  </si>
  <si>
    <t>AAGAATTGGAGAAGGGTCAGCACCTGGGTT</t>
  </si>
  <si>
    <t>TCTTATTGGATCCACAGAATAAAAAGGGCA</t>
  </si>
  <si>
    <t>AGTCATTGTAGAGACCGGCAATCTTGGCCG</t>
  </si>
  <si>
    <t>TGCCATTGTCTCACCGTATGAAGCAGGGAT</t>
  </si>
  <si>
    <t>TGGTATTGTGGTGGGGATTCTTCATGGTAC</t>
  </si>
  <si>
    <t>TAGAATTGTTACAGTATATCAATGTGGATT</t>
  </si>
  <si>
    <t>TGCCATTGTTAGAGGAGCAGCACAAGGCCT</t>
  </si>
  <si>
    <t>CGGCATTTACTCTACCAACTGCTCTGGAAC</t>
  </si>
  <si>
    <t>TATGATTTCAGTGATGTCTTCAGAGGGAAA</t>
  </si>
  <si>
    <t>TTGAATTTCCTCACAGAAAGCGGCTGGATC</t>
  </si>
  <si>
    <t>CCCAATTTCGGGCACCGGCTGCCCCGGCCC</t>
  </si>
  <si>
    <t>AGGTATTTCGTCACCGCCGTGTCCCGGCCC</t>
  </si>
  <si>
    <t>TATTATTTCTGAAGTGAATGAAGAGGGGTG</t>
  </si>
  <si>
    <t>TAAAATTTGATTTGTTGCAGGTTTTGGTTT</t>
  </si>
  <si>
    <t>TTTGATTTGGTGTGCCGGACTCTGGGGCTC</t>
  </si>
  <si>
    <t>CAAGCAAAAATATGGGGAAGCCTTGGGCAG</t>
  </si>
  <si>
    <t>ACGTCAAAACTGGAAGGAATGTTTAGGGAT</t>
  </si>
  <si>
    <t>TACCCAAAAGAGGGCTTTGTGCAGAGGCGA</t>
  </si>
  <si>
    <t>CATACAAAAGGAAGATTGCTGATGAGGGCA</t>
  </si>
  <si>
    <t>CCACCAAACAGAAGATCTCGCCCTGGGATC</t>
  </si>
  <si>
    <t>TGCGCAAACAGGTGGCAGGAAACGTGGCAT</t>
  </si>
  <si>
    <t>ACCCCAAACAGTACGACCAACCGCTGGTTG</t>
  </si>
  <si>
    <t>CATCCAAACCCAGCGCTGGCCCGGGGGCCT</t>
  </si>
  <si>
    <t>GGCACAAAGACGTCCGAGTCCGCCCGGTAG</t>
  </si>
  <si>
    <t>GTGACAAAGACTTCTGTGTCCAGAAGGGCA</t>
  </si>
  <si>
    <t>TCCTCAAAGAGAACACTGGAACTAGGGTCA</t>
  </si>
  <si>
    <t>TTAGCAAAGATATCTTCAGCAGTGGGGAAG</t>
  </si>
  <si>
    <t>AATCCAAAGATGGTCAAGGTCGCAAGGTAT</t>
  </si>
  <si>
    <t>GGCACAAAGCGCTCGTAGTTGGCACGGTCT</t>
  </si>
  <si>
    <t>CAGACAAAGCTGTAGCGGTTAGCAGGGTTC</t>
  </si>
  <si>
    <t>TGAGCAAAGGCACGGGCAGCCGGAAGGACA</t>
  </si>
  <si>
    <t>AAGACAAAGTTCACCGCCAGCGCTTGGCAG</t>
  </si>
  <si>
    <t>GTGTCAAATTCTGTGCCTTGTTGAAGGATT</t>
  </si>
  <si>
    <t>AAGACAACAAGAGCTCTTGGTTGCAGGGAT</t>
  </si>
  <si>
    <t>GCCACAACAGCAGTAGCGCCACGAGGGCCA</t>
  </si>
  <si>
    <t>TGAACAACAGGAACTCGTTGAAAGGGGTGA</t>
  </si>
  <si>
    <t>TCCTCAACCAGGACCAGATGGCACAGGTCT</t>
  </si>
  <si>
    <t>GCTTCAACCCCTCAAAAAGATCCCAGGGCG</t>
  </si>
  <si>
    <t>GGCGCAACGCGTTGCTCGCTGGGGCGGTGC</t>
  </si>
  <si>
    <t>ACTGCAACGCTATCGCCCAGGGCGGGGAGG</t>
  </si>
  <si>
    <t>GCTCCAACGGAGTTCCAGAGTGTGAGGAGA</t>
  </si>
  <si>
    <t>CCCACAACTAGGCTTAGGCGTTTCTGGAAC</t>
  </si>
  <si>
    <t>CTGTCAACTATGATGACGACGACGTGGAGA</t>
  </si>
  <si>
    <t>TCTTCAACTGGACGCTCTCCTACCGGGCGG</t>
  </si>
  <si>
    <t>TAGCCAACTTCACCACCAAGGATGAGGGCG</t>
  </si>
  <si>
    <t>GCTGCAAGAAAAACGTTAGTCTCTTGGCCT</t>
  </si>
  <si>
    <t>CAACCAAGAGCTCTTGTTGTCTTTGGGTGT</t>
  </si>
  <si>
    <t>TCTCCAAGAGGGAGTTCATCTCCTGGGGAG</t>
  </si>
  <si>
    <t>TCTACAAGAGTAGGATTGGTAGAAGGGTGG</t>
  </si>
  <si>
    <t>AGCGCAAGATCACCAAGGAGGAGAAGGAGC</t>
  </si>
  <si>
    <t>GCAGCAAGCACAATACCATTAAAAAGGTAC</t>
  </si>
  <si>
    <t>GGTTCAAGCAGAAGATCAGCAAAGAGGAGT</t>
  </si>
  <si>
    <t>TGGCCAAGCATGGAGGAAGGCACTCGGGCT</t>
  </si>
  <si>
    <t>AAAACAAGCGTGCATACATGAACCTGGCGA</t>
  </si>
  <si>
    <t>CAAACAAGCTAGATCAAGAAGTACAGGAGG</t>
  </si>
  <si>
    <t>CTACCAAGCTGGGACTTCCAAAGCTGGGAA</t>
  </si>
  <si>
    <t>GTTTCAAGCTTTCCACCTCAAAACTGGTCA</t>
  </si>
  <si>
    <t>AGGCCAAGGACAGGCCCCTGGGCCTGGGGA</t>
  </si>
  <si>
    <t>TCTACAAGGCCAAGGACAGGCCCCTGGGCC</t>
  </si>
  <si>
    <t>GCATCAAGGCCACAGCGATTCGCACGGAGG</t>
  </si>
  <si>
    <t>TGTACAAGGGCGTGAACAGCGACGTGGAAG</t>
  </si>
  <si>
    <t>GAGACAAGGTGGCTGCCCGGGTGAAGGCCG</t>
  </si>
  <si>
    <t>GAGGCAAGTGGTATGACATGCCAAGGGCAA</t>
  </si>
  <si>
    <t>TAGGCAAGTGGTCAAGTGGTGAGCCGGTCT</t>
  </si>
  <si>
    <t>CTAGCAAGTTCTTCATTATAGCTATGGTTT</t>
  </si>
  <si>
    <t>GTGACAATACACAGCATCAATCTTAGGCCA</t>
  </si>
  <si>
    <t>CCCGCAATAGTTTGTTTAAAGAGACGGTCA</t>
  </si>
  <si>
    <t>TACACAATCAAGGACACAGTGGCCTGGCTC</t>
  </si>
  <si>
    <t>ATGGCAATCCGGAATCCTCTGGAGTGGCAC</t>
  </si>
  <si>
    <t>ACTACAATCTGGTGCCAGCCTTCCTGGGGA</t>
  </si>
  <si>
    <t>TGTTCAATGAAGGGAAAGGACCAAGGGCCA</t>
  </si>
  <si>
    <t>AGGGCAATGAGCAGAGTTTCCGAGTGGACC</t>
  </si>
  <si>
    <t>GAAACAATGATGTTAAATCTGGTCAGGTAA</t>
  </si>
  <si>
    <t>ACCTCAATGTGACGGGCTATTACCGGGTGA</t>
  </si>
  <si>
    <t>CCCTCAATGTGGCTCAGAGATACGTGGTGG</t>
  </si>
  <si>
    <t>AAGACAATTCAGTAGTTTCCAAGGGGGTCA</t>
  </si>
  <si>
    <t>ATCACAATTCGTAATAAAGGATCCAGGAGT</t>
  </si>
  <si>
    <t>GAACCAATTGTAAAGGTGGTTGAAAGGGAA</t>
  </si>
  <si>
    <t>TGCCCACAACCATGACTGGCGTCATGGGTT</t>
  </si>
  <si>
    <t>TGTGCACAATCATCGCACTGTCAGTGGTGT</t>
  </si>
  <si>
    <t>TCTGCACAATGAGAACTCCGACAGGGGTGG</t>
  </si>
  <si>
    <t>GTGGCACACACTTCGAAGTTGAGGGGGGAA</t>
  </si>
  <si>
    <t>CTCTCACACTATTCAGGTGATCTCTGGCTG</t>
  </si>
  <si>
    <t>TTGACACACTTGCAGAAACAGTATTGGCTG</t>
  </si>
  <si>
    <t>AAGGCACAGAACAACCCTGTCTGCTGGGAT</t>
  </si>
  <si>
    <t>AGGGCACAGAGCTGCTGCTTGGAGTGGATG</t>
  </si>
  <si>
    <t>AGCACACAGAGGGCTACAATGTGATGGCCT</t>
  </si>
  <si>
    <t>GGTACACAGAGGTCTTATAAGAGGAGGGTT</t>
  </si>
  <si>
    <t>ACTACACAGAGTCAAGATTCAAACAGGTAT</t>
  </si>
  <si>
    <t>CCACCACAGATGCCCACTTCTGGAAGGTTC</t>
  </si>
  <si>
    <t>GCAGCACAGCGAATCAGATCTTCCAGGAGC</t>
  </si>
  <si>
    <t>AGGCCACAGCGATTCGCACGGAGGAGGAGA</t>
  </si>
  <si>
    <t>AATTCACAGTAATGTTCCCAAACATGGCAG</t>
  </si>
  <si>
    <t>AGGACACAGTGGCCTGGCTCAAAATGGACA</t>
  </si>
  <si>
    <t>TTGTCACAGTGGTGGGGGGTGCACTGGTTC</t>
  </si>
  <si>
    <t>AGGGCACATAAGCAGGTCACTAAAGGGAGT</t>
  </si>
  <si>
    <t>CTGCCACATACCTGCTGGGAACGCTGGGTG</t>
  </si>
  <si>
    <t>CTGCCACATCAAGGGAATTGTTGAAGGACA</t>
  </si>
  <si>
    <t>ATATCACATCCTACCCCGTAAAAAAGGAGA</t>
  </si>
  <si>
    <t>ATTACACATGCCATGTGTACCATCAGGGGC</t>
  </si>
  <si>
    <t>TTAACACATGTCCCTGGACTGAGGTGGGCA</t>
  </si>
  <si>
    <t>CAAGCACATTGCCGTCACTTATGAAGGAAA</t>
  </si>
  <si>
    <t>TGATCACCAAACACAAGTGGGAGCAGGCTG</t>
  </si>
  <si>
    <t>CTCCCACCACAGCAGCACGCCCACCGGTCG</t>
  </si>
  <si>
    <t>ATGACACCACAGCATCATCATCTGAGGAGA</t>
  </si>
  <si>
    <t>CTGTCACCACAGCTACTGGGTCTCTGGGGC</t>
  </si>
  <si>
    <t>AAACCACCACCAAGGCAATAAGCATGGGCA</t>
  </si>
  <si>
    <t>GCCTCACCACCCCGCTGCCCCCGCTGGACA</t>
  </si>
  <si>
    <t>TTTCCACCACCGCGACCTCGTGAAGGGGCC</t>
  </si>
  <si>
    <t>TGCTCACCACGACGCCAGGGCTGCGGGTCG</t>
  </si>
  <si>
    <t>TGTGCACCAGCAGGCCCCCACCTATGGACA</t>
  </si>
  <si>
    <t>AGTTCACCAGCATTAAGGAGTGAAGGGATG</t>
  </si>
  <si>
    <t>GGGACACCAGCTCCTGCAGAGCTGAGGGAC</t>
  </si>
  <si>
    <t>AATTCACCAGCTGGCCAGACCATGGGGTTC</t>
  </si>
  <si>
    <t>GGTTCACCAGGCAGGCTGTCAGGCTGGTCA</t>
  </si>
  <si>
    <t>TTGTCACCAGGCTTCCCGATCCACAGGGGC</t>
  </si>
  <si>
    <t>AGGTCACCAGTCCCCAGTTCTCCATGGCGC</t>
  </si>
  <si>
    <t>GTGGCACCATCCTCTACAAGGCCAAGGACA</t>
  </si>
  <si>
    <t>AGAACACCATCTACCTGAACCTGTGGGACC</t>
  </si>
  <si>
    <t>CCCCCACCCAAGGAGAAGATTGAAGGGACC</t>
  </si>
  <si>
    <t>GCAGCACCCAGCAGACCACGGAGTGGGCCA</t>
  </si>
  <si>
    <t>CAACCACCCCACCCACCACCGTGCCGGAGC</t>
  </si>
  <si>
    <t>AAGCCACCCCGGCGACCCGCCCTCAGGCCT</t>
  </si>
  <si>
    <t>AGGCCACCCCTTCCAGACTGTCCGAGGCAG</t>
  </si>
  <si>
    <t>TGACCACCCGCTCCTTGTTGCTGCTGGAGG</t>
  </si>
  <si>
    <t>ACTACACCCTCAGCCAGGGGCACAGGGTGG</t>
  </si>
  <si>
    <t>AAGTCACCCTGAGGTGCTGGGCCCTGGGCT</t>
  </si>
  <si>
    <t>GGACCACCCTGTGCCCCTGGCTGAGGGTGT</t>
  </si>
  <si>
    <t>TGAGCACCGAGGAGTGAGTAGTCCTGGGGC</t>
  </si>
  <si>
    <t>CACTCACCGGGGAGGCTGACCCTGTGGTAG</t>
  </si>
  <si>
    <t>GGCTCACCGGGTACGTGGGCTTGGTGGCAA</t>
  </si>
  <si>
    <t>CCAGCACCGTCCGTTTCACCTGCAAGGAGG</t>
  </si>
  <si>
    <t>CGTTCACCGTGAGGATCGTCACCATGGACG</t>
  </si>
  <si>
    <t>TGTGCACCTCAGGCCTTCGTGTCCTGGCAC</t>
  </si>
  <si>
    <t>TTGCCACCTCTACATCATGGGGCAAGGGCC</t>
  </si>
  <si>
    <t>CCGCCACCTGCAACAGCGGCCCAGTGGCTA</t>
  </si>
  <si>
    <t>AGTTCACCTTAACCATTGCAAACCAGGGCA</t>
  </si>
  <si>
    <t>CTCACACCTTGCAGATCCGGATCTGGGCCC</t>
  </si>
  <si>
    <t>AGGACACGAAGGCCTGAGGTGCACAGGTGT</t>
  </si>
  <si>
    <t>CCTTCACGACAGGTGTGAAGAAAATGGCAG</t>
  </si>
  <si>
    <t>GTCACACGATGTGAAGAAGGAAACAGGGTA</t>
  </si>
  <si>
    <t>ACTCCACGCACGTGCCCTCCAGGTAGGCCC</t>
  </si>
  <si>
    <t>GCAGCACGCCCACCGGTCGCGACGGGGTTG</t>
  </si>
  <si>
    <t>CCAACACGCGCAGATCCACCTCCTCGGCAG</t>
  </si>
  <si>
    <t>CTGTCACGCGGTTGGGGATGGTGTCGGGGA</t>
  </si>
  <si>
    <t>CGTGCACGCTGCTCCTGCTGTTGGCGGCCG</t>
  </si>
  <si>
    <t>AAAGCACGGCCTGAGCCTCTCCGTAGGACG</t>
  </si>
  <si>
    <t>CTACCACGGCTACCAGCTGGTGGACGGCGG</t>
  </si>
  <si>
    <t>CCCGCACGGTGGTGGGGAGTTGGATGGACC</t>
  </si>
  <si>
    <t>GAAGCACGTGCTCTCAGGCACCCTTGGGAT</t>
  </si>
  <si>
    <t>AGAGCACGTGCTTCCTCTTCTCTCGGGTCA</t>
  </si>
  <si>
    <t>CGTCCACGTGGATGAAGGCGCCGCGGGGCA</t>
  </si>
  <si>
    <t>AGGACACTAAAGGAGACTCAGCCATGGTCC</t>
  </si>
  <si>
    <t>CAGCCACTCACCTGCCCACAGCAGGGGCAG</t>
  </si>
  <si>
    <t>GGAGCACTCACCTGGCCAGGTTGAAGGCGT</t>
  </si>
  <si>
    <t>GCAGCACTCCAGGGTAAGTTGGTCGGGTGG</t>
  </si>
  <si>
    <t>CCCACACTCTCCTTACCCCATCTCAGGGTG</t>
  </si>
  <si>
    <t>CACACACTGCTGCCCCCGACCAGGCGGCTC</t>
  </si>
  <si>
    <t>AAGGCACTGCTGTGCCAGTCTTGCAGGTGT</t>
  </si>
  <si>
    <t>GATACACTGGAAAAATGTCTTGCTGGGGTA</t>
  </si>
  <si>
    <t>TAGCCACTGGGCCGCTGTTGCAGGTGGCGG</t>
  </si>
  <si>
    <t>ATGGCACTGGGCCGGGCCCAGATCCGGATC</t>
  </si>
  <si>
    <t>TGGTCACTGTGATTGCTCATGAGCTGGCCC</t>
  </si>
  <si>
    <t>ACCCCACTTCCAGAAGACCCCAACTGGAAT</t>
  </si>
  <si>
    <t>CCCCCACTTCCTGCAGGCCCTGGCCGGTAG</t>
  </si>
  <si>
    <t>GAGGCACTTGGGAAGTCGTCCACGTGGATG</t>
  </si>
  <si>
    <t>CTTCCAGAAAACAACGGCCCAGGAGGGCGG</t>
  </si>
  <si>
    <t>CTTGCAGAAACAGTATTGGCTGATCGGTTT</t>
  </si>
  <si>
    <t>CTCACAGAAAGCGGCTGGATCTCCAGGGAC</t>
  </si>
  <si>
    <t>AGCACAGAAATTCTCAAGTGGTTGCGGGAA</t>
  </si>
  <si>
    <t>CCCTCAGAACAGCATCGGTGCAGTAGGAAG</t>
  </si>
  <si>
    <t>CACCCAGAACCAGCCACTACCTGCAGGTGA</t>
  </si>
  <si>
    <t>ACCCCAGAACCAGGTCTTCTGCCAAGGATC</t>
  </si>
  <si>
    <t>GGTTCAGAACCTTCAAGATATCCTTGGTGA</t>
  </si>
  <si>
    <t>AGGCCAGAATTGCTTCTCTGCTGGAGGCAC</t>
  </si>
  <si>
    <t>ATATCAGACACAAAGGCTCCTAAAAGGCAA</t>
  </si>
  <si>
    <t>TGGTCAGACATACCTGCTGAGTGAAGGCAC</t>
  </si>
  <si>
    <t>TGGACAGACATGAGTTCCTGACCTGGGTGC</t>
  </si>
  <si>
    <t>CCATCAGAGATGGCAGACAGCAGCAGGACT</t>
  </si>
  <si>
    <t>TACGCAGAGCACCGAGGCCGAGCCAGGTGA</t>
  </si>
  <si>
    <t>AGACCAGAGCAGGAGTGGTTCATGGGGCCA</t>
  </si>
  <si>
    <t>TCAGCAGAGCGAACAAAAGTCCTAGGGCAA</t>
  </si>
  <si>
    <t>TACACAGAGCGTGGCCTACTTAGCAGGTAA</t>
  </si>
  <si>
    <t>GCGCCAGAGGCAAAAGCGGAGGACTGGGGC</t>
  </si>
  <si>
    <t>GCGCCAGAGTGACAGGGACCTTATGGGCAC</t>
  </si>
  <si>
    <t>CTGGCAGAGTTGTCTCACCTTGGCAGGATT</t>
  </si>
  <si>
    <t>TCTCCAGATATGACCATGGGTTTGTGGCTC</t>
  </si>
  <si>
    <t>GGAGCAGATCACGAGCTTTGCCCTTGGCAT</t>
  </si>
  <si>
    <t>GGACCAGATGGCACAGGTCTTTGAGGGGTA</t>
  </si>
  <si>
    <t>TTTTCAGATTAGTGATGATGAACCAGGTTA</t>
  </si>
  <si>
    <t>GCCACAGATTCTCCAGCTATGTATCGGGAA</t>
  </si>
  <si>
    <t>TGACCAGCAAAGAAGTTAAGGATGGGGCCC</t>
  </si>
  <si>
    <t>ATTGCAGCAACACACAGGCCCTGCAGGTAC</t>
  </si>
  <si>
    <t>GCAGCAGCAACCTGCGGTGCCCCAAGGACA</t>
  </si>
  <si>
    <t>AGGCCAGCAAGTACGTGGACATCTTGGGCG</t>
  </si>
  <si>
    <t>TTCACAGCAATTTAGATGAACAACAGGAAC</t>
  </si>
  <si>
    <t>TCTTCAGCACATCAGGCAATGAGTGGGTCC</t>
  </si>
  <si>
    <t>CCAGCAGCACCACCAGGAGTACAAGGGTCA</t>
  </si>
  <si>
    <t>CCGTCAGCACCACTCTCTTGGGGCTGGTTT</t>
  </si>
  <si>
    <t>ATACCAGCACGGGGACCCTTTCCCAGGAGC</t>
  </si>
  <si>
    <t>CCAGCAGCACTTCGTGGGAGTCCATGGATA</t>
  </si>
  <si>
    <t>CCTCCAGCAGCAACAAGGAGCGGGTGGTCA</t>
  </si>
  <si>
    <t>CAGTCAGCAGCCGCTCATGATACTTGGTGT</t>
  </si>
  <si>
    <t>CCAGCAGCAGCTGCTCCTCGCGACTGGTCC</t>
  </si>
  <si>
    <t>CGAACAGCAGGGAGTTCTCCCGGTAGGTCA</t>
  </si>
  <si>
    <t>CAGCCAGCAGGTGGCGGTCGCAGGAGGAGC</t>
  </si>
  <si>
    <t>CCCTCAGCATCCTTCGGAAAGCTCTGGACA</t>
  </si>
  <si>
    <t>TGCTCAGCCACAGAGATGTCCAGCGGGGGC</t>
  </si>
  <si>
    <t>AGCACAGCCACAGCTACCCAAAAGAGGGCT</t>
  </si>
  <si>
    <t>AGGACAGCCACGATGCACAGGCACAGGCTA</t>
  </si>
  <si>
    <t>AAAGCAGCCAGGACAGCAGTGGGCAGGAAT</t>
  </si>
  <si>
    <t>TCTGCAGCCAGGGGCCGGGGACGGTGGGAA</t>
  </si>
  <si>
    <t>GACTCAGCCATGGTCCTCTCCCAAAGGTTC</t>
  </si>
  <si>
    <t>GCCACAGCCCAGTACCAACATATTTGGACG</t>
  </si>
  <si>
    <t>ATTCCAGCCTCAAAATCCTCTCTCAGGAGC</t>
  </si>
  <si>
    <t>CCAGCAGCCTTTAACACATGTCCCTGGACT</t>
  </si>
  <si>
    <t>TGGACAGCGAGTTCGAGGGGGAGTTGGCAG</t>
  </si>
  <si>
    <t>TGCCCAGCGCATATTTGATTCCGATGGCTC</t>
  </si>
  <si>
    <t>TGATCAGCGCCGTACACGTCAAGCCGGCGG</t>
  </si>
  <si>
    <t>AACCCAGCGCTGGCCCGGGGGCCTGGGGCT</t>
  </si>
  <si>
    <t>CCGCCAGCGCTTGGCAGCCAAGGAGGGGCT</t>
  </si>
  <si>
    <t>CAACCAGCGGTTGGTCGTACTGTTTGGGGT</t>
  </si>
  <si>
    <t>TGGACAGCGTAGCTCCGGCGCCAGTGGAAG</t>
  </si>
  <si>
    <t>GTCTCAGCGTCACCCGGTAGGAATCGGGTT</t>
  </si>
  <si>
    <t>CACCCAGCGTTCCCAGCAGGTATGTGGCAG</t>
  </si>
  <si>
    <t>CCAGCAGCTACCTGGGGCTGGGACTGGGGC</t>
  </si>
  <si>
    <t>CCACCAGCTCAGTCTTGTCAATGTCGGGGG</t>
  </si>
  <si>
    <t>GGCACAGCTCGATGTCCTGGCACTCGGTGC</t>
  </si>
  <si>
    <t>TCCCCAGCTCTCTGTGCATGTGACAGGTGA</t>
  </si>
  <si>
    <t>CAGGCAGCTCTTCCCCTTTCCATGTGGTAC</t>
  </si>
  <si>
    <t>GATACAGCTGAGGCCAAAAACCAGGGGCCG</t>
  </si>
  <si>
    <t>GCGGCAGCTGCCCCCAGCAAGCGTAGGTGA</t>
  </si>
  <si>
    <t>TGGGCAGCTGGCTTACCAAGTTCCAGGTGG</t>
  </si>
  <si>
    <t>ATTGCAGCTGGTGCCAGGACACGAAGGCCT</t>
  </si>
  <si>
    <t>ATCTCAGCTGTTTGCACACTGCAGAGGCCT</t>
  </si>
  <si>
    <t>AGTCCAGCTTACCAGAGCAGATGACGGTGA</t>
  </si>
  <si>
    <t>TTGTCAGCTTCCTCAGGAATGGGTAGGAGA</t>
  </si>
  <si>
    <t>TTCCCAGCTTTGGAAGTCCCAGCTTGGTAG</t>
  </si>
  <si>
    <t>GAAACAGGAAGATGGATCTGAAGTTGGTGT</t>
  </si>
  <si>
    <t>CCTACAGGAATGGATCAACATGACTGGCTT</t>
  </si>
  <si>
    <t>CAAACAGGACCGAGTAGTCATCCTGGGGCT</t>
  </si>
  <si>
    <t>CACACAGGACTATGGAATGGGCCCGGGTCG</t>
  </si>
  <si>
    <t>GAGCCAGGAGAGAATGACCTGTCCCGGTAA</t>
  </si>
  <si>
    <t>ACTGCAGGAGGACATCCTGGAAAATGGGAG</t>
  </si>
  <si>
    <t>GGTCCAGGCACTACTCACATTGTTAGGGGT</t>
  </si>
  <si>
    <t>TGGTCAGGCAGTATAATCCAAAGATGGTCA</t>
  </si>
  <si>
    <t>TCCCCAGGCCCAGGGGCCTGTCCTTGGCCT</t>
  </si>
  <si>
    <t>CTCACAGGCCCCCACCCCTCTGTGGGGCCA</t>
  </si>
  <si>
    <t>CCAGCAGGCCCCCACCTATGGACATGGACT</t>
  </si>
  <si>
    <t>GCCCCAGGCCCCCGGGCCAGCGCTGGGTTT</t>
  </si>
  <si>
    <t>ACCCCAGGCCCTTGCCAATTCGATGGGAGG</t>
  </si>
  <si>
    <t>CGCACAGGCCGGTGGAATGGGTCCAGGCCG</t>
  </si>
  <si>
    <t>GGGCCAGGCCTGAGGGCGGGTCGCCGGGGT</t>
  </si>
  <si>
    <t>GGAGCAGGCGGCTCCTCATCTTCTGGGGGC</t>
  </si>
  <si>
    <t>GGGTCAGGCTGAACTCATGCTGGATGGAGT</t>
  </si>
  <si>
    <t>AGCACAGGGAGCAGTAAAAGCTGGAGGGCT</t>
  </si>
  <si>
    <t>TGCTCAGGGAGCAGTTGTTCCTACTGGGAT</t>
  </si>
  <si>
    <t>GACTCAGGGCAGATTCCGCCTCCTTGGGGA</t>
  </si>
  <si>
    <t>GCCCCAGGGCGGGGGCCAGTCGGGGGGCCC</t>
  </si>
  <si>
    <t>GGCACAGGGTGGTCCTGCGTGGTGTGGGAG</t>
  </si>
  <si>
    <t>GAACCAGGGTTTGGGTGGTGCAGGAGGTCC</t>
  </si>
  <si>
    <t>GCTCCAGGTAATAGGCGCGGGGCCGGGGCC</t>
  </si>
  <si>
    <t>GGAACAGGTACCTTGCTAAGAATACGGATT</t>
  </si>
  <si>
    <t>AAAGCAGGTACGAGGCCAGGGAGGAGGCAC</t>
  </si>
  <si>
    <t>GGTTCAGGTAGATGGTGTTCTGGTAGGCAA</t>
  </si>
  <si>
    <t>TGCTCAGGTAGGATGGCTGTTGAACGGACG</t>
  </si>
  <si>
    <t>TAAGCAGGTCACTAAAGGGAGTCGAGGGTG</t>
  </si>
  <si>
    <t>CTGCCAGGTCAGGGTGATGTCAGCAGGGTA</t>
  </si>
  <si>
    <t>GCCACAGGTCATTCCACCACTCTATGGTCA</t>
  </si>
  <si>
    <t>CCTTCAGGTCCTCTTCTAAAGCCAAGGTGG</t>
  </si>
  <si>
    <t>CTGTCAGGTGAAGTTCGCTGGAGCTGGTGT</t>
  </si>
  <si>
    <t>AGGTCAGGTTGGTGCCGTGGTCCTGGGGCC</t>
  </si>
  <si>
    <t>CACTCAGTACACCCCATACCTATCGGGATC</t>
  </si>
  <si>
    <t>AGGTCAGTCCATGTCCATAGGTGGGGGCCT</t>
  </si>
  <si>
    <t>GGGCCAGTCTCCGTGTACAGAAGTAGGCAA</t>
  </si>
  <si>
    <t>CGGACAGTCTGGAAGGGGTGGCCTAGGTAA</t>
  </si>
  <si>
    <t>GTGCCAGTCTTGCAGGTGTCCCGAGGGCAG</t>
  </si>
  <si>
    <t>CACCCAGTGACCCCTCCCCTCTGGAGGCTG</t>
  </si>
  <si>
    <t>GCTCCAGTGACTATTGCAGCTCCAAGGACA</t>
  </si>
  <si>
    <t>CAGTCAGTGAGTAGTGCCAAACCAAGGCAC</t>
  </si>
  <si>
    <t>CTGACAGTGCGATGATTGTGCACACGGCTG</t>
  </si>
  <si>
    <t>GAGACAGTGGATGGAGGAGGCTCTGGGAAG</t>
  </si>
  <si>
    <t>TGGACAGTGGCGGGGCCAGGCCTGAGGGCG</t>
  </si>
  <si>
    <t>GGCCCAGTGGCTATGTGCACCAGCAGGCCC</t>
  </si>
  <si>
    <t>GTGACAGTGGCTCTTTGTGTTATCTGGGTA</t>
  </si>
  <si>
    <t>TCAGCAGTGGGGAAGGCTTCAGGCCGGTTG</t>
  </si>
  <si>
    <t>AAAACAGTGTGCAGTTCCAGTTGGAGGCTG</t>
  </si>
  <si>
    <t>GTTCCAGTGTTCTCTTTGAGGACATGGAGA</t>
  </si>
  <si>
    <t>ATGTCAGTTCACGTCAAAACTGGAAGGAAT</t>
  </si>
  <si>
    <t>TCCCCAGTTCATGGTTACTGGTTCCGGGAA</t>
  </si>
  <si>
    <t>GTGACAGTTCTGCAGCCAGGGGCCGGGGAC</t>
  </si>
  <si>
    <t>CGCACAGTTGCTGTGTGGCTTCGATGGAAA</t>
  </si>
  <si>
    <t>CCGACAGTTGGATAGGTGGCTGCAAGGTAT</t>
  </si>
  <si>
    <t>ATTCCAGTTGGGGTCTTCTGGAAGTGGGGT</t>
  </si>
  <si>
    <t>CCACCAGTTTCTGCTGTCCCTTTGCGGTTC</t>
  </si>
  <si>
    <t>ACTTCATAAAGCAGTGCAAGGTTGTGGAGC</t>
  </si>
  <si>
    <t>ACACCATAAGGGCCGCTCCGACCCGGGCCC</t>
  </si>
  <si>
    <t>TGCTCATAATCACCCCACGGCCCCAGGACC</t>
  </si>
  <si>
    <t>TTTGCATACCTAATCATTATGCTGAGGATT</t>
  </si>
  <si>
    <t>CATTCATACCTGAAAGATGTCAGTTGGACA</t>
  </si>
  <si>
    <t>ATCTCATACTGGCTGTCCTTCACCAGGGAG</t>
  </si>
  <si>
    <t>TTTTCATAGACTGTCCTGGGAAACTGGCTG</t>
  </si>
  <si>
    <t>TCTGCATAGGAGGTGTCTTCAAACAGGACC</t>
  </si>
  <si>
    <t>GGATCATCAAAGGGAGAGGGAGGCCGGGGA</t>
  </si>
  <si>
    <t>CCCGCATCACAGGCACTGTGTATTTGGCTA</t>
  </si>
  <si>
    <t>GCTCCATCACCTCTTGGGGAGTCCGGGAAG</t>
  </si>
  <si>
    <t>TCAACATCACGCTTATCCACCCCAAGGACC</t>
  </si>
  <si>
    <t>CGGTCATCACGGTGGATACCAGCACGGGGA</t>
  </si>
  <si>
    <t>GGGTCATCAGCACCCCTCTGCGCATGGTCT</t>
  </si>
  <si>
    <t>AGCCCATCAGTTTCTGTGGGGTCAGGGACA</t>
  </si>
  <si>
    <t>ACAGCATCATCATCTGAGGAGATCTGGAGA</t>
  </si>
  <si>
    <t>TGTACATCCACGGGAACCTGGGGAAGGCCT</t>
  </si>
  <si>
    <t>GGGGCATCCAGGCGCACACTGCCGAGGAGG</t>
  </si>
  <si>
    <t>CATGCATCCATCCTCGTCCACTGCAGGTTA</t>
  </si>
  <si>
    <t>TGCTCATCCCCAGAGACAGCAGGCTGGTTA</t>
  </si>
  <si>
    <t>GTGTCATCCCGCTGCCCCAGTGGAAGGCCA</t>
  </si>
  <si>
    <t>ACTTCATCCCTTCTGGGGAAGCCTTGGGAA</t>
  </si>
  <si>
    <t>GCCTCATCCTCAACCAGGACCAGATGGCAC</t>
  </si>
  <si>
    <t>GCATCATCCTGACCCTTGTACTCCTGGTGG</t>
  </si>
  <si>
    <t>CTCCCATCGAATTGGCAAGGGCCTGGGGTC</t>
  </si>
  <si>
    <t>GCCTCATCGACTTTGCCATTCAGGTGGGGA</t>
  </si>
  <si>
    <t>AGAACATCGCCAAGGCCACAATCGAGGTTT</t>
  </si>
  <si>
    <t>AGAACATCGCCCGTGACTACAATCTGGTGC</t>
  </si>
  <si>
    <t>GAGCCATCGGAATCAAATATGCGCTGGGCA</t>
  </si>
  <si>
    <t>TGAGCATCGTAGACGCCAGGAGGAGGGATA</t>
  </si>
  <si>
    <t>TACCCATCTATTCAAGCAAAAATATGGGGA</t>
  </si>
  <si>
    <t>ACCCCATCTCAGGGTGAGGGGCTCAGGCAG</t>
  </si>
  <si>
    <t>CTAGCATCTCGCAAGGTAGCATGGAGGAAA</t>
  </si>
  <si>
    <t>GAAACATCTCGTACAGTGACAAGGAGGTAG</t>
  </si>
  <si>
    <t>TGGGCATCTGTGGTGGTGCCTCTTGGGAAG</t>
  </si>
  <si>
    <t>CAGCCATCTTCAGTGCCAGCACCTCGGCTT</t>
  </si>
  <si>
    <t>GAAACATGAACATGGCCAGCTTCTCGGTGT</t>
  </si>
  <si>
    <t>AGCACATGAAGACTATAGTAGAAATGGAGA</t>
  </si>
  <si>
    <t>CTTGCATGACATGAACTGGTACAGCGGCCT</t>
  </si>
  <si>
    <t>AACCCATGACGCCAGTCATGGTTGTGGGCA</t>
  </si>
  <si>
    <t>GTACCATGACTCCAATGAGTGCCCAGGGCG</t>
  </si>
  <si>
    <t>AGTGCATGAGACCACTGTCTACGTTGGCAT</t>
  </si>
  <si>
    <t>GGTTCATGATGTCCCGCACGGTGGTGGGGA</t>
  </si>
  <si>
    <t>CTACCATGCACCTCCGTACCTTCATGGGGC</t>
  </si>
  <si>
    <t>TACACATGCCATGTGTACCATCAGGGGCTG</t>
  </si>
  <si>
    <t>AGCTCATGCGGGAAGCGATGGCCCCGGCCA</t>
  </si>
  <si>
    <t>TGCACATGCTGCACCAGAGGCAAGTGGTAT</t>
  </si>
  <si>
    <t>TGCCCATGCTTATTGCCTTGGTGGTGGTTT</t>
  </si>
  <si>
    <t>TAAACATGGAGAAAAGCTCTACACTGGACT</t>
  </si>
  <si>
    <t>CCAGCATGGCATCAATTCCAATGTAGGTAC</t>
  </si>
  <si>
    <t>GGGTCATGGCCGACTGCTGCAGCAGGGTCA</t>
  </si>
  <si>
    <t>AGGACATGGCCGCGCACAGGCCGGTGGAAT</t>
  </si>
  <si>
    <t>CCAACATGGCGACCGTTGCTGTTCTGGTTG</t>
  </si>
  <si>
    <t>TTCTCATGGCGGCAGTCCAGGCGAAGGTTT</t>
  </si>
  <si>
    <t>GAAGCATGGGATGAACCGGTCCGATGGCTC</t>
  </si>
  <si>
    <t>GGTTCATGGGGCCATTGGAGGAGCTGGTGT</t>
  </si>
  <si>
    <t>AGTTCATGGTTACTGGTTCCGGGAAGGAGC</t>
  </si>
  <si>
    <t>AGATCATGGTTCCCGATACATAGCTGGAGA</t>
  </si>
  <si>
    <t>TGAGCATGTACATCCACGGGAACCTGGGGA</t>
  </si>
  <si>
    <t>TTGGCATGTCATACCACTTGCCTCTGGTGC</t>
  </si>
  <si>
    <t>TCTCCATGTCCTCAAAGAGAACACTGGAAC</t>
  </si>
  <si>
    <t>CCAACATGTGACCGTGGACGTGTTCGGCCG</t>
  </si>
  <si>
    <t>CAGTCATGTTGATCCATTCCTGTAGGGAGT</t>
  </si>
  <si>
    <t>AGATCATTAATGACGCCTTCAACCTGGCCA</t>
  </si>
  <si>
    <t>AATACATTAATGCATCCTTTGTGATGGTAG</t>
  </si>
  <si>
    <t>CTATCATTCATATCCGGACCCGCTGGGAAC</t>
  </si>
  <si>
    <t>TTAACATTCTTTAAAATAGTAGTGAGGCCG</t>
  </si>
  <si>
    <t>CCGACATTGACAAGACTGAGCTGGTGGAGC</t>
  </si>
  <si>
    <t>AGGGCATTGCAGACAAAGCTGTAGCGGTTA</t>
  </si>
  <si>
    <t>GTTCCATTGCTCCTCTCGTTGTCTAGGTAA</t>
  </si>
  <si>
    <t>GTAACATTGGAATCGGGGTCAAGGAGGAAG</t>
  </si>
  <si>
    <t>CCTACATTGGAATTGATGCCATGCTGGAAG</t>
  </si>
  <si>
    <t>CGGTCATTGTTGAATGATTCCAGGAGGAAG</t>
  </si>
  <si>
    <t>TCCTCATTTCCACACTTAGCATTTTGGACA</t>
  </si>
  <si>
    <t>GCTGCATTTCCTGCTCAGCCTCTGCGGCCT</t>
  </si>
  <si>
    <t>CTATCCAAAAGCCAAAATGGAAGATGGCCA</t>
  </si>
  <si>
    <t>TCCACCAAACAGAAGATCTCGCCCTGGGAT</t>
  </si>
  <si>
    <t>AATGCCAAACAGCAAGTAAAATTTGGGTAA</t>
  </si>
  <si>
    <t>TGTTCCAAACCAGCCCCAAGAGAGTGGTGC</t>
  </si>
  <si>
    <t>TCATCCAAACCCAGCGCTGGCCCGGGGGCC</t>
  </si>
  <si>
    <t>AGCACCAAACGTAAAGCAGCAGTTTGGCCA</t>
  </si>
  <si>
    <t>GTGGCCAAACTGCTGCTTTACGTTTGGTGC</t>
  </si>
  <si>
    <t>ACACCCAAAGACAACAAGAGCTCTTGGTTG</t>
  </si>
  <si>
    <t>ATGACCAACACCAGGTCACGGCTCAGGTGT</t>
  </si>
  <si>
    <t>GTCGCCAACCCCGTCGCGACCGGTGGGCGT</t>
  </si>
  <si>
    <t>ACGACCAACCGCTGGTTGCACTCATGGCTG</t>
  </si>
  <si>
    <t>CCATCCAACTCCCCACCACCGTGCGGGACA</t>
  </si>
  <si>
    <t>GCAACCAAGAGCTCTTGTTGTCTTTGGGTG</t>
  </si>
  <si>
    <t>TTCTCCAAGAGGGAGTTCATCTCCTGGGGA</t>
  </si>
  <si>
    <t>CGGGCCAAGATCCGAGAACTGCAGCGGTAC</t>
  </si>
  <si>
    <t>CAAACCAAGGCACTAGGACAGCACAGGAGG</t>
  </si>
  <si>
    <t>GGCACCAAGGCTCGTCCCAGAAGGAGGTGA</t>
  </si>
  <si>
    <t>GTTTCCAAGGGGGTCAAAGAAACTGGGATT</t>
  </si>
  <si>
    <t>TGGTCCAAGGTGGTGGCCGAGGCGGGGTTG</t>
  </si>
  <si>
    <t>TAATCCAAGTAAGCCATTCTCAAGAGGCAG</t>
  </si>
  <si>
    <t>ATTTCCAAGTCCCTGGGCATCCTGGGGATC</t>
  </si>
  <si>
    <t>TGAACCAAGTGTTAATGGCACTCTGGGATC</t>
  </si>
  <si>
    <t>TACACCACACTCTGCACAATTCCATGGATT</t>
  </si>
  <si>
    <t>GGAACCACAGCCCCCACTTCCTGCAGGCCC</t>
  </si>
  <si>
    <t>GTCACCACAGCTACTGGGTCTCTGGGGCCC</t>
  </si>
  <si>
    <t>CTCCCCACAGGGATGAAGCTGAAATGGAAT</t>
  </si>
  <si>
    <t>AATTCCACCACACCTGTGCACCTCAGGCCT</t>
  </si>
  <si>
    <t>GGCACCACCACAGATGCCCACTTCTGGAAG</t>
  </si>
  <si>
    <t>TTTTCCACCACCGCGACCTCGTGAAGGGGC</t>
  </si>
  <si>
    <t>AAAGCCACCACCTAGAATCGAAAGGGGCTT</t>
  </si>
  <si>
    <t>AGCACCACCAGGAGTACAAGGGTCAGGATG</t>
  </si>
  <si>
    <t>TCAACCACCATGGACTGAACAAGTAGGAAA</t>
  </si>
  <si>
    <t>GCCCCCACCCAAGGAGAAGATTGAAGGGAC</t>
  </si>
  <si>
    <t>ATTTCCACCCAGTTCCAGCGCCAGGGGCTT</t>
  </si>
  <si>
    <t>AGGACCACCCTGTGCCCCTGGCTGAGGGTG</t>
  </si>
  <si>
    <t>GCATCCACCGTGTGGAAGGAGATGAGGTCG</t>
  </si>
  <si>
    <t>ACTGCCACCTCCTCCCTCCTCCTCTGGAAG</t>
  </si>
  <si>
    <t>GCTGCCACGCCCAGGAGGATCCCCAGGATG</t>
  </si>
  <si>
    <t>GATTCCACGCTTTACTTTGGTCCAAGGTGG</t>
  </si>
  <si>
    <t>CATTCCACGGGAAGGAGATCTTGGGGGTCA</t>
  </si>
  <si>
    <t>CTGGCCACGTAGTCTCCTGAGGCAGGGATG</t>
  </si>
  <si>
    <t>TCAACCACGTCTTTGGATATATCCTGGATT</t>
  </si>
  <si>
    <t>TCGTCCACGTGGATGAAGGCGCCGCGGGGC</t>
  </si>
  <si>
    <t>TATTCCACTAAAGCCTGATGAATCAGGATA</t>
  </si>
  <si>
    <t>ACAGCCACTCACCTGCCCACAGCAGGGGCA</t>
  </si>
  <si>
    <t>CTTCCCACTCGAGGCCAGCTTGAAGGGAGA</t>
  </si>
  <si>
    <t>AGCACCACTCTCTTGGGGCTGGTTTGGAAC</t>
  </si>
  <si>
    <t>GGATCCACTGCTCGTCCCCATCCACGGCCT</t>
  </si>
  <si>
    <t>ACATCCACTTTGCCCTCTGCTTCCAGGCCT</t>
  </si>
  <si>
    <t>GCTTCCAGAAAACAACGGCCCAGGAGGGCG</t>
  </si>
  <si>
    <t>GCAACCAGAACAGCTTCAGTGTCAGGGTTC</t>
  </si>
  <si>
    <t>TTCCCCAGAACTACCTGAAGAAGCAGGTCA</t>
  </si>
  <si>
    <t>TGTTCCAGAAGGAGCAGCTCGTGCTGGCCC</t>
  </si>
  <si>
    <t>TGAACCAGAAGGATAACTTCTGGCTGGTGA</t>
  </si>
  <si>
    <t>CCTTCCAGAAGTGGGCATCTGTGGTGGTGC</t>
  </si>
  <si>
    <t>ATCTCCAGACAAGAGCTACATTTATGGAAG</t>
  </si>
  <si>
    <t>TGACCCAGAGCACAAGGAGGCTGAAGGCAG</t>
  </si>
  <si>
    <t>GAGACCAGAGCAGGAGTGGTTCATGGGGCC</t>
  </si>
  <si>
    <t>AGCGCCAGAGTGACAGGGACCTTATGGGCA</t>
  </si>
  <si>
    <t>TGTACCAGATCCCACAGACTGATATGGCTG</t>
  </si>
  <si>
    <t>AGGACCAGATGGCACAGGTCTTTGAGGGGT</t>
  </si>
  <si>
    <t>ATGACCAGCAAAGAAGTTAAGGATGGGGCC</t>
  </si>
  <si>
    <t>GCTTCCAGCACCTTCTGCTCCATCAGGCGC</t>
  </si>
  <si>
    <t>AGGGCCAGCACGAGCTGCTCCTTCTGGAAC</t>
  </si>
  <si>
    <t>AACACCAGCAGCAACAGCAGCAACAGGCGG</t>
  </si>
  <si>
    <t>TGAGCCAGCAGCCCTTCTTATCGCTGGTGC</t>
  </si>
  <si>
    <t>GTCACCAGCCAGAAGTTATCCTTCTGGTTC</t>
  </si>
  <si>
    <t>GCAGCCAGCCAGCTACCAAGACAGAGGTGA</t>
  </si>
  <si>
    <t>AATGCCAGCCCATCAGTTTCTGTGGGGTCA</t>
  </si>
  <si>
    <t>GTAGCCAGCGAGTCATGAAAAGATAGGTCA</t>
  </si>
  <si>
    <t>AGCACCAGCGATAAGAAGGGCTGCTGGCTC</t>
  </si>
  <si>
    <t>AAACCCAGCGCTGGCCCGGGGGCCTGGGGC</t>
  </si>
  <si>
    <t>ACCGCCAGCGCTTGGCAGCCAAGGAGGGGC</t>
  </si>
  <si>
    <t>TCCACCAGCTGGTAGCCGTGGTAGCGGCGG</t>
  </si>
  <si>
    <t>TCCCCCAGGAGACACACCCTGAGCCGGCGC</t>
  </si>
  <si>
    <t>CTCCCCAGGAGATGAACTCCCTCTTGGAGA</t>
  </si>
  <si>
    <t>TAATCCAGGATATATCCAAAGACGTGGTTG</t>
  </si>
  <si>
    <t>CACACCAGGATCCACCCCAACCTGCGGTCC</t>
  </si>
  <si>
    <t>GTCTCCAGGATTCAGAGGCACAATAGGAGC</t>
  </si>
  <si>
    <t>AGCCCCAGGCCCCCGGGCCAGCGCTGGGTT</t>
  </si>
  <si>
    <t>GACCCCAGGCCCTTGCCAATTCGATGGGAG</t>
  </si>
  <si>
    <t>GCATCCAGGCGCACACTGCCGAGGAGGTGG</t>
  </si>
  <si>
    <t>GTCACCAGGCTTCCCGATCCACAGGGGCAG</t>
  </si>
  <si>
    <t>CCGGCCAGGGCCTGCAGGAAGTGGGGGCTG</t>
  </si>
  <si>
    <t>GATCCCAGGGCGAGATCTTCTGTTTGGTGG</t>
  </si>
  <si>
    <t>GGAGCCAGGGCGGCCGCCAACAGCAGGAGC</t>
  </si>
  <si>
    <t>TGCCCCAGGGCGGGGGCCAGTCGGGGGGCC</t>
  </si>
  <si>
    <t>CACTCCAGGGTAAGTTGGTCGGGTGGGCAG</t>
  </si>
  <si>
    <t>GGCTCCAGGTAATAGGCGCGGGGCCGGGGC</t>
  </si>
  <si>
    <t>AGACCCAGTAGCTGTGGTGACAGGGGGACC</t>
  </si>
  <si>
    <t>AGCGCCAGTCAGACAGTCTGGAAAAGGTTC</t>
  </si>
  <si>
    <t>TGTGCCAGTCTTGCAGGTGTCCCGAGGGCA</t>
  </si>
  <si>
    <t>TTATCCAGTGGTTTAATAGTAAACTGGAAG</t>
  </si>
  <si>
    <t>AGTACCAGTGTACCACATGGAAAGGGGAAG</t>
  </si>
  <si>
    <t>TCTTCCAGTTTACTATTAAACCACTGGATA</t>
  </si>
  <si>
    <t>ACTTCCATAAATGTAGCTCTTGTCTGGAGA</t>
  </si>
  <si>
    <t>CACACCATAAGGGCCGCTCCGACCCGGGCC</t>
  </si>
  <si>
    <t>GTGCCCATAAGGTCCCTGTCACTCTGGCGC</t>
  </si>
  <si>
    <t>CCAGCCATATCAGTCTGTGGGATCTGGTAC</t>
  </si>
  <si>
    <t>TGCTCCATCACCTCTTGGGGAGTCCGGGAA</t>
  </si>
  <si>
    <t>TCTCCCATCAGAGTGAAGACCCACAGGAGG</t>
  </si>
  <si>
    <t>CAGCCCATCAGTTTCTGTGGGGTCAGGGAC</t>
  </si>
  <si>
    <t>CCTCCCATCGAATTGGCAAGGGCCTGGGGT</t>
  </si>
  <si>
    <t>GCAGCCATGAGTGCAACCAGCGGTTGGTCG</t>
  </si>
  <si>
    <t>CAATCCATGGAATTGTGCAGAGTGTGGTGT</t>
  </si>
  <si>
    <t>ACTTCCATGTACCGGGGCTCCCCGAGGCCG</t>
  </si>
  <si>
    <t>GGACCCATTCCACCGGCCTGTGCGCGGCCA</t>
  </si>
  <si>
    <t>AGGACCATTCGAAAAATGCCCAGCAGGCCT</t>
  </si>
  <si>
    <t>GTAGCCATTTAAAGAACAAATTTGGGGAGC</t>
  </si>
  <si>
    <t>TCTACCCAAGATCCCATAACCACCAGGTCA</t>
  </si>
  <si>
    <t>TAGGCCCACACCTGAGCCGTGACCTGGTGT</t>
  </si>
  <si>
    <t>CCTTCCCACAGCGGCCAAGATTGCCGGTCT</t>
  </si>
  <si>
    <t>AAGACCCACAGGAGGAAAGCAGCCAGGACA</t>
  </si>
  <si>
    <t>CCTCCCCACCATCACCATGGCCAAGGGCTT</t>
  </si>
  <si>
    <t>GCTGCCCACCCGACCAACTTACCCTGGAGT</t>
  </si>
  <si>
    <t>CACGCCCACCGGTCGCGACGGGGTTGGCGA</t>
  </si>
  <si>
    <t>CGCGCCCACGTGGACATGTACGTGCGGAAG</t>
  </si>
  <si>
    <t>GCTTCCCACTCGAGGCCAGCTTGAAGGGAG</t>
  </si>
  <si>
    <t>CGATCCCAGAGTGCCATTAACACTTGGTTC</t>
  </si>
  <si>
    <t>TCCTCCCAGATTGCAGCTGGTGCCAGGACA</t>
  </si>
  <si>
    <t>CACACCCAGCAATACGAATGGCACCGGTAA</t>
  </si>
  <si>
    <t>TGGACCCAGCATGCCCCAAAGAGGAGGAGA</t>
  </si>
  <si>
    <t>AGGCCCCAGCCGCGGCCGCTTCAGGGGCCG</t>
  </si>
  <si>
    <t>CAGGCCCAGGACACAGAGCAGGTCAGGTTT</t>
  </si>
  <si>
    <t>GGCCCCCAGGCTCACCGGGTACGTGGGCTT</t>
  </si>
  <si>
    <t>CCACCCCAGGGCGCCTCAGTCCTCAGGATG</t>
  </si>
  <si>
    <t>ATGCCCCAGGGCGGGGGCCAGTCGGGGGGC</t>
  </si>
  <si>
    <t>GAGACCCAGTAGCTGTGGTGACAGGGGGAC</t>
  </si>
  <si>
    <t>AAGACCCAGTGTTGAGTAGTGCCCAGGCGC</t>
  </si>
  <si>
    <t>CAATCCCAGTTTCTTTGACCCCCTTGGAAA</t>
  </si>
  <si>
    <t>TGTGCCCATCACATCCATCAGAGATGGCAG</t>
  </si>
  <si>
    <t>CGTCCCCATCCACGGCCTTCACCCGGGCAG</t>
  </si>
  <si>
    <t>GGGCCCCATCCTTAACTTCTTTGCTGGTCA</t>
  </si>
  <si>
    <t>CCTCCCCATTCAACTGCCAGGTCAGGGTGA</t>
  </si>
  <si>
    <t>TCTTCCCATTGACATAGGCAAGTAGGGACA</t>
  </si>
  <si>
    <t>AGCCCCCCAAAACTGACAAACCGGGGGCTG</t>
  </si>
  <si>
    <t>AGCTCCCCAAATTTGTTCTTTAAATGGCTA</t>
  </si>
  <si>
    <t>ATCTCCCCAACTTCCCCACCTGAATGGCAA</t>
  </si>
  <si>
    <t>CCAGCCCCAAGAGAGTGGTGCTGACGGCTT</t>
  </si>
  <si>
    <t>GGTGCCCCACACAGACGTGCATAAGGGCAT</t>
  </si>
  <si>
    <t>CTGACCCCACAGAAACTGATGGGCTGGCAT</t>
  </si>
  <si>
    <t>GTTTCCCCACAGGGGCCCTGGCTATGGATC</t>
  </si>
  <si>
    <t>AGGGCCCCAGAGACCCAGTAGCTGTGGTGA</t>
  </si>
  <si>
    <t>GAGGCCCCAGCCGCGGCCGCTTCAGGGGCC</t>
  </si>
  <si>
    <t>TGGGCCCCAGGACTACTCACTCCTCGGTGC</t>
  </si>
  <si>
    <t>GGATCCCCAGGATGCCCAGGGACTTGGAAA</t>
  </si>
  <si>
    <t>CCGCCCCCAGGCCCACACTCGCTGAGGTAT</t>
  </si>
  <si>
    <t>TGGCCCCCAGGCTCACCGGGTACGTGGGCT</t>
  </si>
  <si>
    <t>GATGCCCCAGGGCGGGGGCCAGTCGGGGGG</t>
  </si>
  <si>
    <t>TACACCCCATACCTATCGGGATCATGGTGC</t>
  </si>
  <si>
    <t>TCGTCCCCATCCACGGCCTTCACCCGGGCA</t>
  </si>
  <si>
    <t>TCCTCCCCATTCAACTGCCAGGTCAGGGTG</t>
  </si>
  <si>
    <t>GAGCCCCCCAAAACTGACAAACCGGGGGCT</t>
  </si>
  <si>
    <t>CTGACCCCCAAGATCTCCTTCCCGTGGAAT</t>
  </si>
  <si>
    <t>GCTGCCCCCACCTCCCTGGGCCCCAGGACT</t>
  </si>
  <si>
    <t>ACAGCCCCCACTTCCTGCAGGCCCTGGCCG</t>
  </si>
  <si>
    <t>AGAGCCCCCCAAAACTGACAAACCGGGGGC</t>
  </si>
  <si>
    <t>GGGCCCCCCGACTGGCCCCCGCCCTGGGGC</t>
  </si>
  <si>
    <t>TTCCCCCCCTAGACAAATAGTAGAAGGAAC</t>
  </si>
  <si>
    <t>TGGTCCCCCTGTCACCACAGCTACTGGGTC</t>
  </si>
  <si>
    <t>GGCCCCCCGACTGGCCCCCGCCCTGGGGCA</t>
  </si>
  <si>
    <t>CCAACCCCGCCTCGGCCACCACCTTGGACC</t>
  </si>
  <si>
    <t>GCCACCCCGGAAGACCATGCGCAGAGGGGT</t>
  </si>
  <si>
    <t>AGGCCCCCGGGCCAGCGCTGGGTTTGGATG</t>
  </si>
  <si>
    <t>CCTCCCCCGGGTTCCTCTGTGCCCAGGAGA</t>
  </si>
  <si>
    <t>TTCTCCCCTACTATGCCCTGTGAGGGGAAG</t>
  </si>
  <si>
    <t>CCTTCCCCTCACAGGGCATAGTAGGGGAGA</t>
  </si>
  <si>
    <t>CTGACCCCTCCCCCCACAGTGGTTCGGGAA</t>
  </si>
  <si>
    <t>AGCACCCCTCTGCGCATGGTCTTCCGGGGT</t>
  </si>
  <si>
    <t>CCGGCCCCTGAAGCGGCCGCGGCTGGGGCC</t>
  </si>
  <si>
    <t>GTCACCCCTGGGGCAGGTACAGCGAGGTTA</t>
  </si>
  <si>
    <t>GGTCCCCCTGTCACCACAGCTACTGGGTCT</t>
  </si>
  <si>
    <t>CCTGCCCCTGTGGATCGGGAAGCCTGGTGA</t>
  </si>
  <si>
    <t>TCTTCCCCTTTCCATGTGGTACACTGGTAC</t>
  </si>
  <si>
    <t>CAAGCCCCTTTCGATTCTAGGTGGTGGCTT</t>
  </si>
  <si>
    <t>GCCCCCCGACTGGCCCCCGCCCTGGGGCAT</t>
  </si>
  <si>
    <t>GCTCCCCGAGGCCGGGCCGGGACACGGCGG</t>
  </si>
  <si>
    <t>ATGTCCCGCACGGTGGTGGGGAGTTGGATG</t>
  </si>
  <si>
    <t>TGGCCCCGCCACTGTCCAGGAAACAGGGGC</t>
  </si>
  <si>
    <t>TGGGCCCGCCTAGTACCTACCTGTAGGATA</t>
  </si>
  <si>
    <t>GGTACCCGCGGAGGAGTCGCCCGTCGGACC</t>
  </si>
  <si>
    <t>TCCACCCGCTCACTCTCACTTCGAGGGTCC</t>
  </si>
  <si>
    <t>CCCACCCGCTGTCCACACCCGCCTCGGAGA</t>
  </si>
  <si>
    <t>CCACCCCGGAAGACCATGCGCAGAGGGGTG</t>
  </si>
  <si>
    <t>GATGCCCGGAATTCCTTTGCGAGAAGGTTG</t>
  </si>
  <si>
    <t>GCTGCCCGGGTGAAGGCCGTGGATGGGGAC</t>
  </si>
  <si>
    <t>CCCACCCGTGAACCACAGGGGATGCGGAAC</t>
  </si>
  <si>
    <t>CACACCCTACCCACTCCCAAAATCAGGTGA</t>
  </si>
  <si>
    <t>GTGTCCCTACTTGCCTATGTCAATGGGAAG</t>
  </si>
  <si>
    <t>TTTACCCTCAGGACCCCAAACAGAAGGAGG</t>
  </si>
  <si>
    <t>TGACCCCTCCCCCCACAGTGGTTCGGGAAC</t>
  </si>
  <si>
    <t>CGGACCCTCGAAGTGAGAGTGAGCGGGTGG</t>
  </si>
  <si>
    <t>GCACCCCTCTGCGCATGGTCTTCCGGGGTG</t>
  </si>
  <si>
    <t>CCTCCCCTCTGGAGGCTGAATACCAGGTAG</t>
  </si>
  <si>
    <t>CGGCCCCTGAAGCGGCCGCGGCTGGGGCCT</t>
  </si>
  <si>
    <t>GGAACCCTGACACTGAAGCTGTTCTGGTTG</t>
  </si>
  <si>
    <t>ATCACCCTGACCTGGCAGTTGAATGGGGAG</t>
  </si>
  <si>
    <t>TGCTCCCTGAGCATCGTAGACGCCAGGAGG</t>
  </si>
  <si>
    <t>CGGACCCTGAGGCCTTGTTCCAGAAGGAGC</t>
  </si>
  <si>
    <t>CACCCCCTGATGATGCTGAGCAGCAGGCTG</t>
  </si>
  <si>
    <t>CCATCCCTGCCTCAGGAGACTACGTGGCCA</t>
  </si>
  <si>
    <t>GAAGCCCTGGCGACCTCCAGCCCCAGGCCC</t>
  </si>
  <si>
    <t>CAGCCCCTGTTTCCTGGACAGTGGCGGGGC</t>
  </si>
  <si>
    <t>AATGCCCTTATGCACGTCTGTGTGGGGCAC</t>
  </si>
  <si>
    <t>TTCTCCCTTCAAGCTGGCCTCGAGTGGGAA</t>
  </si>
  <si>
    <t>TTTTCCCTTCAGAAAACAAGATTTTGGTAA</t>
  </si>
  <si>
    <t>TTTTCCCTTCCGGAGAGAGGCTCCAGGAGT</t>
  </si>
  <si>
    <t>AATACCCTTCCTGACACTGGTCGCAGGAAG</t>
  </si>
  <si>
    <t>GGGTCCGACGGGCGACTCCTCCGCGGGTAC</t>
  </si>
  <si>
    <t>AGGCCCGAGCACCCTCTTACCTGTGGGCTC</t>
  </si>
  <si>
    <t>AGCACCGAGGAGTGAGTAGTCCTGGGGCCC</t>
  </si>
  <si>
    <t>ATCTCCGAGGCGGGTGTGGACAGCGGGTGG</t>
  </si>
  <si>
    <t>GCTTCCGCACGTACATGTCCACGTGGGCGC</t>
  </si>
  <si>
    <t>TGGACCGCAGGTTGGGGTGGATCCTGGTGT</t>
  </si>
  <si>
    <t>GGCCCCGCCACTGTCCAGGAAACAGGGGCT</t>
  </si>
  <si>
    <t>TTCACCGCCAGCGCTTGGCAGCCAAGGAGG</t>
  </si>
  <si>
    <t>ACTGCCGCCATGAGAATAACACCAAGGATA</t>
  </si>
  <si>
    <t>TGGCCCGCCGCAATGGCACTGGGCCGGGCC</t>
  </si>
  <si>
    <t>CGCTCCGCCTCGCGTGCTTCCTGCAGGTCC</t>
  </si>
  <si>
    <t>ATGGCCGCGCACAGGCCGGTGGAATGGGTC</t>
  </si>
  <si>
    <t>TGCCCCGCGGCGCCTTCATCCACGTGGACG</t>
  </si>
  <si>
    <t>ACCGCCGCTACCACGGCTACCAGCTGGTGG</t>
  </si>
  <si>
    <t>CCACCCGCTCCTTGTTGCTGCTGGAGGAGG</t>
  </si>
  <si>
    <t>CCTTCCGCTGAGCCTGATCTGCCTAGGTGG</t>
  </si>
  <si>
    <t>GGTACCGCTGCAGTTCTCGGATCTTGGCCC</t>
  </si>
  <si>
    <t>GAACCCGCTGTGTTGGTTTACCACAGGCGA</t>
  </si>
  <si>
    <t>CACCCCGGAAGACCATGCGCAGAGGGGTGC</t>
  </si>
  <si>
    <t>CTTCCCGGACTCCCCAAGAGGTGATGGAGC</t>
  </si>
  <si>
    <t>GGGCCCGGCCCAGTGCCATTGCGGCGGGCC</t>
  </si>
  <si>
    <t>GGCCCCGGCCCCGCGCCTATTACCTGGAGC</t>
  </si>
  <si>
    <t>TGGACCGGCGAGTGGCTCGAGGAGAGGAGC</t>
  </si>
  <si>
    <t>GGCGCCGGCTCAGGGTGTGTCTCCTGGGGG</t>
  </si>
  <si>
    <t>GGCACCGGCTGCCCCGGCCCGCCCCGGCCG</t>
  </si>
  <si>
    <t>GAGGCCGGGGACCAGGGGCTCCAAAGGCAA</t>
  </si>
  <si>
    <t>TCGGCCGGGGCGGGCCGGGGCAGCCGGTGC</t>
  </si>
  <si>
    <t>GGGCCCGGGTCGGAGCGGCCCTTATGGTGT</t>
  </si>
  <si>
    <t>CTGCCCGGGTGAAGGCCGTGGATGGGGACG</t>
  </si>
  <si>
    <t>CTTACCGGTGCCATTCGTATTGCTGGGTGT</t>
  </si>
  <si>
    <t>TAGCCCGTCACATTGAGGTTCAGCAGGACC</t>
  </si>
  <si>
    <t>GAAGCCGTCAGCACCACTCTCTTGGGGCTG</t>
  </si>
  <si>
    <t>AAGGCCGTGGATGGGGACGAGCAGTGGATC</t>
  </si>
  <si>
    <t>ACCGCCGTGTCCCGGCCCGGCCTCGGGGAG</t>
  </si>
  <si>
    <t>GGTACCTAAGAATGTCAGGTCTCCAGGATT</t>
  </si>
  <si>
    <t>TTTTCCTACTTGTTCAGTCCATGGTGGTTG</t>
  </si>
  <si>
    <t>TTACCCTAGCCAACTTCACCACCAAGGATG</t>
  </si>
  <si>
    <t>CCCACCTAGGCAGATCAGGCTCAGCGGAAG</t>
  </si>
  <si>
    <t>TGCTCCTATTGTGCCTCTGAATCCTGGAGA</t>
  </si>
  <si>
    <t>AGGACCTCAAACAGAAGCTTCCCAAGGCTT</t>
  </si>
  <si>
    <t>AATTCCTCAAACTTTGAACTGGTAAGGTTA</t>
  </si>
  <si>
    <t>TACCCCTCAAAGACCTGTGCCATCTGGTCC</t>
  </si>
  <si>
    <t>TGCACCTCAAGGGCTCCCTGGTGAAGGACA</t>
  </si>
  <si>
    <t>TTCTCCTCACTAGACTTGACCCACAGGCCC</t>
  </si>
  <si>
    <t>ACACCCTCAGCCAGGGGCACAGGGTGGTCC</t>
  </si>
  <si>
    <t>GTGGCCTCATCGACTTTGCCATTCAGGTGG</t>
  </si>
  <si>
    <t>GCGACCTCATCTCCTTCCACACGGTGGATG</t>
  </si>
  <si>
    <t>TCCTCCTCCAGCAGCAACAAGGAGCGGGTG</t>
  </si>
  <si>
    <t>TCCACCTCCTCGGCAGTGTGCGCCTGGATG</t>
  </si>
  <si>
    <t>TTCTCCTCCTCTTTGGGGCATGCTGGGTCC</t>
  </si>
  <si>
    <t>CTGACCTCCTGCAGGTGGTCCCACAGGTTC</t>
  </si>
  <si>
    <t>ATCACCTCCTTCTGGGACGAGCCTTGGTGC</t>
  </si>
  <si>
    <t>AGCCCCTCCTTGGCTGCCAAGCGCTGGCGG</t>
  </si>
  <si>
    <t>CTGCCCTCGGGACACCTGCAAGACTGGCAC</t>
  </si>
  <si>
    <t>CCGGCCTCGGGGAGCCCCGGTACATGGAAG</t>
  </si>
  <si>
    <t>CCTCCCTCTACAGCCAGGTGCACCAGGTAC</t>
  </si>
  <si>
    <t>TGCTCCTCTCCTCGAGCCACTCGCCGGTCC</t>
  </si>
  <si>
    <t>GGAGCCTCTCTCCGGAAGGGAAAAGGGAAC</t>
  </si>
  <si>
    <t>CACCCCTCTGCGCATGGTCTTCCGGGGTGG</t>
  </si>
  <si>
    <t>CTCACCTCTGTCTTGGTAGCTGGCTGGCTG</t>
  </si>
  <si>
    <t>ACTGCCTCTTGAGAATGGCTTACTTGGATT</t>
  </si>
  <si>
    <t>ACTCCCTCTTGGAGAACATCGCCAAGGCCA</t>
  </si>
  <si>
    <t>AAGACCTGAAAACGTGGACGGCGGCGGACA</t>
  </si>
  <si>
    <t>CCCACCTGAATGGCAAAGTCGATGAGGCCA</t>
  </si>
  <si>
    <t>TGTCCCTGACCCCACAGAAACTGATGGGCT</t>
  </si>
  <si>
    <t>TCATCCTGACCCTTGTACTCCTGGTGGTGC</t>
  </si>
  <si>
    <t>AAAACCTGACCTGCTCTGTGTCCTGGGCCT</t>
  </si>
  <si>
    <t>TCACCCTGACCTGGCAGTTGAATGGGGAGG</t>
  </si>
  <si>
    <t>CGGGCCTGAGCCCCGCGCCATGGCCGGGGC</t>
  </si>
  <si>
    <t>CACACCTGAGCCGTGACCTGGTGTTGGTCA</t>
  </si>
  <si>
    <t>GCATCCTGAGGACTGAGGCGCCCTGGGGTG</t>
  </si>
  <si>
    <t>AAGGCCTGAGGTGCACAGGTGTGGTGGAAT</t>
  </si>
  <si>
    <t>AGCGCCTGATGGAGCAGAAGGTGCTGGAAG</t>
  </si>
  <si>
    <t>ATATCCTGATTCATCAGGCTTTAGTGGAAT</t>
  </si>
  <si>
    <t>AGGACCTGCAGGAAGCACGCGAGGCGGAGC</t>
  </si>
  <si>
    <t>AGGGCCTGCAGGAAGTGGGGGCTGTGGTTC</t>
  </si>
  <si>
    <t>TCCTCCTGCAGTTTCTGGATACACAGGCTC</t>
  </si>
  <si>
    <t>CTTTCCTGCCTCAGGATGAACTGACGGCCT</t>
  </si>
  <si>
    <t>GCTTCCTGCGACCAGTGTCAGGAAGGGTAT</t>
  </si>
  <si>
    <t>CTACCCTGCTAGAGCCTGAGAAAAAGGCTC</t>
  </si>
  <si>
    <t>GGGTCCTGCTGAACCTCAATGTGACGGGCT</t>
  </si>
  <si>
    <t>GCAGCCTGCTGCTCAGCATCATCAGGGGGT</t>
  </si>
  <si>
    <t>TGCTCCTGCTGTTGGCGGCCGCCCTGGCTC</t>
  </si>
  <si>
    <t>GTGACCTGCTTCTTCAGGTAGTTCTGGGGA</t>
  </si>
  <si>
    <t>AAATCCTGCTTCTTTACAGGTTATTGGAAG</t>
  </si>
  <si>
    <t>AAGGCCTGGAAGCAGAGGGCAAAGTGGATG</t>
  </si>
  <si>
    <t>TTGGCCTGGACGGCGTAAGAAGCCAGGAGC</t>
  </si>
  <si>
    <t>GAATCCTGGAGACCTGACATTCTTAGGTAC</t>
  </si>
  <si>
    <t>TACTCCTGGAGCCTCTCTCCGGAAGGGAAA</t>
  </si>
  <si>
    <t>GTGTCCTGGCACCAGCTGCAATCTGGGAGG</t>
  </si>
  <si>
    <t>TCCTCCTGGCGTCTACGATGCTCAGGGAGC</t>
  </si>
  <si>
    <t>CTGTCCTGGCTGCTTTCCTCCTGTGGGTCT</t>
  </si>
  <si>
    <t>TGCACCTGGCTGTAGAGGGAGGTAAGGAGT</t>
  </si>
  <si>
    <t>TGCTCCTGGCTTCTTACGCCGTCCAGGCCA</t>
  </si>
  <si>
    <t>CGCTCCTGGGAACACTTACTGTTCTGGTTC</t>
  </si>
  <si>
    <t>TTCTCCTGGGCACAGAGGAACCCGGGGGAG</t>
  </si>
  <si>
    <t>TGCGCCTGGGCACTACTCAACACTGGGTCT</t>
  </si>
  <si>
    <t>GCATCCTGGGGATCCTCCTGGGCGTGGCAG</t>
  </si>
  <si>
    <t>TAGTCCTGGGGCCCAGGGAGGTGGGGGCAG</t>
  </si>
  <si>
    <t>GGGGCCTGGGGCTGGAGGTCGCCAGGGCTT</t>
  </si>
  <si>
    <t>GCTACCTGGTATTCAGCCTCCAGAGGGGAG</t>
  </si>
  <si>
    <t>TGTACCTGGTGCACCTGGCTGTAGAGGGAG</t>
  </si>
  <si>
    <t>GTGACCTGGTGGTTATGGGATCTTGGGTAG</t>
  </si>
  <si>
    <t>TCTTCCTGTGCCTGCAGAAGGAGTTGGGGG</t>
  </si>
  <si>
    <t>TCCTCCTGTGCTGTCCTAGTGCCTTGGTTT</t>
  </si>
  <si>
    <t>TGAACCTGTGGGACCACCTGCAGGAGGTCA</t>
  </si>
  <si>
    <t>CTCGCCTGTGGTAAACCAACACAGCGGGTT</t>
  </si>
  <si>
    <t>GGAGCCTGTGTATCCAGAAACTGCAGGAGG</t>
  </si>
  <si>
    <t>GCCGCCTGTTGCTGCTGTTGCTGCTGGTGT</t>
  </si>
  <si>
    <t>AGCCCCTGTTTCCTGGACAGTGGCGGGGCC</t>
  </si>
  <si>
    <t>TTTTCCTTACAGGAAGAGCGTTCGCGGAGC</t>
  </si>
  <si>
    <t>TTAACCTTACCAGTTCAAAGTTTGAGGAAT</t>
  </si>
  <si>
    <t>CTCTCCTTACCCCATCTCAGGGTGAGGGGC</t>
  </si>
  <si>
    <t>GACTCCTTACCTCCCTCTACAGCCAGGTGC</t>
  </si>
  <si>
    <t>TCCTCCTTAGGCTTCACCATTGGACGGGTA</t>
  </si>
  <si>
    <t>TCTCCCTTCAAGCTGGCCTCGAGTGGGAAG</t>
  </si>
  <si>
    <t>GGTCCCTTCAATCTTCTCCTTGGGTGGGGG</t>
  </si>
  <si>
    <t>CTGTCCTTCACCAGGGAGCCCTTGAGGTGC</t>
  </si>
  <si>
    <t>GGCCCCTTCACGAGGTCGCGGTGGTGGAAA</t>
  </si>
  <si>
    <t>GCTGCCTTCAGCCTCCTTGTGCTCTGGGTC</t>
  </si>
  <si>
    <t>ACAACCTTCTCGCAAAGGAATTCCGGGCAT</t>
  </si>
  <si>
    <t>TGCTCCTTCTGGAACAAGGCCTCAGGGTCC</t>
  </si>
  <si>
    <t>ACCTCCTTCTGTTTGGGGTCCTGAGGGTAA</t>
  </si>
  <si>
    <t>ACCACCTTGGACCAAAGTAAAGCGTGGAAT</t>
  </si>
  <si>
    <t>GTGGCCTTGGCGATGTTCTCCAAGAGGGAG</t>
  </si>
  <si>
    <t>CCCTCCTTGGCTGCCAAGCGCTGGCGGTGA</t>
  </si>
  <si>
    <t>GAAGCCTTGGGAAGCTTCTGTTTGAGGTCC</t>
  </si>
  <si>
    <t>TCATCCTTGGTGGTGAAGTTGGCTAGGGTA</t>
  </si>
  <si>
    <t>TTATCCTTGGTGTTATTCTCATGGCGGCAG</t>
  </si>
  <si>
    <t>CTTGCCTTTGGAGCCCCTGGTCCCCGGCCT</t>
  </si>
  <si>
    <t>TCTACGAAAAGCTCTTGCTGGCCATGGAGG</t>
  </si>
  <si>
    <t>GTGACGAAATACCTCAGCGAGTGTGGGCCT</t>
  </si>
  <si>
    <t>GGGTCGAACAGCAGGGAGTTCTCCCGGTAG</t>
  </si>
  <si>
    <t>TTTTCGAACGCACCTCCTTCTGTTTGGGGT</t>
  </si>
  <si>
    <t>AAAACGAACTAGATTTGACAGCCATGGAGT</t>
  </si>
  <si>
    <t>CCAGCGAACTTCACCTGACAGGTCAGGTTG</t>
  </si>
  <si>
    <t>TGAACGAAGACCTGAAAACGTGGACGGCGG</t>
  </si>
  <si>
    <t>TCATCGAAGCATGGGAAGGACTTCCGGGCA</t>
  </si>
  <si>
    <t>GAGGCGAAGCCCTCGTTCAGCCACAGGTCA</t>
  </si>
  <si>
    <t>TCGTCGAAGCGGCTGACCACGGCCTGGACC</t>
  </si>
  <si>
    <t>GACTCGAAGGAGACCATCAGCCCCTGGGGG</t>
  </si>
  <si>
    <t>CCGTCGAAGTTTGAGGAGCAGGTGAGGGTC</t>
  </si>
  <si>
    <t>GAGGCGAATGTCCCATGTGAGTGGAGGAGG</t>
  </si>
  <si>
    <t>CCCCCGACATTGACAAGACTGAGCTGGTGG</t>
  </si>
  <si>
    <t>ACTACGACCCCAGTGTTCACAAGCGGGGAT</t>
  </si>
  <si>
    <t>TCACCGACCGCGCGTCCTACGGAGAGGCTC</t>
  </si>
  <si>
    <t>GTGGCGACCTCATCTCCTTCCACACGGTGG</t>
  </si>
  <si>
    <t>TCGCCGACGGCGGCGGCGGGCGGGCGGCGC</t>
  </si>
  <si>
    <t>GTCGCGACGGGGTTGGCGACGCCCAGGGCA</t>
  </si>
  <si>
    <t>ACATCGACTGCTGGACAATGAGGATGGGGA</t>
  </si>
  <si>
    <t>CTAACGAGACCAGTGGACCCTCTGTGGCTA</t>
  </si>
  <si>
    <t>AATCCGAGATATGAGCCGCGGGCGCGGTGG</t>
  </si>
  <si>
    <t>TTTTCGAGATCAAGTTGTACGTTATGGGTG</t>
  </si>
  <si>
    <t>ACGCCGAGATGGAGTTCAATTGCGAGGTAA</t>
  </si>
  <si>
    <t>TCCCCGAGATGGGGGTCTACCTGGTGGGCC</t>
  </si>
  <si>
    <t>TGCTCGAGATGTGATGAAGGAGATGGGAGG</t>
  </si>
  <si>
    <t>AGATCGAGCAGCAGATCAAGGAGCGGGGAC</t>
  </si>
  <si>
    <t>GGGACGAGCAGTGGATCCTGGCCGAGGTGG</t>
  </si>
  <si>
    <t>GTGGCGAGCCCAGACAGTCTGCAGAGGACG</t>
  </si>
  <si>
    <t>TCGGCGAGCCCCACGGTGCCCCCATGGCGC</t>
  </si>
  <si>
    <t>CATTCGAGCGAAACTGGGGCTGATAGGTAA</t>
  </si>
  <si>
    <t>AGATCGAGCTGAAGCGCGCCCACGTGGACA</t>
  </si>
  <si>
    <t>ACGCCGAGGAGAGACTCACCGGAAAGGCCC</t>
  </si>
  <si>
    <t>TCACCGAGGAGGAGGCAAAACTTCTGGCCC</t>
  </si>
  <si>
    <t>AGTACGAGGCAGCGCGGCATAAACGGGAGA</t>
  </si>
  <si>
    <t>GCCCCGAGGCCGCCCCCTGACTGCCGGCTG</t>
  </si>
  <si>
    <t>CGCACGAGGGATGAGTTGGAGAGGAGGCTG</t>
  </si>
  <si>
    <t>TGAACGAGGGCTTCGCCTCCTACGTGGAGT</t>
  </si>
  <si>
    <t>GAGTCGAGGGTGTGCTGCTAGTTGGGGGCT</t>
  </si>
  <si>
    <t>GCTCCGAGGTCTATGGCCCCATGAAGGTAC</t>
  </si>
  <si>
    <t>AAGCCGAGGTGCTGGCACTGAAGATGGCTG</t>
  </si>
  <si>
    <t>ACTTCGAGTCGCCCTCGCACTCCCCGGGGC</t>
  </si>
  <si>
    <t>CTTTCGAGTGAGCCCAGGCCTCCGGGGAGT</t>
  </si>
  <si>
    <t>AGCCCGAGTGCCTTCCTCCATGCTTGGCCA</t>
  </si>
  <si>
    <t>AATGCGATATTGAGCAGTGTCCCAGGGACA</t>
  </si>
  <si>
    <t>CAGCCGATCCATAAATTTGCTGACAGGTGT</t>
  </si>
  <si>
    <t>TGCTCGATCTCCCGCAACTTTGCACGGACC</t>
  </si>
  <si>
    <t>CTGCCGATGACCCAGAGCACAAGGAGGCTG</t>
  </si>
  <si>
    <t>CTGGCGATGATGTCATAGAGGAACTGGTAT</t>
  </si>
  <si>
    <t>ACGGCGATTATGCCCTGAACGTGACGGGCC</t>
  </si>
  <si>
    <t>GCTTCGATTCCATCTTCAAGAAGGAGGCAT</t>
  </si>
  <si>
    <t>GAACCGCAAAGGGACAGCAGAAACTGGTGG</t>
  </si>
  <si>
    <t>GGAACGCAAGAAGAAGTCCACCAAGGGCAA</t>
  </si>
  <si>
    <t>AGTGCGCAGAATACTGGCCAAGCATGGAGG</t>
  </si>
  <si>
    <t>GCTTCGCAGCCCCGGGGAGTGCGAGGGCGA</t>
  </si>
  <si>
    <t>GAAGCGCAGCCGGCAGTCAGGGGGCGGCCT</t>
  </si>
  <si>
    <t>GCCACGCAGCTTTGTCCGGTAATAGGGAGA</t>
  </si>
  <si>
    <t>GTCCCGCAGGCTCTCACACTATTCAGGTGA</t>
  </si>
  <si>
    <t>GAGGCGCATTGAGCATCCCACTGCAGGAAA</t>
  </si>
  <si>
    <t>GCCCCGCCACTGTCCAGGAAACAGGGGCTG</t>
  </si>
  <si>
    <t>CCGGCGCCATGGAGAACTGGGGACTGGTGA</t>
  </si>
  <si>
    <t>GCGCCGCCCGCCCGCCGCCGCCGTCGGCGA</t>
  </si>
  <si>
    <t>TTCACGCCCTTGTACAGGGATGCCCGGAAT</t>
  </si>
  <si>
    <t>GGCTCGCCGACGGCGGCGGCGGGCGGGCGG</t>
  </si>
  <si>
    <t>GGCCCGCCGCAATGGCACTGGGCCGGGCCC</t>
  </si>
  <si>
    <t>TCGGCGCCGGCCGAGAAGCACTCGGGGCAC</t>
  </si>
  <si>
    <t>TCAACGCCGGCGCCATGGAGAACTGGGGAC</t>
  </si>
  <si>
    <t>ATGGCGCCGGCGTTGAAGTCTGGCAGGCCA</t>
  </si>
  <si>
    <t>TCAGCGCCGTACACGTCAAGCCGGCGGCCG</t>
  </si>
  <si>
    <t>TGGCCGCCTCCAGCTCGCTCACAAAGGTCG</t>
  </si>
  <si>
    <t>GCTTCGCCTCCTACGTGGAGTACCTGGGTG</t>
  </si>
  <si>
    <t>CACCCGCCTCGGAGATCAACACGCCGGCCC</t>
  </si>
  <si>
    <t>TGTGCGCCTGGATGCCCCAGGGCGGGGGCC</t>
  </si>
  <si>
    <t>CCTCCGCCTTACCTAGACAACGAGAGGAGC</t>
  </si>
  <si>
    <t>TGGCCGCGCACAGGCCGGTGGAATGGGTCC</t>
  </si>
  <si>
    <t>TGTTCGCGCCATGGGGGCACCGTGGGGCTC</t>
  </si>
  <si>
    <t>CCACCGCGCCCGCGGCTCATATCTCGGATT</t>
  </si>
  <si>
    <t>AGATCGCGGAAATCAAGTCTCTGTTGGAAG</t>
  </si>
  <si>
    <t>GCAGCGCGGCATAAACGGGAGAAGAGGAAG</t>
  </si>
  <si>
    <t>CCCGCGCGGGTCTGAGTCGGAGCCAGGGCG</t>
  </si>
  <si>
    <t>GCGGCGCGGGTGGCGCCGAGGCCGGGGGCT</t>
  </si>
  <si>
    <t>AGGGCGCGGTAGAAGCAGGTAGTCTGGGGA</t>
  </si>
  <si>
    <t>CGGGCGCGGTGGATGGAGCAGGAGGGGCCC</t>
  </si>
  <si>
    <t>GTCACGCGGTTGGGGATGGTGTCGGGGATG</t>
  </si>
  <si>
    <t>ACCGCGCGTCCTACGGAGAGGCTCAGGCCG</t>
  </si>
  <si>
    <t>GCAACGCGTTGCGCCAGAGCTTCTCGGTGA</t>
  </si>
  <si>
    <t>GCAACGCTATCGCCCAGGGCGGGGAGGAGG</t>
  </si>
  <si>
    <t>GCCTCGCTCGAGAGAAGCAGATGAGGGAGG</t>
  </si>
  <si>
    <t>TCATCGCTCGGCAGTGTTTGCTCCTGGAAG</t>
  </si>
  <si>
    <t>AAAGCGCTCGTAGTTGGCACGGTCTGGGCC</t>
  </si>
  <si>
    <t>AACACGCTGAAACCCGATTCCTACCGGGTG</t>
  </si>
  <si>
    <t>GCGGCGCTGATCACCAAACACAAGTGGGAG</t>
  </si>
  <si>
    <t>ACGGCGCTGATCACCTACGCTTGCTGGGGG</t>
  </si>
  <si>
    <t>GTGCCGCTGATGATGATCTCCAGGAGGAGC</t>
  </si>
  <si>
    <t>CAGCCGCTGATGTTGAAGCGCAGCCGGCAG</t>
  </si>
  <si>
    <t>GGTACGCTGCAAAGTCTCTGGCAGGGGCGT</t>
  </si>
  <si>
    <t>TACTCGCTGCGGTAGAAGCCCGCCAGGTCA</t>
  </si>
  <si>
    <t>AGTTCGCTGGAGCTGGTGTGACTACGGAGA</t>
  </si>
  <si>
    <t>AAGGCGCTGTCCTTGGGGCACCGCAGGTTG</t>
  </si>
  <si>
    <t>ACGTCGCTGTTCACGCCCTTGTACAGGGAT</t>
  </si>
  <si>
    <t>GGGCCGCTGTTGCAGGTGGCGGGTAGGATC</t>
  </si>
  <si>
    <t>CCAGCGCTTCTTTGCTTCTGCACTTGGCTT</t>
  </si>
  <si>
    <t>TCCACGCTTTACTTTGGTCCAAGGTGGTGG</t>
  </si>
  <si>
    <t>AATGCGCTTTATGCGCTGCCGCTGGGGGTT</t>
  </si>
  <si>
    <t>TTCCCGGAACCAGTAACCATGAACTGGGGA</t>
  </si>
  <si>
    <t>ACCACGGCACCAACCTGACCTGTCAGGTGA</t>
  </si>
  <si>
    <t>GCTCCGGCACGGTGGTGGGTGGGGTGGTTG</t>
  </si>
  <si>
    <t>GAGTCGGCAGAGTACGAGGCAGCGCGGCAT</t>
  </si>
  <si>
    <t>GATGCGGCAGGTAAGCCGGGCCCCTGGCTC</t>
  </si>
  <si>
    <t>CAGCCGGCAGTCAGGGGGCGGCCTCGGGGC</t>
  </si>
  <si>
    <t>CTACCGGCCAGGGCCTGCAGGAAGTGGGGG</t>
  </si>
  <si>
    <t>CAGTCGGCCATGACCCTGCCCCTGTGGATC</t>
  </si>
  <si>
    <t>GGCCCGGCCCAGTGCCATTGCGGCGGGCCA</t>
  </si>
  <si>
    <t>CTCCCGGCCCGGTACTCACCCGCGCGGGTC</t>
  </si>
  <si>
    <t>GCATCGGCCTTGGCGGTTGTGTAGAGGCCA</t>
  </si>
  <si>
    <t>ACCCCGGCGACCCGCCCTCAGGCCTGGCCC</t>
  </si>
  <si>
    <t>ACGGCGGCGGCGGGCGGGCGGCGCGGGTGG</t>
  </si>
  <si>
    <t>TGGACGGCGGGCGCTTCACGCTCTGGGGGC</t>
  </si>
  <si>
    <t>GCGGCGGCGGGCGGGCGGCGCGGGTGGCGC</t>
  </si>
  <si>
    <t>TGAGCGGCGTGCCCTGGTTTGCAATGGTTA</t>
  </si>
  <si>
    <t>GGGCCGGCGTGTTGATCTCCGAGGCGGGTG</t>
  </si>
  <si>
    <t>TGCTCGGCTACTACAACCAGAGCAAGGGCG</t>
  </si>
  <si>
    <t>GCGCCGGCTCAGGGTGTGTCTCCTGGGGGA</t>
  </si>
  <si>
    <t>TGGCCGGCTCATCGAAGCATGGGAAGGACT</t>
  </si>
  <si>
    <t>TAGCCGGCTCCAAACGGGGAAAGGAGGACG</t>
  </si>
  <si>
    <t>CTGCCGGCTGCGCTTCAACATCAGCGGCTG</t>
  </si>
  <si>
    <t>TGAGCGGCTGCTGACTGGCCTCAAAGGTAG</t>
  </si>
  <si>
    <t>TTACCGGGACAGGTCATTCTCTCCTGGCTC</t>
  </si>
  <si>
    <t>GGAGCGGGAGACACAGAAAGCCAAGGGCAA</t>
  </si>
  <si>
    <t>GACGCGGGAGCGGTACGTGTGCTCGGGTAT</t>
  </si>
  <si>
    <t>CACCCGGGCAGCCACCTTGTCTCCAGGTCT</t>
  </si>
  <si>
    <t>GAGTCGGGCTGTGACAGTTCCCAGCGGGTC</t>
  </si>
  <si>
    <t>GTGTCGGGGATGCAGGCCTTCCCCAGGTTC</t>
  </si>
  <si>
    <t>CACTCGGGGCACAGCTCGATGTCCTGGCAC</t>
  </si>
  <si>
    <t>CGAGCGGGGGAAGATGGCGGAGCTGGGGAA</t>
  </si>
  <si>
    <t>TGGTCGGGGGCAGCAGTGTGTGTGAGGGCA</t>
  </si>
  <si>
    <t>AGATCGGGGGTGTTCCCTGCTCACAGGCCC</t>
  </si>
  <si>
    <t>GCTGCGGGGTCACGTTACTGCCAAAGGCAT</t>
  </si>
  <si>
    <t>TCGCCGGGGTGGCTTCTGGGGTAGAGGTAG</t>
  </si>
  <si>
    <t>CGGACGGGGTGGTGGAGGCCACGGGGGAGC</t>
  </si>
  <si>
    <t>GTGGCGGGTAGGATCTACAAGAGTAGGATT</t>
  </si>
  <si>
    <t>AGGGCGGGTCGCCGGGGTGGCTTCTGGGGT</t>
  </si>
  <si>
    <t>TGGTCGGGTGGGCAGCTTCTGCATTGGTAA</t>
  </si>
  <si>
    <t>GAATCGGGTTTCAGCGTGTTGGGGAGGCGG</t>
  </si>
  <si>
    <t>GGCGCGGTAGAAGCAGGTAGTCTGGGGATA</t>
  </si>
  <si>
    <t>TCCACGGTCACATGTTGGCTCAGTTGGTGG</t>
  </si>
  <si>
    <t>GGTACGGTCTCAGCGTCACCCGGTAGGAAT</t>
  </si>
  <si>
    <t>GGCACGGTCTGGGCCCAGCACCACCGGCAC</t>
  </si>
  <si>
    <t>CACTCGGTGCAGCGGAAGCGCAGCGGGCTC</t>
  </si>
  <si>
    <t>TCCTCGGTGCTCATAATCACCCCACGGCCC</t>
  </si>
  <si>
    <t>GCAACGGTGCTGGAATTGGGTTCATGGGCT</t>
  </si>
  <si>
    <t>TAGACGGTGGACCGCAGGTTGGGGTGGATC</t>
  </si>
  <si>
    <t>CGACCGGTGGGCGTGCTGCTGTGGTGGGAG</t>
  </si>
  <si>
    <t>GGGCCGGTTACCTGCTCGTCGAAGCGGCTG</t>
  </si>
  <si>
    <t>CTCACGTAATGCTCCATCACCTCTTGGGGA</t>
  </si>
  <si>
    <t>AAAACGTACAGGCCCCTGTCATTGGGGGTG</t>
  </si>
  <si>
    <t>AGACCGTACCTCACCCCCAATGACAGGGGC</t>
  </si>
  <si>
    <t>GTGGCGTACTGCACGTGTCGTGGCTGGTCG</t>
  </si>
  <si>
    <t>TAGGCGTACTGCTGGTACCCGCGGAGGAGT</t>
  </si>
  <si>
    <t>TCCACGTAGCCGACTTCCATGTACCGGGGC</t>
  </si>
  <si>
    <t>ACCACGTATCTCTGAGCCACATTGAGGGGA</t>
  </si>
  <si>
    <t>AGGACGTATTCAAGCAGGGCCTGGCGGTGA</t>
  </si>
  <si>
    <t>ATGGCGTCAAACAGCTCACTGATCTGGGCC</t>
  </si>
  <si>
    <t>GGATCGTCACCATGGACGCCGAGATGGAGT</t>
  </si>
  <si>
    <t>AGAACGTCAGCTTCAATCCTGCCAAGGTGA</t>
  </si>
  <si>
    <t>GCAGCGTCAGTGGATTGGCCCCACAGGAGT</t>
  </si>
  <si>
    <t>GTAGCGTCCAAATATGTTGGTACTGGGCTG</t>
  </si>
  <si>
    <t>CCGCCGTCCACCAGCTGGTAGCCGTGGTAG</t>
  </si>
  <si>
    <t>GGCTCGTCCCAGAAGGAGGTGATGTGGACA</t>
  </si>
  <si>
    <t>GCACCGTCCGTTTCACCTGCAAGGAGGCCA</t>
  </si>
  <si>
    <t>ACCGCGTGATGGCAGTGGATGCACTGGCCT</t>
  </si>
  <si>
    <t>CCTCCGTGCAACATAATAAAAAATAGGATT</t>
  </si>
  <si>
    <t>CCAACGTGCAAGTGGCTGGACCAGTGGACA</t>
  </si>
  <si>
    <t>TATTCGTGCATTTCTGTAGGTATATGGTGC</t>
  </si>
  <si>
    <t>AGTTCGTGCGCTTCGACAGCGACGCGGAGA</t>
  </si>
  <si>
    <t>TGAGCGTGCTCATCAATGGGACATTGGCTG</t>
  </si>
  <si>
    <t>ACTACGTGGCCAGACCTGGAGACAAGGTGG</t>
  </si>
  <si>
    <t>CCGCCGTGTCCCGGCCCGGCCTCGGGGAGC</t>
  </si>
  <si>
    <t>TGGTCGTGTCTTCACAGTACTCTGGGGAAT</t>
  </si>
  <si>
    <t>GGTACGTGTGCTCGGGTATCCCAAGGGTGC</t>
  </si>
  <si>
    <t>TGGACGTGTTCGGCCGGGGCGGGCCGGGGC</t>
  </si>
  <si>
    <t>CTTACGTTCACTGACTGGACCCATGGGTGG</t>
  </si>
  <si>
    <t>GTCACGTTCAGGGCATAATCGCCGTGGCCC</t>
  </si>
  <si>
    <t>ACCTCGTTGCTATCTACCACAAGCAGGGGC</t>
  </si>
  <si>
    <t>CTCTCGTTGTCTAGGTAAGGCGGAGGGTAC</t>
  </si>
  <si>
    <t>CCAGCGTTTCCCTCAGAACAGCATCGGTGC</t>
  </si>
  <si>
    <t>ACTGCTAACTGCGCAACCTTCTTTAGGGCT</t>
  </si>
  <si>
    <t>GATACTAAGCTGGCTCTGCAGTGCAGGAGG</t>
  </si>
  <si>
    <t>TCTGCTACACATGTGTAATTTGTTTGGGCA</t>
  </si>
  <si>
    <t>GCCGCTACCACGGCTACCAGCTGGTGGACG</t>
  </si>
  <si>
    <t>GATCCTACCCGCCACCTGCAACAGCGGCCC</t>
  </si>
  <si>
    <t>GCTTCTACCGCAGCGAGTACATGGAGGGCA</t>
  </si>
  <si>
    <t>GGGCCTACCTGGAGGGCACGTGCGTGGAGT</t>
  </si>
  <si>
    <t>TGGACTACGAGGAGGCAGCGGCGGCGGCAG</t>
  </si>
  <si>
    <t>GGCGCTACGGGCTGGGCAAGATGGCGGCCT</t>
  </si>
  <si>
    <t>CTTCCTACGGTTTGCAGACTTCCCAGGTAA</t>
  </si>
  <si>
    <t>GTGGCTACTAAGAAAGTAACAACGTGGAAG</t>
  </si>
  <si>
    <t>CCGTCTACTGCAACGCTATCGCCCAGGGCG</t>
  </si>
  <si>
    <t>CCATCTACTGCAACGTGGAGCCATCGGAAT</t>
  </si>
  <si>
    <t>GAAACTACTGCTTCCATGCTTGCCTGGTCC</t>
  </si>
  <si>
    <t>ACCACTACTTTGGGTACCTTTGAGTGGAGG</t>
  </si>
  <si>
    <t>TTAACTAGAATGACCAGTCAACAGGGGACA</t>
  </si>
  <si>
    <t>TTACCTAGACAACGAGAGGAGCAATGGAAC</t>
  </si>
  <si>
    <t>GTCACTAGCAAGCCATAACAAAACAGGACT</t>
  </si>
  <si>
    <t>TGGGCTAGTACATATGTTGAAAAATGGAAA</t>
  </si>
  <si>
    <t>GCTGCTAGTTGGGGGCTGAGGAGCAGGGGT</t>
  </si>
  <si>
    <t>ACTTCTAGTTTGGTCTGGGCTTGTCGGCAA</t>
  </si>
  <si>
    <t>GGTTCTATAACACACCTTAACTACAGGCAA</t>
  </si>
  <si>
    <t>AGCTCTATAGAAATGCATATACAATGGTTT</t>
  </si>
  <si>
    <t>GTCACTATCATTCTCCCTTCAAGCTGGCCT</t>
  </si>
  <si>
    <t>CTCACTATCTTTGCCTGGAGCTGTTGGCGA</t>
  </si>
  <si>
    <t>AGAGCTATGTCGGGAGCAGCAGTGTGGCGA</t>
  </si>
  <si>
    <t>ATGGCTATTCCCCTCCCCTCAATGTGGCTC</t>
  </si>
  <si>
    <t>TACACTATTCTTCAGGTATGGCTGCGGGGT</t>
  </si>
  <si>
    <t>TCTTCTCAAAACACTCAAGCACCCAGGTCA</t>
  </si>
  <si>
    <t>TCAGCTCAAAAGTTCGGAGAGTGTAGGCTG</t>
  </si>
  <si>
    <t>CTGGCTCAAAATGGACAAGAAGGTTGGGCT</t>
  </si>
  <si>
    <t>GCTTCTCAAATCCTCGGATCTGGTGGGCAG</t>
  </si>
  <si>
    <t>GAAGCTCAACTACACCCTCAGCCAGGGGCA</t>
  </si>
  <si>
    <t>TGTTCTCAAGGCTGTGTTTGTACTTGGTAC</t>
  </si>
  <si>
    <t>GCAGCTCAATCCTTGCCAGTCTGATGGAAG</t>
  </si>
  <si>
    <t>CTTACTCAATGCCAACGTAGACAGTGGTCT</t>
  </si>
  <si>
    <t>GCCACTCACACAGGACTATGGAATGGGCCC</t>
  </si>
  <si>
    <t>GCAGCTCACACCTTCACCTACACGGGGCTA</t>
  </si>
  <si>
    <t>GTGGCTCACACGTGATGACATCTCGGGTCT</t>
  </si>
  <si>
    <t>ACAGCTCACACTCCAGCATCATATGGGTTC</t>
  </si>
  <si>
    <t>TCTCCTCACACTCTGGAACTCCGTTGGAGC</t>
  </si>
  <si>
    <t>CTTCCTCACAGAGGTGGCGGAAACAGGACA</t>
  </si>
  <si>
    <t>CCTGCTCACCGACCGCGCGTCCTACGGAGA</t>
  </si>
  <si>
    <t>AGAACTCACCTAAATTTCATCTCTTGGCAA</t>
  </si>
  <si>
    <t>GGCGCTCACCTCTGTCTTGGTAGCTGGCTG</t>
  </si>
  <si>
    <t>CCCACTCACCTTTGGGAAGCATGTTGGACA</t>
  </si>
  <si>
    <t>TCTGCTCACTTGAATTCTGAGGGGCGGGTA</t>
  </si>
  <si>
    <t>TGGTCTCAGAGATTGCTGCATAGTAGGCAC</t>
  </si>
  <si>
    <t>TGCACTCAGCCTCTGCATCGGCCTTGGCGG</t>
  </si>
  <si>
    <t>CCTGCTCAGCCTCTGCGGCCTTCTGGGCCA</t>
  </si>
  <si>
    <t>TGGCCTCAGCTGTATCCTACAGGTAGGTAC</t>
  </si>
  <si>
    <t>CTCTCTCAGGAGCCCAGCAATTTGTGGCAA</t>
  </si>
  <si>
    <t>GCACCTCAGGGTGACTTTATCTTCAGGTCT</t>
  </si>
  <si>
    <t>CCAGCTCAGTCTTGTCAATGTCGGGGGGCT</t>
  </si>
  <si>
    <t>GTGACTCATATCCAATTCACCAGCTGGCCA</t>
  </si>
  <si>
    <t>CGCCCTCATCCTTGGTGGTGAAGTTGGCTA</t>
  </si>
  <si>
    <t>ATTCCTCATGGACTAATTATGGACAGGTAA</t>
  </si>
  <si>
    <t>CAGGCTCATGGATTTCCTGGCTCGGGGACT</t>
  </si>
  <si>
    <t>CTTTCTCATGGTTACACACCATTAAGGACA</t>
  </si>
  <si>
    <t>GGGGCTCCAAAGGCAAGGTCCCCTCGGGAG</t>
  </si>
  <si>
    <t>CCCTCTCCAACCAGCCCTATATCAAGGTCC</t>
  </si>
  <si>
    <t>GCAGCTCCAAGGAAGACTGGCGCATGGTCC</t>
  </si>
  <si>
    <t>AACTCTCCACAGAACTGGTTGCTGTGGTAG</t>
  </si>
  <si>
    <t>GGATCTCCACTTGACCCTGACACTTGGAAT</t>
  </si>
  <si>
    <t>CAGCCTCCAGAGGGGAGGGGTCACTGGGTG</t>
  </si>
  <si>
    <t>GTGCCTCCAGCAGAGAAGCAATTCTGGCCT</t>
  </si>
  <si>
    <t>CCTCCTCCAGCAGCAACAAGGAGCGGGTGG</t>
  </si>
  <si>
    <t>ACGGCTCCATCCACGATGCGGTTCTGGGAG</t>
  </si>
  <si>
    <t>CAAACTCCATGAATGTGTTATAGTTGGGCA</t>
  </si>
  <si>
    <t>AGAGCTCCCACTCACTGGTCCATCAGGTTT</t>
  </si>
  <si>
    <t>CGCACTCCCCGGGGCTGCGAAGCCTGGCAA</t>
  </si>
  <si>
    <t>TGTTCTCCCCTACTATGCCCTGTGAGGGGA</t>
  </si>
  <si>
    <t>CTGTCTCCCTCTCTTTCAGTTTCAAGGCCT</t>
  </si>
  <si>
    <t>TGGTCTCCCTCTGCAGCCTGAAGAAGGAGA</t>
  </si>
  <si>
    <t>GGGGCTCCGAGAAACCTGGTTCTTTGGACT</t>
  </si>
  <si>
    <t>GTGGCTCCGCAGATACCTGAAGAACGGGAA</t>
  </si>
  <si>
    <t>TGGGCTCCGGCACGGTGGTGGGTGGGGTGG</t>
  </si>
  <si>
    <t>CCGTCTCCGGGTTGGCCTTCCACTGGGGCA</t>
  </si>
  <si>
    <t>AGATCTCCTCAGATGATGATGCTGTGGTGT</t>
  </si>
  <si>
    <t>TCAGCTCCTCCCCATTCAACTGCCAGGTCA</t>
  </si>
  <si>
    <t>TCTCCTCCTCCGTGCGAATCGCTGTGGCCT</t>
  </si>
  <si>
    <t>ATTGCTCCTCTCGTTGTCTAGGTAAGGCGG</t>
  </si>
  <si>
    <t>GGACCTCCTGCACCACCCAAACCCTGGTTC</t>
  </si>
  <si>
    <t>GCTCCTCCTGGAGATCATCATCAGCGGCAC</t>
  </si>
  <si>
    <t>GCTTCTCCTGGGCACAGAGGAACCCGGGGG</t>
  </si>
  <si>
    <t>CCATCTCCTTCTTCAGGCTGCAGAGGGAGA</t>
  </si>
  <si>
    <t>TGGCCTCCTTGCAGGTGAAACGGACGGTGC</t>
  </si>
  <si>
    <t>CAGCCTCCTTGTGCTCTGGGTCATCGGCAG</t>
  </si>
  <si>
    <t>CCCGCTCCTTGTTGCTGCTGGAGGAGGACA</t>
  </si>
  <si>
    <t>CGTCCTCCTTTCCCCGTTTGGAGCCGGCTA</t>
  </si>
  <si>
    <t>CCTTCTCGACATCTGGCTTCTCAGGGGATG</t>
  </si>
  <si>
    <t>GTGGCTCGAGGAGAGGAGCAGCAGCGGTTG</t>
  </si>
  <si>
    <t>TTACCTCGCAATTGAACTCCATCTCGGCGT</t>
  </si>
  <si>
    <t>CTGCCTCGGACAGTCTGGAAGGGGTGGCCT</t>
  </si>
  <si>
    <t>ATGTCTCGGAGGCTGGCATCACTGAGGCAC</t>
  </si>
  <si>
    <t>TGAACTCGGCATTCGAGCGAAACTGGGGCT</t>
  </si>
  <si>
    <t>CCTGCTCGTCGAAGCGGCTGACCACGGCCT</t>
  </si>
  <si>
    <t>AGGGCTCTAACAAGCTCTCTTTCAGGGATA</t>
  </si>
  <si>
    <t>TCAACTCTAACTTTAACTTTGCATTGGTTG</t>
  </si>
  <si>
    <t>CTACCTCTACCCCAGAAGCCACCCCGGCGA</t>
  </si>
  <si>
    <t>TACTCTCTACCTGAAACATGAACATGGCCA</t>
  </si>
  <si>
    <t>AAGTCTCTACGCAAAGCACGGCCTGGGGTG</t>
  </si>
  <si>
    <t>AGCTCTCTAGAGCGCTCTGGTGTATGGCTG</t>
  </si>
  <si>
    <t>CTCACTCTCACTTCGAGGGTCCGCTGGAGG</t>
  </si>
  <si>
    <t>GAGCCTCTCCGTAGGACGCGCGGTCGGTGA</t>
  </si>
  <si>
    <t>GCTCCTCTCGTTGTCTAGGTAAGGCGGAGG</t>
  </si>
  <si>
    <t>GGATCTCTCTTCTTCATGTTGTGTAGGCAT</t>
  </si>
  <si>
    <t>GTATCTCTGAGCCACATTGAGGGGAGGGGA</t>
  </si>
  <si>
    <t>TTTGCTCTGCAATTCTGCAGGTACTGGATC</t>
  </si>
  <si>
    <t>TCGCCTCTGCACAAAGCCCTCTTTTGGGTA</t>
  </si>
  <si>
    <t>CACACTCTGCACAATTCCATGGATTGGATT</t>
  </si>
  <si>
    <t>CTGGCTCTGCAGTGCAGGAGGGTAAGGAGA</t>
  </si>
  <si>
    <t>CGTACTCTGCCGACTCTTCCATCTTGGTGA</t>
  </si>
  <si>
    <t>CACACTCTGGAACTCCGTTGGAGCAGGCGG</t>
  </si>
  <si>
    <t>AAGTCTCTGGCAGGGGCGTAGGGCTGGTAA</t>
  </si>
  <si>
    <t>CGGACTCTGGGGCTCCGAGAAACCTGGTTC</t>
  </si>
  <si>
    <t>CACGCTCTGGGGGCCCGAGGCCGAGGGCGG</t>
  </si>
  <si>
    <t>TGTTCTCTGTCTGCATCCGCTCATGGGTCT</t>
  </si>
  <si>
    <t>ACATCTCTGTGGAGACAGCCAGTCTGGATG</t>
  </si>
  <si>
    <t>AGAGCTCTTCAAAGAAGGCCACTCGGGACT</t>
  </si>
  <si>
    <t>ACACCTCTTCCTTCTTACTGAAAATGGGGA</t>
  </si>
  <si>
    <t>GTAGCTCTTGTCTGGAGATCCTTGTGGTAA</t>
  </si>
  <si>
    <t>CCGTCTCTTTAAACAAACTATTGCGGGTGA</t>
  </si>
  <si>
    <t>GACACTGAAACTTTACGTAAATGTGGGTGC</t>
  </si>
  <si>
    <t>CTCTCTGAAATAAATGGAGATGCAGGGTCC</t>
  </si>
  <si>
    <t>AGACCTGAAGATAAAGTCACCCTGAGGTGC</t>
  </si>
  <si>
    <t>AGTTCTGACAAAAATCCTTCAACAAGGCAC</t>
  </si>
  <si>
    <t>GCAGCTGACAACCAGGAGAAGATCGGGGGT</t>
  </si>
  <si>
    <t>GTCCCTGACCCCACAGAAACTGATGGGCTG</t>
  </si>
  <si>
    <t>ACAACTGACGTCAGTATATCTTTAAGGTGA</t>
  </si>
  <si>
    <t>GGTGCTGACTATGCGGAGCCCACCTGGAAC</t>
  </si>
  <si>
    <t>CCCACTGAGAACAAGGAACCACATTGGCCA</t>
  </si>
  <si>
    <t>ATCTCTGAGCCACATTGAGGGGAGGGGAAT</t>
  </si>
  <si>
    <t>GGGCCTGAGCCCCGCGCCATGGCCGGGGCC</t>
  </si>
  <si>
    <t>CTGCCTGAGCCCCTCACCCTGAGATGGGGT</t>
  </si>
  <si>
    <t>TCCGCTGAGCCTGATCTGCCTAGGTGGGTG</t>
  </si>
  <si>
    <t>AGGCCTGAGGGCGGGTCGCCGGGGTGGCTT</t>
  </si>
  <si>
    <t>CAGTCTGATAAAATCTACAGTCATAGGAAT</t>
  </si>
  <si>
    <t>GGCGCTGATCACCTACGCTTGCTGGGGGCA</t>
  </si>
  <si>
    <t>AAGTCTGCAAACCGTAGGAAGAGCTGGGAG</t>
  </si>
  <si>
    <t>CCTACTGCACCGATGCTGTTCTGAGGGAAA</t>
  </si>
  <si>
    <t>CGGGCTGCACCTTGCTGTAGGAGATGGCGT</t>
  </si>
  <si>
    <t>AGATCTGCAGAACCCATATGATGCTGGAGT</t>
  </si>
  <si>
    <t>GCTCCTGCAGAGCTGAGGGACCCCAGGCCC</t>
  </si>
  <si>
    <t>CGCTCTGCAGAGGAGCCATCGGACCGGTTC</t>
  </si>
  <si>
    <t>AGTTCTGCAGCCAGGGGCCGGGGACGGTGG</t>
  </si>
  <si>
    <t>CCCTCTGCAGCCTGAAGAAGGAGATGGTGT</t>
  </si>
  <si>
    <t>AGAACTGCAGCGGTACCGGCGAAACGGGAT</t>
  </si>
  <si>
    <t>TCACCTGCAGGTAGTGGCTGGTTCTGGGTG</t>
  </si>
  <si>
    <t>TCCTCTGCAGTTTCTCCCTATTACCGGACA</t>
  </si>
  <si>
    <t>TGAGCTGCATGAGGCGCTGCGCCTGGGCAC</t>
  </si>
  <si>
    <t>TCCTCTGCCACTCACACAGGACTATGGAAT</t>
  </si>
  <si>
    <t>ATGGCTGCCCACGTTGGTGCTTCCCGGACT</t>
  </si>
  <si>
    <t>CTTTCTGCCTCGGACAGTCTGGAAGGGGTG</t>
  </si>
  <si>
    <t>CCCTCTGCGCATGGTCTTCCGGGGTGGCTC</t>
  </si>
  <si>
    <t>AGTACTGCGTGTACTGCCTGGCCGAGGTGA</t>
  </si>
  <si>
    <t>TCACCTGCTAGAGCTCTTCAAAGAAGGCCA</t>
  </si>
  <si>
    <t>CCATCTGCTCACTTGAATTCTGAGGGGCGG</t>
  </si>
  <si>
    <t>CAGGCTGCTCAGGGCGGCCTCCCAGGGCAT</t>
  </si>
  <si>
    <t>GGTCCTGCTGAACCTCAATGTGACGGGCTA</t>
  </si>
  <si>
    <t>TCATCTGCTGAACTTCCAAAGAATCGGCTT</t>
  </si>
  <si>
    <t>GCTACTGCTGCCCCTGCTGTGGGCAGGTGA</t>
  </si>
  <si>
    <t>CAGCCTGCTGCTCAGCATCATCAGGGGGTG</t>
  </si>
  <si>
    <t>GCTGCTGCTGCTGCTCAGGTAGGATGGCTG</t>
  </si>
  <si>
    <t>GGGCCTGCTGGTGCACATAGCCACTGGGCC</t>
  </si>
  <si>
    <t>CCTGCTGCTGTCTGCCATCTCTGATGGATG</t>
  </si>
  <si>
    <t>AAAGCTGCTGTCTGTTGCTGCTGCTGGGTC</t>
  </si>
  <si>
    <t>CGTGCTGCTGTGGTGGGAGCCCTTCGGGGG</t>
  </si>
  <si>
    <t>ATATCTGCTTCCTCACAGAGGTGGCGGAAA</t>
  </si>
  <si>
    <t>TGACCTGCTTCTTCAGGTAGTTCTGGGGAA</t>
  </si>
  <si>
    <t>GCTGCTGCTTGGAGTGGATGCCCTGGGGCT</t>
  </si>
  <si>
    <t>CATGCTGGAAGGCCTGGAAGCAGAGGGCAA</t>
  </si>
  <si>
    <t>GCTGCTGGACGCCATCGAGCAGTTCGGCTT</t>
  </si>
  <si>
    <t>TCAACTGGACGCTCTCCTACCGGGCGGACT</t>
  </si>
  <si>
    <t>AGACCTGGAGACAAGGTGGCTGCCCGGGTG</t>
  </si>
  <si>
    <t>GGTGCTGGATCTTTGCCTTGGCCAGGGGGT</t>
  </si>
  <si>
    <t>AAGGCTGGCACCAGATTGTAGTCACGGGCG</t>
  </si>
  <si>
    <t>AAGTCTGGCAGGCCAATCTGGTCTGGGGAG</t>
  </si>
  <si>
    <t>CCCTCTGGCATGGGCAGGTTGGACGGGGCA</t>
  </si>
  <si>
    <t>AGCGCTGGCCCGGGGGCCTGGGGCTGGAGG</t>
  </si>
  <si>
    <t>TGGTCTGGCCGACAGTTGGATAGGTGGCTG</t>
  </si>
  <si>
    <t>CTGACTGGCCTCAAAGGTAGCAAAAGGCTT</t>
  </si>
  <si>
    <t>GTCACTGGCTACATTTGATGGTTCTGGAAG</t>
  </si>
  <si>
    <t>TGGCCTGGCTCAAAATGGACAAGAAGGTTG</t>
  </si>
  <si>
    <t>GCTGCTGGCTGCCACATACCTGCTGGGAAC</t>
  </si>
  <si>
    <t>CTGGCTGGCTGCGTTTCTTGCCCTTGGTGG</t>
  </si>
  <si>
    <t>GCAGCTGGCTTACCAAGTTCCAGGTGGGCT</t>
  </si>
  <si>
    <t>ATGACTGGCTTCCTTTGTGCCCTTGGGGGA</t>
  </si>
  <si>
    <t>GCTCCTGGGAAAGGGTCCCCGTGCTGGTAT</t>
  </si>
  <si>
    <t>TTACCTGGGAAGTCTGCAAACCGTAGGAAG</t>
  </si>
  <si>
    <t>GCCACTGGGACGAGCGCCAGGCCCGGGTCC</t>
  </si>
  <si>
    <t>CGGGCTGGGCAAGATGGCGGCCTTCGGGAT</t>
  </si>
  <si>
    <t>TCTCCTGGGCACAGAGGAACCCGGGGGAGG</t>
  </si>
  <si>
    <t>CGCCCTGGGCACTCATTGGAGTCATGGTAC</t>
  </si>
  <si>
    <t>TGGTCTGGGCTTGTCGGCAAATCGGGGGGG</t>
  </si>
  <si>
    <t>AGAACTGGGGACTGGTGACCTACCGGGAGA</t>
  </si>
  <si>
    <t>GCTTCTGGGGTAGAGGTAGCCATAAGGCAC</t>
  </si>
  <si>
    <t>GGGCCTGGGGTCCCTCAGCTCTGCAGGAGC</t>
  </si>
  <si>
    <t>TACACTGGTACTGGTACACAGTTCTGGGCT</t>
  </si>
  <si>
    <t>CGTGCTGGTATCCACCGTGATGACCGGGAA</t>
  </si>
  <si>
    <t>CTACCTGGTATTCAGCCTCCAGAGGGGAGG</t>
  </si>
  <si>
    <t>GTGGCTGGTCGTAAAGAACCCCAAGGGTCC</t>
  </si>
  <si>
    <t>TTCGCTGGTCTTTCGATAAATGCCAGGAAG</t>
  </si>
  <si>
    <t>CAGGCTGGTGAAGCAGAGAGACTCAGGGCC</t>
  </si>
  <si>
    <t>GTACCTGGTGCACCTGGCTGTAGAGGGAGG</t>
  </si>
  <si>
    <t>ATCGCTGGTGCTAACATGTCTGAAAGGGCA</t>
  </si>
  <si>
    <t>AGGGCTGGTTGGAGAGGGTGACGCGGGAGC</t>
  </si>
  <si>
    <t>TGCTCTGGTTGTAGTAGCCGAGCAGGGTCC</t>
  </si>
  <si>
    <t>TTCACTGGTTTCTTCATCAATTCCAGGCAG</t>
  </si>
  <si>
    <t>GGGGCTGGTTTGGAACAGTCCGAGTGGACC</t>
  </si>
  <si>
    <t>TCACCTGTCACATGCACAGAGAGCTGGGGA</t>
  </si>
  <si>
    <t>ACACCTGTCAGCAAATTTATGGATCGGCTG</t>
  </si>
  <si>
    <t>GCCCCTGTCATTGGGGGTGAGGTACGGTCT</t>
  </si>
  <si>
    <t>AGCCCTGTCCAACATGCTTCCCAAAGGTGA</t>
  </si>
  <si>
    <t>TACGCTGTCCACATCACCTCCTTCTGGGAC</t>
  </si>
  <si>
    <t>TTACCTGTCCATAATTAGTCCATGAGGAAT</t>
  </si>
  <si>
    <t>ACATCTGTCCGGGACAGAGGCAGCAGGGAC</t>
  </si>
  <si>
    <t>TCAACTGTCTCATCCCGGGGCCCTAGGAGT</t>
  </si>
  <si>
    <t>CTGGCTGTCTCCACAGAGATGTTGCGGCCA</t>
  </si>
  <si>
    <t>TCAGCTGTCTCCTCAGACCGCATCTGGAGG</t>
  </si>
  <si>
    <t>CCGCCTGTCTCTTCTCCAGGAGCTTGGCTA</t>
  </si>
  <si>
    <t>AGCTCTGTGAGAAGTTCTGCAATGCGGGAA</t>
  </si>
  <si>
    <t>CTTCCTGTGCCTGCAGAAGGAGTTGGGGGA</t>
  </si>
  <si>
    <t>TGTTCTGTGCCTTGTTCAATCTCTTGGAAA</t>
  </si>
  <si>
    <t>CCCGCTGTGGGGGCGCATGGATCAGGGCGC</t>
  </si>
  <si>
    <t>TCGCCTGTGGTAAACCAACACAGCGGGTTC</t>
  </si>
  <si>
    <t>GCTGCTGTGGTGGGAGCCCTTCGGGGGGCG</t>
  </si>
  <si>
    <t>CAGGCTGTGTGGCGTCGTGAAGCATGGGAT</t>
  </si>
  <si>
    <t>TCCACTGTTACAGTGGCCAGTGGTAGGGGA</t>
  </si>
  <si>
    <t>CTTACTGTTCTGGTTCACTCCTGTGGGGCC</t>
  </si>
  <si>
    <t>ATGGCTGTTGAACGGACGCCTGCCTGGACG</t>
  </si>
  <si>
    <t>CTGACTGTTGGAAAACCTCGATTGTGGCCT</t>
  </si>
  <si>
    <t>GTCTCTGTTGGAAGAGAGGCGGATTGGTGA</t>
  </si>
  <si>
    <t>CTTACTGTTTCACGTTGTCCCCCAGGGCCT</t>
  </si>
  <si>
    <t>TGTCCTGTTTCCGCCACCTCTGTGAGGAAG</t>
  </si>
  <si>
    <t>GCCCCTGTTTCCTGGACAGTGGCGGGGCCA</t>
  </si>
  <si>
    <t>TTTACTTAAGAAATAACTGTGATTTGGCTT</t>
  </si>
  <si>
    <t>GTAGCTTACAACAACTTAATAGAAAGGTAA</t>
  </si>
  <si>
    <t>AATACTTACACAAAGCAAGAGCTTTGGATC</t>
  </si>
  <si>
    <t>TCTCCTTACCCCATCTCAGGGTGAGGGGCT</t>
  </si>
  <si>
    <t>TTTACTTACCTGGATATAGTCAACAGGATT</t>
  </si>
  <si>
    <t>CCCTCTTACCTGTGGGCTCCGGCACGGTGG</t>
  </si>
  <si>
    <t>GGAGCTTACTGTTGTAGCCACAGAGGGTCC</t>
  </si>
  <si>
    <t>TTTTCTTAGAGACTTCCTTCATACAGGAGT</t>
  </si>
  <si>
    <t>CAATCTTAGGCCACCAATCCAATGCGGACT</t>
  </si>
  <si>
    <t>CCTCCTTAGGCTTCACCATTGGACGGGTAC</t>
  </si>
  <si>
    <t>TCCTCTTATAAGACCTCTGTGTACCGGCAG</t>
  </si>
  <si>
    <t>CTGGCTTATATCCAACACTTCGTGGGGTCC</t>
  </si>
  <si>
    <t>CCAGCTTATTAACACGAAGCTTTGAGGAGT</t>
  </si>
  <si>
    <t>TGTCCTTCAACAATTCCCTTGATGTGGCAG</t>
  </si>
  <si>
    <t>GTCCCTTCAATCTTCTCCTTGGGTGGGGGC</t>
  </si>
  <si>
    <t>CGAACTTCACCTGACAGGTCAGGTTGGTGC</t>
  </si>
  <si>
    <t>GGCGCTTCACGCTCTGGGGGCCCGAGGCCG</t>
  </si>
  <si>
    <t>TCAACTTCACTGCAGTCATTCAAAAGGTTC</t>
  </si>
  <si>
    <t>CTGCCTTCAGCCTCCTTGTGCTCTGGGTCA</t>
  </si>
  <si>
    <t>CCTGCTTCAGCTGATCTGCCTCTTTGGCCC</t>
  </si>
  <si>
    <t>GTACCTTCATGGGGCCATAGACCTCGGAGC</t>
  </si>
  <si>
    <t>CACTCTTCCAAAAATTCTAACGTGAGGTGT</t>
  </si>
  <si>
    <t>AAATCTTCCACACAGATTCCCCAAAGGCCC</t>
  </si>
  <si>
    <t>AGTGCTTCCAGAAAACAACGGCCCAGGAGG</t>
  </si>
  <si>
    <t>GAACCTTCCAGAAGTGGGCATCTGTGGTGG</t>
  </si>
  <si>
    <t>AGAACTTCCAGAGGAGGAGGGAGGAGGTGG</t>
  </si>
  <si>
    <t>GAAGCTTCCCAAGGCTTCCCCAGAAGGGAT</t>
  </si>
  <si>
    <t>ACGACTTCCCAAGTGCCTCCTCCCTGGCCT</t>
  </si>
  <si>
    <t>AGTCCTTCCCATGCTTCGATGAGCCGGCCA</t>
  </si>
  <si>
    <t>CAGGCTTCCCGATCCACAGGGGCAGGGTCA</t>
  </si>
  <si>
    <t>TGCGCTTCCGCTGCACCGAGTGCCAGGACA</t>
  </si>
  <si>
    <t>CAGCCTTCCTGGGGAAGGACAAGAAGGAGA</t>
  </si>
  <si>
    <t>ACCTCTTCCTTCTTACTGAAAATGGGGACC</t>
  </si>
  <si>
    <t>CATGCTTCGATGAGCCGGCCATGAAGGCCG</t>
  </si>
  <si>
    <t>CTGGCTTCGATTCCATCTTCAAGAAGGAGG</t>
  </si>
  <si>
    <t>CGGGCTTCTACCGCAGCGAGTACATGGAGG</t>
  </si>
  <si>
    <t>TTTTCTTCTAGAATGTCTTGATTGTGGAAG</t>
  </si>
  <si>
    <t>AGGGCTTCTATATTTCCAAGTCCCTGGGCA</t>
  </si>
  <si>
    <t>GCAACTTCTTCAGTGGTCCCATTGTGGTGC</t>
  </si>
  <si>
    <t>ACTTCTTCTTGCGTTCCTCAGTACTGGGTG</t>
  </si>
  <si>
    <t>TCTCCTTCTTGTCCTTCCCCAGGAAGGCTG</t>
  </si>
  <si>
    <t>ATAGCTTCTTGTCTCCAGGTCTGTAGGTTT</t>
  </si>
  <si>
    <t>CCTGCTTCTTTACAGGTTATTGGAAGGATG</t>
  </si>
  <si>
    <t>TGGCCTTCTTTGAAGAGCTCTAGCAGGTGA</t>
  </si>
  <si>
    <t>TGTTCTTGCAACAATAGCAGGTGAAGGATG</t>
  </si>
  <si>
    <t>CTCACTTGCACTCAGCCTCTGCATCGGCCT</t>
  </si>
  <si>
    <t>TATACTTGCACTCTCATCTCCCGAGGGGAC</t>
  </si>
  <si>
    <t>TTTCCTTGCAGAATCCAAGAAAACAGGGGC</t>
  </si>
  <si>
    <t>GTTACTTGCCAGGCTTCGCAGCCCCGGGGA</t>
  </si>
  <si>
    <t>GACCCTTGCCCAGTACCTGAGAGCAGGAGA</t>
  </si>
  <si>
    <t>GGCCCTTGCCCCATGATGTAGAGGTGGCAA</t>
  </si>
  <si>
    <t>ATACCTTGCGACCTTGACCATCTTTGGATT</t>
  </si>
  <si>
    <t>TGTGCTTGCTGCTGCCACCCCTGTCGGAGT</t>
  </si>
  <si>
    <t>ATGTCTTGCTGGAAACTTCCTGAGAGGCAG</t>
  </si>
  <si>
    <t>GGGACTTGGAAATATAGAAGCCCTTGGCCA</t>
  </si>
  <si>
    <t>TGTCCTTGGAGCTGCAATAGTCACTGGAGC</t>
  </si>
  <si>
    <t>GATCCTTGGCAGAAGACCTGGTTCTGGGGT</t>
  </si>
  <si>
    <t>CGTACTTGGCATAGACATCCAGACTGGCTG</t>
  </si>
  <si>
    <t>TGGCCTTGGCGATGTTCTCCAAGAGGGAGT</t>
  </si>
  <si>
    <t>GTGGCTTGGGATCAATAAAAGCTGAGGTGA</t>
  </si>
  <si>
    <t>GAAGCTTGGTATGTCAGGAGGCAACGGTGC</t>
  </si>
  <si>
    <t>TTGGCTTGGTGACCTGGTGGTTATGGGATC</t>
  </si>
  <si>
    <t>CATCCTTGGTGGTGAAGTTGGCTAGGGTAA</t>
  </si>
  <si>
    <t>GATACTTGGTGTACTCCCTGACCCAGGAGT</t>
  </si>
  <si>
    <t>CAGTCTTGTCAATGTCGGGGGGCTGGGAGC</t>
  </si>
  <si>
    <t>GGAGCTTGTGGAGACCAGGCCTGCAGGGGA</t>
  </si>
  <si>
    <t>TTATCTTGTGTCCAGAAATAATCCAGGATA</t>
  </si>
  <si>
    <t>AGAGCTTGTTGTCACAGTGGTGGGGGGTGC</t>
  </si>
  <si>
    <t>AGCTCTTGTTTCTGAAGAAGGAGAAGGAAA</t>
  </si>
  <si>
    <t>CCTACTTTAGAACAACATCTTATGTGGGAT</t>
  </si>
  <si>
    <t>TTCCCTTTCAACCACCTTTACAATTGGTTC</t>
  </si>
  <si>
    <t>CATCCTTTCCTTGCAGGGCCAAAGAGGCAG</t>
  </si>
  <si>
    <t>CCTGCTTTCTAGCCTTCTCCTCCCTGGCCT</t>
  </si>
  <si>
    <t>GGCTCTTTCTTGACACATCTGTCCGGGACA</t>
  </si>
  <si>
    <t>CGTTCTTTGCGTGAAGAGGAACCCAGGTGC</t>
  </si>
  <si>
    <t>GAATCTTTGGATTGGGACCTAGCAAGGATG</t>
  </si>
  <si>
    <t>TCACCTTTGGGAAGCATGTTGGACAGGGCT</t>
  </si>
  <si>
    <t>TCCTCTTTGGGGCATGCTGGGTCCAGGTGG</t>
  </si>
  <si>
    <t>ACTACTTTGGGTACCTTTGAGTGGAGGTCA</t>
  </si>
  <si>
    <t>TGCACTTTGGTGTGGCTGACTGAGTGGGCC</t>
  </si>
  <si>
    <t>AGGACTTTGTCCAGGTAGCTAGGAAGGCGG</t>
  </si>
  <si>
    <t>CGACCTTTGTGAGCGAGCTGGAGGCGGCCA</t>
  </si>
  <si>
    <t>AGGGCTTTGTGCAGAGGCGAGTCCTGGCAA</t>
  </si>
  <si>
    <t>GTTGGAAAACCTCGATTGTGGCCTTGGCGA</t>
  </si>
  <si>
    <t>TCATGAAAAGATAGGTCACTGACCTGGAGG</t>
  </si>
  <si>
    <t>ATGTGAAAAGATGACAAACCTGGTAGGATC</t>
  </si>
  <si>
    <t>CGAGGAAAAGCAGGTACGAGGCCAGGGAGG</t>
  </si>
  <si>
    <t>CCAGGAAACAGGGGCTGGTGGCATGGGTGG</t>
  </si>
  <si>
    <t>TCCAGAAACGCCTAAGCCTAGTTGTGGGGA</t>
  </si>
  <si>
    <t>AACAGAAACTACCTGCTGCCACCTTGGCTT</t>
  </si>
  <si>
    <t>CTCGGAAACTCTGCTCATTGCCCTTGGCTT</t>
  </si>
  <si>
    <t>TCCAGAAACTGCAGGAGGACATCCTGGAAA</t>
  </si>
  <si>
    <t>GCTGGAAACTTCCTGAGAGGCAGTAGGCTC</t>
  </si>
  <si>
    <t>AACTGAAAGAGAGGGAGACAGCTCTGGATA</t>
  </si>
  <si>
    <t>GGAGGAAAGCAGCCAGGACAGCAGTGGGCA</t>
  </si>
  <si>
    <t>TTCGGAAAGCTCTGGACAAGATCGCGGAAA</t>
  </si>
  <si>
    <t>TTTGGAAAGGGTGTTTATTCCTCATGGACT</t>
  </si>
  <si>
    <t>TTCAGAAATAATACCAACAACTGGAGGGAG</t>
  </si>
  <si>
    <t>CCAGGAAATCCATGAGCCTGGACATGGGGC</t>
  </si>
  <si>
    <t>ACCAGAAATGATGATTGCTGCTCAGGGGCC</t>
  </si>
  <si>
    <t>GCCAGAAATTTGGATCCATAGCCAGGGCCC</t>
  </si>
  <si>
    <t>TGAAGAACACCATCTACTGCAACGTGGAGC</t>
  </si>
  <si>
    <t>CAGGGAACACCCCCGATCTTCTCCTGGTTG</t>
  </si>
  <si>
    <t>ACTAGAACAGTAAGAAGCAGCGCCTGGATC</t>
  </si>
  <si>
    <t>CCCGGAACCAGTAACCATGAACTGGGGAGT</t>
  </si>
  <si>
    <t>CATAGAACCCTTACGTTCACTGACTGGACC</t>
  </si>
  <si>
    <t>TCATGAACCGCTGGACCCTGCAGATGGGCT</t>
  </si>
  <si>
    <t>ACATGAACCTGGCGAAGAAGTTGCAGGTAA</t>
  </si>
  <si>
    <t>ACCTGAACCTGTGGGACCACCTGCAGGAGG</t>
  </si>
  <si>
    <t>TTCAGAACCTTTGGGAGAGGACCATGGCTG</t>
  </si>
  <si>
    <t>TTTCGAACGCACCTCCTTCTGTTTGGGGTC</t>
  </si>
  <si>
    <t>ACAAGAACGCCAACAGCTCCCCCGTGGCCT</t>
  </si>
  <si>
    <t>AATTGAACTCCATCTCGGCGTCCATGGTGA</t>
  </si>
  <si>
    <t>CACAGAACTGGTTGCTGTGGTAGCAGGGAG</t>
  </si>
  <si>
    <t>AGAAGAACTTAAGCGAGGCCCTGGGGGACA</t>
  </si>
  <si>
    <t>AGAAGAACTTCCAGAGGAGGAGGGAGGAGG</t>
  </si>
  <si>
    <t>AGCTGAACTTCGGAATTCTGCCTCTGGGGT</t>
  </si>
  <si>
    <t>CCAAGAAGAACTTAAGCGAGGCCCTGGGGG</t>
  </si>
  <si>
    <t>AACAGAAGAACTTCCAGAGGAGGAGGGAGG</t>
  </si>
  <si>
    <t>TCATGAAGAATTACTACGTACTCCTGGAGC</t>
  </si>
  <si>
    <t>GTTTGAAGACACCTCCTATGCAGATGGCTA</t>
  </si>
  <si>
    <t>TGGAGAAGAGACAGGCGGAGATTGAGGCTG</t>
  </si>
  <si>
    <t>GTAGGAAGATATGGCTGCCCACGTTGGTGC</t>
  </si>
  <si>
    <t>AGTTGAAGATGAAAGTGCGCAAACAGGTGG</t>
  </si>
  <si>
    <t>TAGGGAAGATGAGCTGCCACATCAAGGGAA</t>
  </si>
  <si>
    <t>AGGAGAAGATTGAAGGGACCCTTGGGGTTC</t>
  </si>
  <si>
    <t>CATCGAAGCATGGGAAGGACTTCCGGGCAT</t>
  </si>
  <si>
    <t>CATCGAAGCCACACAGCAACTGTGCGGTCC</t>
  </si>
  <si>
    <t>CTGAGAAGCCAGATGTCGAGAAGGAGGTGA</t>
  </si>
  <si>
    <t>GCAGGAAGCCCCAAGTGAACCAGAAGGATA</t>
  </si>
  <si>
    <t>TGCTGAAGCCCCTGGCGCTGGAACTGGGTG</t>
  </si>
  <si>
    <t>GCTCGAAGCCTGGAAGGTTCTCAATGGCGG</t>
  </si>
  <si>
    <t>CGCTGAAGCGCAAGATCACCAAGGAGGAGA</t>
  </si>
  <si>
    <t>TGTTGAAGCGCAGCCGGCAGTCAGGGGGCG</t>
  </si>
  <si>
    <t>AGCGGAAGCGCAGCGGGCTCACCTCGGCCA</t>
  </si>
  <si>
    <t>AGGAGAAGCGCCTGATGGAGCAGAAGGTGC</t>
  </si>
  <si>
    <t>AGCTGAAGCTCATGCGGGAAGCGATGGCCC</t>
  </si>
  <si>
    <t>TGGTGAAGGACAGCCAGTATGAGATGGACA</t>
  </si>
  <si>
    <t>ACTCGAAGGAGACCATCAGCCCCTGGGGGC</t>
  </si>
  <si>
    <t>TACTGAAGGCAGCTCTGAACATCTAGGGCA</t>
  </si>
  <si>
    <t>CCCAGAAGGCCGCAGAGGCTGAGCAGGAAA</t>
  </si>
  <si>
    <t>ATAAGAAGGGCTGCTGGCTCAATAGGGACA</t>
  </si>
  <si>
    <t>ATAGGAAGGGTCACCATGATGAATGGGATA</t>
  </si>
  <si>
    <t>GGTAGAAGGGTGGGTGCTCTGGTAAGGCTG</t>
  </si>
  <si>
    <t>TCAAGAAGTACAGGAGGAGACTCAGGGCAG</t>
  </si>
  <si>
    <t>GGAAGAAGTACTGCGTGTACTGCCTGGCCG</t>
  </si>
  <si>
    <t>AGTGGAAGTAGCGGCGATAGACCGCGGGGT</t>
  </si>
  <si>
    <t>GCTTGAAGTAGCTCAGGCTGCTCAGGGCGG</t>
  </si>
  <si>
    <t>CCCTGAAGTATTCATTATAGTCAAGGGCAT</t>
  </si>
  <si>
    <t>TTGGGAAGTCGTCCACGTGGATGAAGGCGC</t>
  </si>
  <si>
    <t>CTAGGAAGTCTGTGCTCAGTACTGGGGCGA</t>
  </si>
  <si>
    <t>TCTGGAAGTGGGGTGCTGGGACCTGGGCAG</t>
  </si>
  <si>
    <t>CGTCGAAGTTTGAGGAGCAGGTGAGGGTCT</t>
  </si>
  <si>
    <t>CATGGAATATTCACTCAGCATCAGTGGCCT</t>
  </si>
  <si>
    <t>CGGAGAATCCGAGATATGAGCCGCGGGCGC</t>
  </si>
  <si>
    <t>GAAAGAATCCTGTTGACTATATCCAGGTAA</t>
  </si>
  <si>
    <t>GTAGGAATCGGGTTTCAGCGTGTTGGGGAG</t>
  </si>
  <si>
    <t>TGCTGAATGAACTGAGTGTAGTTGAGGCTG</t>
  </si>
  <si>
    <t>GAGAGAATGACCTGTCCCGGTAACTGGAAC</t>
  </si>
  <si>
    <t>GGTGGAATGACCTGTGGCTGAACGAGGGCT</t>
  </si>
  <si>
    <t>CTTGGAATGATCATCAAACAGCTATGGTGA</t>
  </si>
  <si>
    <t>TGCTGAATGATGTGTACCGCGTGATGGCAG</t>
  </si>
  <si>
    <t>AGTTGAATGGGGAGGAGCTGATCCAGGACA</t>
  </si>
  <si>
    <t>GGTGGAATTCTACAATGGCAGCTGGGGTGG</t>
  </si>
  <si>
    <t>TGGGGAATTTGCAGAAAGACCTCATGGTGC</t>
  </si>
  <si>
    <t>AGCTGACAACCAGGAGAAGATCGGGGGTGT</t>
  </si>
  <si>
    <t>ATCTGACAACGCGTGAGAATGGCCAGGAGG</t>
  </si>
  <si>
    <t>CTACGACAAGAACTCCCCAGTTCATGGTTA</t>
  </si>
  <si>
    <t>CACAGACAAGCTGGTCAAGTGTGGCGGCAT</t>
  </si>
  <si>
    <t>TAGAGACAATAAAGAGGGTGTTGTTGGCAG</t>
  </si>
  <si>
    <t>GTAGGACAATCAGATGCTATATCAAGGAAA</t>
  </si>
  <si>
    <t>AGAAGACAATTCAGTAGTTTCCAAGGGGGT</t>
  </si>
  <si>
    <t>TCTGGACACAGAAGTCTTTGTCACAGGTAA</t>
  </si>
  <si>
    <t>TCTTGACACATCTGTCCGGGACAGAGGCAG</t>
  </si>
  <si>
    <t>GGGAGACACTCACGGGTTATTATTGGGGTT</t>
  </si>
  <si>
    <t>CAATGACACTCAGGCTGCTGTTCTTGGCTC</t>
  </si>
  <si>
    <t>TAGGGACACTTCATAGTATTTATAAGGTTT</t>
  </si>
  <si>
    <t>CGGGGACAGGCAGTTGAAGTTCGCTGGTCT</t>
  </si>
  <si>
    <t>GAGTGACAGGGACCTTATGGGCACTGGGAA</t>
  </si>
  <si>
    <t>GTTGGACAGGGCTGTCAGGTCCTTGGGGTG</t>
  </si>
  <si>
    <t>TGGTGACAGGGGGACCACTGGTCTTGGAGC</t>
  </si>
  <si>
    <t>ACCTGACAGGTCAGGTTGGTGCCGTGGTCC</t>
  </si>
  <si>
    <t>CTGGGACAGGTGTGGTCTGTCACGCGGTTG</t>
  </si>
  <si>
    <t>TGCAGACATGTCTAGCATCTCGCAAGGTAG</t>
  </si>
  <si>
    <t>CAGGGACATGTGTTAAAGGCTGCTGGGGAA</t>
  </si>
  <si>
    <t>GCAAGACCAAGCCTGTGCTCAGGTCGGATA</t>
  </si>
  <si>
    <t>TACGGACCAATGTTAAGGATCTGGTGGGTC</t>
  </si>
  <si>
    <t>GACAGACCACACCTGTCCCAGCGGAGGCCC</t>
  </si>
  <si>
    <t>TAAAGACCACCTCCAGAAGCGGCAAGGAAT</t>
  </si>
  <si>
    <t>CTAAGACCACTGTTATTCTTACGCTGGATT</t>
  </si>
  <si>
    <t>AGGTGACCAGCCTGACAGCCTGCCTGGTGA</t>
  </si>
  <si>
    <t>CCCCGACCAGGCGGCTCTGAACCTTGGGCT</t>
  </si>
  <si>
    <t>CGGGGACCAGGGGCTCCAAAGGCAAGGTCC</t>
  </si>
  <si>
    <t>GCTGGACCAGTGTGTATCTGCCACAGGTTT</t>
  </si>
  <si>
    <t>AGTGGACCATGCGCCAGTCTTCCTTGGAGC</t>
  </si>
  <si>
    <t>CAGAGACCCAGTAGCTGTGGTGACAGGGGG</t>
  </si>
  <si>
    <t>CTACGACCCCAGTGTTCACAAGCGGGGATT</t>
  </si>
  <si>
    <t>CAAGGACCCCCACTCACCTGATTTTGGGAG</t>
  </si>
  <si>
    <t>TGGCGACCCGCAGCCCTGGCGTCGTGGTGA</t>
  </si>
  <si>
    <t>GCTGGACCCTGCAGATGGGCTTCCCGGTCA</t>
  </si>
  <si>
    <t>TGATGACCGGGAAGCCCATCTGCAGGGTCC</t>
  </si>
  <si>
    <t>TCGCGACCGGTGGGCGTGCTGCTGTGGTGG</t>
  </si>
  <si>
    <t>ATGTGACCGTGGACGTGTTCGGCCGGGGCG</t>
  </si>
  <si>
    <t>TCGAGACCTAAAATCATTAACATCTGGCAA</t>
  </si>
  <si>
    <t>TGGCGACCTCCAGCCCCAGGCCCCCGGGCC</t>
  </si>
  <si>
    <t>TAAGGACCTTGATATAGGGCTGGTTGGAGA</t>
  </si>
  <si>
    <t>AGGGGACCTTGCCTTTGGAGCCCCTGGTCC</t>
  </si>
  <si>
    <t>TGGCGACCTTTGTGAGCGAGCTGGAGGCGG</t>
  </si>
  <si>
    <t>CGTAGACGCCAGGAGGAGGGATAATGGTTC</t>
  </si>
  <si>
    <t>AACGGACGCCTGCCTGGACGCCCTGGGCAC</t>
  </si>
  <si>
    <t>GAGCGACGCTGATGGCTGGGTTCATGGTGC</t>
  </si>
  <si>
    <t>GGCGGACGGGGTGGTGGAGGCCACGGGGGA</t>
  </si>
  <si>
    <t>TCGCGACGGGGTTGGCGACGCCCAGGGCAG</t>
  </si>
  <si>
    <t>ACAGGACGGTATGGGTCCACACGAGGGCCA</t>
  </si>
  <si>
    <t>CGGGGACGGTGGGAAGAGCTATGTCGGGAG</t>
  </si>
  <si>
    <t>TGATGACGTCAGTGGCCTCCTTGCAGGTGA</t>
  </si>
  <si>
    <t>CAAAGACGTCCGAGTCCGCCCGGTAGGAGA</t>
  </si>
  <si>
    <t>CCTTGACTCTCAGGATAGTGCAGCAGGATG</t>
  </si>
  <si>
    <t>CATCGACTGCTGGACAATGAGGATGGGGAA</t>
  </si>
  <si>
    <t>TAGTGACTGCTTATGAGCATGGGCTGGACA</t>
  </si>
  <si>
    <t>ATCAGACTGGCAAGGATTGAGCTGCGGTGT</t>
  </si>
  <si>
    <t>TGCAGACTGTCTGGGCTCGCCACCTGGACC</t>
  </si>
  <si>
    <t>AGCAGACTTATGGAGACATGGAAGTGGAGA</t>
  </si>
  <si>
    <t>TAGAGACTTCCTTCATACAGGAGTTGGAGG</t>
  </si>
  <si>
    <t>GAAAGACTTTGGGAAACACAACACTGGCCT</t>
  </si>
  <si>
    <t>ATAAGAGAACACTTTACCTGTCCTTGGGAG</t>
  </si>
  <si>
    <t>CAAGGAGAAGATTGAAGGGACCCTTGGGGT</t>
  </si>
  <si>
    <t>TGAGGAGAAGGAAAGCCGATTCTTTGGAAG</t>
  </si>
  <si>
    <t>AGATGAGAAGGGTTCCATCGCCTCTGGCTC</t>
  </si>
  <si>
    <t>GCCTGAGAAGGTTGCCCCATGTCCAGGCTC</t>
  </si>
  <si>
    <t>AAGAGAGACAGTACATGCCCTGGGAGGCCG</t>
  </si>
  <si>
    <t>AGAAGAGACATGTTGACCCTTTCATGGGTG</t>
  </si>
  <si>
    <t>TGTGGAGACCAGGCCTGCAGGGGATGGAAC</t>
  </si>
  <si>
    <t>GCCAGAGACCATCTCCTCACACTCTGGAAC</t>
  </si>
  <si>
    <t>CAGAGAGACTCAGGGCCTACCTGGAGGGCA</t>
  </si>
  <si>
    <t>AGCTGAGAGAAAATAAAACCCCAGAGGCAG</t>
  </si>
  <si>
    <t>TCTTGAGAGAGCTGAAGCTCATGCGGGAAG</t>
  </si>
  <si>
    <t>AAGGGAGAGGGAGGCCGGGGACCAGGGGCT</t>
  </si>
  <si>
    <t>TGTGGAGAGTTCCAGTGTGGCCCGTGGCAC</t>
  </si>
  <si>
    <t>CTCAGAGATACGTGGTGGCTTGTAAGGAAC</t>
  </si>
  <si>
    <t>ATGAGAGATATTCCAACGTGCAAGTGGCTG</t>
  </si>
  <si>
    <t>TTTCGAGATCAAGTTGTACGTTATGGGTGT</t>
  </si>
  <si>
    <t>CACGGAGATCCTTGGCAGAAGACCTGGTTC</t>
  </si>
  <si>
    <t>GTATGAGATGGACAGCGAGTTCGAGGGGGA</t>
  </si>
  <si>
    <t>GACAGAGATGGATCCCAGCAGACAGGGTTG</t>
  </si>
  <si>
    <t>CCCCGAGATGGGGGTCTACCTGGTGGGCCA</t>
  </si>
  <si>
    <t>CACAGAGATGTCCAGCGGGGGCAGCGGGGT</t>
  </si>
  <si>
    <t>CAATGAGATTAGATGAAACGATGCTGGTCA</t>
  </si>
  <si>
    <t>GATCGAGCAGCAGATCAAGGAGCGGGGACA</t>
  </si>
  <si>
    <t>CTGAGAGCAGGAGAGCGACGCTGATGGCTG</t>
  </si>
  <si>
    <t>TTAAGAGCATAGACAGTATGTGTAGGGATG</t>
  </si>
  <si>
    <t>ATATGAGCATCTCAAACACAACGATGGATG</t>
  </si>
  <si>
    <t>TTGAGAGCATTGTGGAATACCTTCAGGTCC</t>
  </si>
  <si>
    <t>CCTCGAGCCACTCGCCGGTCCACTCGGACT</t>
  </si>
  <si>
    <t>TGGTGAGCCACTGGGACGAGCGCCAGGCCC</t>
  </si>
  <si>
    <t>CGGGGAGCCCCGGTACATGGAAGTCGGCTA</t>
  </si>
  <si>
    <t>GCCTGAGCCCCTCACCCTGAGATGGGGTAA</t>
  </si>
  <si>
    <t>CAGAGAGCCCGCTGATGAGCGTCTCGGCAT</t>
  </si>
  <si>
    <t>GCCTGAGCCTCTCCGTAGGACGCGCGGTCG</t>
  </si>
  <si>
    <t>CGGTGAGCGCCTGGCCGCCCTCCTGGGCCG</t>
  </si>
  <si>
    <t>TTGTGAGCTAGCTTGAGAGCATTGTGGAAT</t>
  </si>
  <si>
    <t>TTTTGAGCTGAGACATTCCAAGGTAGGTAA</t>
  </si>
  <si>
    <t>GGCCGAGCTGCTCACCACGACGCCAGGGCT</t>
  </si>
  <si>
    <t>GCACGAGCTGCTCCTTCTGGAACAAGGCCT</t>
  </si>
  <si>
    <t>GTGTGAGCTGTCGACCACTGTGTTTGGCTA</t>
  </si>
  <si>
    <t>GTTAGAGCTTGTTGTCACAGTGGTGGGGGG</t>
  </si>
  <si>
    <t>CTGTGAGGAAGCAGATATCCGGTGTGGGGT</t>
  </si>
  <si>
    <t>CAAGGAGGAAGTGCTCCTGGGAAAGGGTCC</t>
  </si>
  <si>
    <t>CCAGGAGGAGCATGGCCCACTCCGTGGTCT</t>
  </si>
  <si>
    <t>GCAGGAGGAGCGGATTCCTACTGTAGGCTT</t>
  </si>
  <si>
    <t>CCAGGAGGATCCCCAGGATGCCCAGGGACT</t>
  </si>
  <si>
    <t>TCTGGAGGATGATCTGGGAGCAAAAGGCCA</t>
  </si>
  <si>
    <t>GAAGGAGGATGCGGCAGGTAAGCCGGGCCC</t>
  </si>
  <si>
    <t>TCAGGAGGCAACGGTGCTGGAATTGGGTTC</t>
  </si>
  <si>
    <t>TTCAGAGGCACAATAGGAGCAAGCTGGTCT</t>
  </si>
  <si>
    <t>TCCGGAGGCACTGTCACACCATAAGGGCCG</t>
  </si>
  <si>
    <t>CTGAGAGGCAGTAGGCTCAGGTACAGGGGT</t>
  </si>
  <si>
    <t>GTACGAGGCCAGGGAGGAGGCACTTGGGAA</t>
  </si>
  <si>
    <t>CCTGGAGGCTGCTTTACCCGCTGTGGGGGC</t>
  </si>
  <si>
    <t>AGCAGAGGGCAAAGTGGATGTCTATGGTTA</t>
  </si>
  <si>
    <t>CCACGAGGGCCAAAACCACCACCAAGGCAA</t>
  </si>
  <si>
    <t>GTGAGAGGGGGCCTCCGCTGGGACAGGTGT</t>
  </si>
  <si>
    <t>AGGTGAGGGTCTTCAGGAACCCCATGGTCT</t>
  </si>
  <si>
    <t>AGTCGAGGGTGTGCTGCTAGTTGGGGGCTG</t>
  </si>
  <si>
    <t>TGATGAGGTCAACTTGTATTCAGCAGGTAC</t>
  </si>
  <si>
    <t>CCTTGAGGTGCACCACCAGGTACTCGGTGG</t>
  </si>
  <si>
    <t>GGAGGAGGTGGCAGTGGTGGTCGGAGGCAG</t>
  </si>
  <si>
    <t>CACAGAGGTGGCGGAAACAGGACATGGCAA</t>
  </si>
  <si>
    <t>GACAGAGGTGTCTGATGGTGCAAGTGGAGG</t>
  </si>
  <si>
    <t>AGGAGAGTAAATCCACTTACCTATAGGAAG</t>
  </si>
  <si>
    <t>ACAAGAGTAGGATTGGTAGAAGGGTGGGTG</t>
  </si>
  <si>
    <t>GCAGGAGTCAGTGACGGTACAGGAGGGTTT</t>
  </si>
  <si>
    <t>CATGGAGTCATGTATTCCAAACAAAGGTGT</t>
  </si>
  <si>
    <t>AATAGAGTCCAGAGGAAGTATTTATGGCAA</t>
  </si>
  <si>
    <t>CAGGGAGTCCATGCATCTCACTCGAGGGCC</t>
  </si>
  <si>
    <t>TGGGGAGTCCGGGAAGCACCAACGTGGGCA</t>
  </si>
  <si>
    <t>CTTCGAGTCGCCCTCGCACTCCCCGGGGCT</t>
  </si>
  <si>
    <t>ACCTGAGTCTGCATCTAAACCCCATGGATA</t>
  </si>
  <si>
    <t>ATGAGAGTGCAAGTATACATGTTGTGGGAG</t>
  </si>
  <si>
    <t>CCTCGAGTGGGAAGCATCATTGTGTGGGAA</t>
  </si>
  <si>
    <t>TCCAGAGTGTGAGGAGATGGTCTCTGGCCT</t>
  </si>
  <si>
    <t>TGGCGAGTTCGTCCACTGTTACAGTGGCCA</t>
  </si>
  <si>
    <t>GGGGGAGTTGGCAGATGACCTGGCGGGCTT</t>
  </si>
  <si>
    <t>GGTGGATAAGCGTGATGTTGAACTCGGCCT</t>
  </si>
  <si>
    <t>AGCAGATAATCCGTATTCTTAGCAAGGTAC</t>
  </si>
  <si>
    <t>TATGGATACATATCCCATTCATCATGGTGA</t>
  </si>
  <si>
    <t>TCCAGATACATTTATTTACTTTGCAGGTAA</t>
  </si>
  <si>
    <t>TGTGGATAGCAAATGAGCTGCATGAGGCGC</t>
  </si>
  <si>
    <t>GGGCGATAGCGTTGCAGTAGACGGTGGACC</t>
  </si>
  <si>
    <t>CCTTGATATAGGGCTGGTTGGAGAGGGTGA</t>
  </si>
  <si>
    <t>TTTGGATATATCCTGGATTATTTCTGGACA</t>
  </si>
  <si>
    <t>CTCAGATATCCAGGTGATGCTAAGTGGCTC</t>
  </si>
  <si>
    <t>CAAAGATATCTTCAGCAGTGGGGAAGGCTT</t>
  </si>
  <si>
    <t>CCGAGATATGAGCCGCGGGCGCGGTGGATG</t>
  </si>
  <si>
    <t>ACGGGATCACCAAGATGGAAGAGTCGGCAG</t>
  </si>
  <si>
    <t>CATGGATCAGGGCGCGGTAGAAGCAGGTAG</t>
  </si>
  <si>
    <t>CTCAGATCATCACCAAGTACTTATGGGAGC</t>
  </si>
  <si>
    <t>GCTTGATCATGAGCTGCAGCTCCAAGGAAG</t>
  </si>
  <si>
    <t>TCCCGATCCACAGGGGCAGGGTCATGGCCG</t>
  </si>
  <si>
    <t>AGCTGATCCAGGACATGGAGCTTGTGGAGA</t>
  </si>
  <si>
    <t>CCCTGATCCATGCGCCCCCACAGCGGGTAA</t>
  </si>
  <si>
    <t>TGACGATCCTCACGGTGAACGTCTTGGGTT</t>
  </si>
  <si>
    <t>TGGGGATCCTTTGCCACAAATTGCTGGGCT</t>
  </si>
  <si>
    <t>TCGTGATCTGCTCCAGAACATTCCGGGAGA</t>
  </si>
  <si>
    <t>TTTGGATCTTGGCACAATGATAACAGGGTG</t>
  </si>
  <si>
    <t>TGCAGATGAAAGAAGAAGCAACAATGGCCA</t>
  </si>
  <si>
    <t>AGCAGATGAAAGCCCAGGCCAGGGAGGAGA</t>
  </si>
  <si>
    <t>TGAAGATGAAAGTGCGCAAACAGGTGGCAG</t>
  </si>
  <si>
    <t>GCGGGATGACACGGCGCCGGCTCAGGGTGT</t>
  </si>
  <si>
    <t>ACGTGATGACATCTCGGGTCTGCTTGGGCA</t>
  </si>
  <si>
    <t>TGCTGATGACCCTGCTGCAGCAGTCGGCCA</t>
  </si>
  <si>
    <t>ATCAGATGACTCCGGAAATGTGGGAGGAGA</t>
  </si>
  <si>
    <t>TAGGGATGACTTCCCTGTGCACCTGGGATT</t>
  </si>
  <si>
    <t>TACAGATGAGGTTCCCCAGGCCCAGGGGCC</t>
  </si>
  <si>
    <t>TGATGATGATCTCCAGGAGGAGCATGGCCC</t>
  </si>
  <si>
    <t>TGGAGATGATCTCTCAACTTTAACTGGAAA</t>
  </si>
  <si>
    <t>AGGGGATGCGGAACTGAAAGGTTCAGGCTT</t>
  </si>
  <si>
    <t>CCAAGATGCGGATCCGGGCCTTTCCGGTGA</t>
  </si>
  <si>
    <t>GGTGGATGCTGACAAAACCTCCCCCGGGTT</t>
  </si>
  <si>
    <t>GGCAGATGCTGCGCAGCACGTACTTGGCAT</t>
  </si>
  <si>
    <t>GGATGATGCTTGCCACAGTGCCTGGGGCCA</t>
  </si>
  <si>
    <t>AGGCGATGGAACCCTTCTCATCTGCGGCTT</t>
  </si>
  <si>
    <t>ATGAGATGGACAGCGAGTTCGAGGGGGAGT</t>
  </si>
  <si>
    <t>GGAAGATGGATCTGAAGTTGGTGTTGGAGG</t>
  </si>
  <si>
    <t>CAGGGATGGCCCCACAGAGGGGTGGGGGCC</t>
  </si>
  <si>
    <t>TGCAGATGGGCTTCCCGGTCATCACGGTGG</t>
  </si>
  <si>
    <t>TAAGGATGGGGCCCGTCACGTTCAGGGCAT</t>
  </si>
  <si>
    <t>CTGTGATGGGTCACATGGGCCTTTGGGGAA</t>
  </si>
  <si>
    <t>GGTAGATGGTGTTCTGGTAGGCAAAGGTGT</t>
  </si>
  <si>
    <t>GGGCGATGTAATCGCAGCCGTCGTAGGCGT</t>
  </si>
  <si>
    <t>CAAAGATGTCCAAAATGCTAAGTGTGGAAA</t>
  </si>
  <si>
    <t>CAGAGATGTCCAGCGGGGGCAGCGGGGTGG</t>
  </si>
  <si>
    <t>TCGAGATGTGATGAAGGAGATGGGAGGCCA</t>
  </si>
  <si>
    <t>GCGTGATGTTGAACTCGGCCTTCATGGCCG</t>
  </si>
  <si>
    <t>CGGCGATTATGCCCTGAACGTGACGGGCCC</t>
  </si>
  <si>
    <t>GCCGGATTGCCACCTCTACATCATGGGGCA</t>
  </si>
  <si>
    <t>CAGAGATTGCTCAGGAAGCAATGGAGGTAA</t>
  </si>
  <si>
    <t>CAGAGATTGCTGCATAGTAGGCACAGGTCA</t>
  </si>
  <si>
    <t>ACAGGATTGGCTGCAGTGACAGGAGGGTCA</t>
  </si>
  <si>
    <t>TTTGGATTGGGACCTAGCAAGGATGGGCAT</t>
  </si>
  <si>
    <t>ATTGGATTTAACAAATTTGGATCTTGGCAC</t>
  </si>
  <si>
    <t>CTATGATTTCAGTGATGTCTTCAGAGGGAA</t>
  </si>
  <si>
    <t>CTTTGATTTGGTGTGCCGGACTCTGGGGCT</t>
  </si>
  <si>
    <t>TCAAGCAAAAATATGGGGAAGCCTTGGGCA</t>
  </si>
  <si>
    <t>CGCAGCAAAACCTGGAAAACCCAAGGGAAA</t>
  </si>
  <si>
    <t>AGGAGCAAACACTGCCGAGCGATGAGGATG</t>
  </si>
  <si>
    <t>TTGAGCAAACTCAATACCTGCCCAAGGCTT</t>
  </si>
  <si>
    <t>CTTAGCAAAGATATCTTCAGCAGTGGGGAA</t>
  </si>
  <si>
    <t>CAAGGCAAAGATCCAGCACCATCTAGGAGA</t>
  </si>
  <si>
    <t>GATGGCAACACTTCTTGCATACCTGGGTCC</t>
  </si>
  <si>
    <t>ATTGGCAACATGTTAGCTTTGAAGTGGATC</t>
  </si>
  <si>
    <t>CCTGGCAACCTATAGCCCACCCATGGGTCC</t>
  </si>
  <si>
    <t>TACTGCAACGCTATCGCCCAGGGCGGGGAG</t>
  </si>
  <si>
    <t>ACTTGCAACTTCCCAGCATTCCCCAGGTCA</t>
  </si>
  <si>
    <t>AAAAGCAACTTTGATGCAGCACGCAGGTAA</t>
  </si>
  <si>
    <t>AGCAGCAAGACCAAGCCTGTGCTCAGGTCG</t>
  </si>
  <si>
    <t>TATTGCAAGTCACTGAGTGCAGAATGGCTA</t>
  </si>
  <si>
    <t>GGCTGCAAGTGCAGGAGTCAGTGACGGTAC</t>
  </si>
  <si>
    <t>AGAGGCAAGTGGTATGACATGCCAAGGGCA</t>
  </si>
  <si>
    <t>CGGGGCAATAGGCAAGTGGTCAAGTGGTGA</t>
  </si>
  <si>
    <t>TTAAGCAATTCATCCTCTCCAGGGCGGATC</t>
  </si>
  <si>
    <t>ACATGCACAAAGAAAAAATGCTCCGGGCCA</t>
  </si>
  <si>
    <t>TTCTGCACAATGAGAACTCCGACAGGGGTG</t>
  </si>
  <si>
    <t>TGCAGCACAATGTTCTAGTAGCGGAGGTGA</t>
  </si>
  <si>
    <t>AGTGGCACACACTTCGAAGTTGAGGGGGGA</t>
  </si>
  <si>
    <t>GTTTGCACACTGCAGAGGCCTGCTGGGCAT</t>
  </si>
  <si>
    <t>TTTAGCACAGCAAAAGCCCCTCCTTGGCTG</t>
  </si>
  <si>
    <t>ACCAGCACAGGGAGCAGTAAAAGCTGGAGG</t>
  </si>
  <si>
    <t>GAGGGCACATAAGCAGGTCACTAAAGGGAG</t>
  </si>
  <si>
    <t>CGCAGCACCCAGCAGACCACGGAGTGGGCC</t>
  </si>
  <si>
    <t>TGGGGCACCGCAGGTTGCTGCTGCCGGTAC</t>
  </si>
  <si>
    <t>CCTTGCACCTTCTCCTCCTCTTTGGGGCAT</t>
  </si>
  <si>
    <t>GAACGCACGAGGGATGAGTTGGAGAGGAGG</t>
  </si>
  <si>
    <t>AGCAGCACGCCCACCGGTCGCGACGGGGTT</t>
  </si>
  <si>
    <t>GAGAGCACGTGCTTCCTCTTCTCTCGGGTC</t>
  </si>
  <si>
    <t>GGCAGCACTCCAGGGTAAGTTGGTCGGGTG</t>
  </si>
  <si>
    <t>GGCTGCACTCCTGCTGGCATGCTCCGGAGA</t>
  </si>
  <si>
    <t>TGATGCACTGCCTTGACAAATCAACGGAAG</t>
  </si>
  <si>
    <t>GAAGGCACTGTTACCCTCTGGCATGGGCAG</t>
  </si>
  <si>
    <t>AAAGGCACTTGAGAGTTGCTTAAAAGGACC</t>
  </si>
  <si>
    <t>TTCTGCACTTGGCTTGCGGATCCGTGGCGA</t>
  </si>
  <si>
    <t>AGTAGCAGAAACTGATTATGAAATGGGTGA</t>
  </si>
  <si>
    <t>TGGAGCAGAAGGTGCTGGAAGCCGAGGTGC</t>
  </si>
  <si>
    <t>GATGGCAGACAGCAGCAGGACTACTGGCTG</t>
  </si>
  <si>
    <t>AGATGCAGACTCAGGTTTAGATACAGGCTC</t>
  </si>
  <si>
    <t>TCCAGCAGAGAAGCAATTCTGGCCTGGCAA</t>
  </si>
  <si>
    <t>TGAGGCAGAGACAAAGAGCGAGCAGGGCTG</t>
  </si>
  <si>
    <t>GTCAGCAGAGACAGGGTCATCTTCTGGAAG</t>
  </si>
  <si>
    <t>TTCAGCAGAGCGAACAAAAGTCCTAGGGCA</t>
  </si>
  <si>
    <t>CCTTGCAGAGCGCCAAGTCCCGAGTGGCCT</t>
  </si>
  <si>
    <t>AGCAGCAGATCAAGGAGCGGGGACAGGCAG</t>
  </si>
  <si>
    <t>TTCAGCAGATGAAAGCCCAGGCCAGGGAGG</t>
  </si>
  <si>
    <t>TATTGCAGATGAAGTGGAAAGGGAAGGACC</t>
  </si>
  <si>
    <t>AGCAGCAGCAACAGACAGCAGCTTTGGTCC</t>
  </si>
  <si>
    <t>ACCAGCAGCAACAGCAGCAACAGGCGGCTC</t>
  </si>
  <si>
    <t>AGATGCAGCACAATGTTCTAGTAGCGGAGG</t>
  </si>
  <si>
    <t>GCCAGCAGCACCACCAGGAGTACAAGGGTC</t>
  </si>
  <si>
    <t>AGCAGCAGCAGCAGCAGATCCTGCGGGTAA</t>
  </si>
  <si>
    <t>CTGAGCAGCAGGCTGCACTCCTGCTGGCAT</t>
  </si>
  <si>
    <t>CACTGCAGCCAATCCTGTGACAGACGGACC</t>
  </si>
  <si>
    <t>CCTTGCAGCCACCTATCCAACTGTCGGCCA</t>
  </si>
  <si>
    <t>TCATGCAGCCATGAGTGCAACCAGCGGTTG</t>
  </si>
  <si>
    <t>TCAGGCAGCCCCTGATGGTACACATGGCAT</t>
  </si>
  <si>
    <t>TGGGGCAGCGGGATGACACGGCGCCGGCTC</t>
  </si>
  <si>
    <t>AAGCGCAGCGGGCTCACCTCGGCCAGGCAG</t>
  </si>
  <si>
    <t>CTTTGCAGCGTACCGCCCCTGACAGGGACC</t>
  </si>
  <si>
    <t>GGGGGCAGCTGCCGCCGCTGCCCTGGGCGT</t>
  </si>
  <si>
    <t>TCTTGCAGCTGGATCCCCACAACTAGGCTT</t>
  </si>
  <si>
    <t>GGTGGCAGGAAACGTGGCATGTCTCGGAGG</t>
  </si>
  <si>
    <t>CTGAGCAGGAAATGCAGCGCATCAAGGCCA</t>
  </si>
  <si>
    <t>TGCCGCAGGACAGCCACGATGCACAGGCAC</t>
  </si>
  <si>
    <t>CCACGCAGGACCACCCTGTGCCCCTGGCTG</t>
  </si>
  <si>
    <t>TGGAGCAGGAGGGGCCCGAGTATTGGGAGC</t>
  </si>
  <si>
    <t>CAGTGCAGGAGGGTAAGGAGATGTGGGAGT</t>
  </si>
  <si>
    <t>AAGTGCAGGAGTCAGTGACGGTACAGGAGG</t>
  </si>
  <si>
    <t>ATCGGCAGGATCATCAAAGGGAGAGGGAGG</t>
  </si>
  <si>
    <t>AGAAGCAGGCATCCAATGGTGTCTTGGTAT</t>
  </si>
  <si>
    <t>AGGAGCAGGCGGCTCCTCATCTTCTGGGGG</t>
  </si>
  <si>
    <t>TGAGGCAGGGATGGCCCCACAGAGGGGTGG</t>
  </si>
  <si>
    <t>TCTGGCAGGGGCGTAGGGCTGGTAAGGCTT</t>
  </si>
  <si>
    <t>CCGAGCAGGGTCCTCAGGTCCACTCGGAAA</t>
  </si>
  <si>
    <t>AGAAGCAGGTAGTCTGGGGATACAGGGCCA</t>
  </si>
  <si>
    <t>CATTGCAGGTCCGTGCAAAGTTGCGGGAGA</t>
  </si>
  <si>
    <t>CCTTGCAGGTGAAACGGACGGTGCTGGAGC</t>
  </si>
  <si>
    <t>TCCTGCAGGTGGTCCCACAGGTTCAGGTAG</t>
  </si>
  <si>
    <t>TCTTGCAGGTGTCCCGAGGGCAGAAGGTGA</t>
  </si>
  <si>
    <t>GGAAGCAGTAGTTTCACTTCTAGCTGGTCT</t>
  </si>
  <si>
    <t>GCCGGCAGTCAGGGGGCGGCCTCGGGGCGC</t>
  </si>
  <si>
    <t>TACAGCAGTGCTTCCAGAAAACAACGGCCC</t>
  </si>
  <si>
    <t>ACGAGCAGTGGATCCTGGCCGAGGTGGTCA</t>
  </si>
  <si>
    <t>ATGTGCAGTTCATCTTCGACCTCATGGAAT</t>
  </si>
  <si>
    <t>TCGAGCAGTTCGGCTTCGGAAACTGGGTGA</t>
  </si>
  <si>
    <t>CGCTGCAGTTCTCGGATCTTGGCCCGGAGC</t>
  </si>
  <si>
    <t>TTAGGCAGTTCTGACCCGAGTTTACGGTAG</t>
  </si>
  <si>
    <t>CGCGGCATAAACGGGAGAAGAGGAAGGAGA</t>
  </si>
  <si>
    <t>GTCTGCATCCGCTCATGGGTCTTCTGGATG</t>
  </si>
  <si>
    <t>CCCAGCATCGTACCTGGCTCACAGTGGAGT</t>
  </si>
  <si>
    <t>CTGAGCATCGTAGACGCCAGGAGGAGGGAT</t>
  </si>
  <si>
    <t>TGCAGCATCTACATCTATCTCTAAAGGAAC</t>
  </si>
  <si>
    <t>GTGGGCATCTGTGGTGGTGCCTCTTGGGAA</t>
  </si>
  <si>
    <t>GGAAGCATGTTGGACAGGGCTGTCAGGTCC</t>
  </si>
  <si>
    <t>TTCTGCATTGGTAAGCGCACAGGACGGTAT</t>
  </si>
  <si>
    <t>TAATGCCAAACAGCAAGTAAAATTTGGGTA</t>
  </si>
  <si>
    <t>TCAGGCCAACACTAAGAAGTTGCTTGGTTA</t>
  </si>
  <si>
    <t>CGTCGCCAACCCCGTCGCGACCGGTGGGCG</t>
  </si>
  <si>
    <t>TTTGGCCAAGAAGTGAAAGGTGACTGGTTC</t>
  </si>
  <si>
    <t>CTCAGCCACAGAGATGTCCAGCGGGGGCAG</t>
  </si>
  <si>
    <t>ATCTGCCACAGGTTTGTGCTCTGGAGGACC</t>
  </si>
  <si>
    <t>AAAAGCCACCACCTAGAATCGAAAGGGGCT</t>
  </si>
  <si>
    <t>TCTGGCCACGTAGTCTCCTGAGGCAGGGAT</t>
  </si>
  <si>
    <t>CACAGCCACTCACCTGCCCACAGCAGGGGC</t>
  </si>
  <si>
    <t>CACTGCCACTGCCCCCAGAAGATGAGGAGC</t>
  </si>
  <si>
    <t>GTCGGCCAGACCAGTCCCCGAGCCAGGAAA</t>
  </si>
  <si>
    <t>CGAAGCCAGCAATCTTGTTGCCCTTGGTAT</t>
  </si>
  <si>
    <t>GGCCGCCAGCACACAGACGGTCCATGGCAG</t>
  </si>
  <si>
    <t>GAATGCCAGCCCATCAGTTTCTGTGGGGTC</t>
  </si>
  <si>
    <t>AGAAGCCAGGAGCACAGAAGCCTCAGGAGG</t>
  </si>
  <si>
    <t>ACCGGCCAGGGCCTGCAGGAAGTGGGGGCT</t>
  </si>
  <si>
    <t>GGACGCCATCGAGCAGTTCGGCTTCGGAAA</t>
  </si>
  <si>
    <t>GTCTGCCATCTCTGATGGATGTGATGGGCA</t>
  </si>
  <si>
    <t>GGCTGCCATGGACCGTCTGTGTGCTGGCGG</t>
  </si>
  <si>
    <t>GGTCGCCATGTTGGAGACAGTGGATGGAGG</t>
  </si>
  <si>
    <t>TGTAGCCATTTAAAGAACAAATTTGGGGAG</t>
  </si>
  <si>
    <t>TCTTGCCCAACTATAACACATTCATGGAGT</t>
  </si>
  <si>
    <t>TCCAGCCCAAGGTTCAGAGCCGCCTGGTCG</t>
  </si>
  <si>
    <t>AGAAGCCCAGGGCCCAGCACCTCAGGGTGA</t>
  </si>
  <si>
    <t>TGGTGCCCATGCTTATTGCCTTGGTGGTGG</t>
  </si>
  <si>
    <t>TGGTGCCCCACACAGACGTGCATAAGGGCA</t>
  </si>
  <si>
    <t>GGAGGCCCCAGCCGCGGCCGCTTCAGGGGC</t>
  </si>
  <si>
    <t>GGATGCCCCAGGGCGGGGGCCAGTCGGGGG</t>
  </si>
  <si>
    <t>CGCTGCCCCAGTGGAAGGCCAACCCGGAGA</t>
  </si>
  <si>
    <t>CAGAGCCCCCCAAAACTGACAAACCGGGGG</t>
  </si>
  <si>
    <t>TATAGCCCCCCTTGAGCACACAGAGGGCTA</t>
  </si>
  <si>
    <t>ACTGGCCCCCGCCCTGGGGCATCCAGGCGC</t>
  </si>
  <si>
    <t>CGCTGCCCCCGCTGGACATCTCTGTGGCTG</t>
  </si>
  <si>
    <t>GCCCGCCCCGGCCGAACACGTCCACGGTCA</t>
  </si>
  <si>
    <t>ACCGGCCCCTGAAGCGGCCGCGGCTGGGGC</t>
  </si>
  <si>
    <t>GGGGGCCCCTTCACGAGGTCGCGGTGGTGG</t>
  </si>
  <si>
    <t>GCTGGCCCGGGGGCCTGGGGCTGGAGGTCG</t>
  </si>
  <si>
    <t>GGCTGCCCGGGTGAAGGCCGTGGATGGGGA</t>
  </si>
  <si>
    <t>TAGAGCCCTACAGTCCCTCGCCTGTGGTAA</t>
  </si>
  <si>
    <t>TGTAGCCCTCTGTGTGCTCAAGGGGGGCTA</t>
  </si>
  <si>
    <t>CCAGGCCCTGCTTGAATACGTCCTCGGACA</t>
  </si>
  <si>
    <t>GCGTGCCCTGGTTTGCAATGGTTAAGGTGA</t>
  </si>
  <si>
    <t>CAATGCCCTTATGCACGTCTGTGTGGGGCA</t>
  </si>
  <si>
    <t>CCAGGCCCTTGCCAATTCGATGGGAGGCCC</t>
  </si>
  <si>
    <t>TAGGGCCCTTGCCCCATGATGTAGAGGTGG</t>
  </si>
  <si>
    <t>TTTGGCCGAATCTTGGTGTGTTGGGGGATA</t>
  </si>
  <si>
    <t>TGGCGCCGAGGCCGGGGGCTGCCATGGACC</t>
  </si>
  <si>
    <t>GTTCGCCGCCATTGAGAACCTTCCAGGCTT</t>
  </si>
  <si>
    <t>CGCCGCCGCCGTCGGCGAGCCCCACGGTGC</t>
  </si>
  <si>
    <t>CCCAGCCGCGGCCGCTTCAGGGGCCGGTGT</t>
  </si>
  <si>
    <t>TATCGCCGCTACTTCCACTGGCGCCGGAGC</t>
  </si>
  <si>
    <t>GCACGCCGCTCACCTTCATGCACCAGGAGT</t>
  </si>
  <si>
    <t>GGCAGCCGGAAGGACACCAAGATGCGGATC</t>
  </si>
  <si>
    <t>CAACGCCGGCGCCATGGAGAACTGGGGACT</t>
  </si>
  <si>
    <t>CGGGGCCGGGGCCTCAGGTGTGTGTGGTAG</t>
  </si>
  <si>
    <t>TGAAGCCGTCAGCACCACTCTCTTGGGGCT</t>
  </si>
  <si>
    <t>CTTTGCCGTCCTCCTTTCCCCGTTTGGAGC</t>
  </si>
  <si>
    <t>TGGTGCCGTGGTCCTGGGGCCGTGGGGTGA</t>
  </si>
  <si>
    <t>CACCGCCGTGTCCCGGCCCGGCCTCGGGGA</t>
  </si>
  <si>
    <t>TCTTGCCTAGCCCCGTGTAGGTGAAGGTGT</t>
  </si>
  <si>
    <t>CCCAGCCTCATACCAAGACACCATTGGATG</t>
  </si>
  <si>
    <t>GAGTGCCTCATGCATAAGCTGCTTTGGTTT</t>
  </si>
  <si>
    <t>CGGGGCCTCCCATCGAATTGGCAAGGGCCT</t>
  </si>
  <si>
    <t>TGGGGCCTCCCGATGTTTACCCTCAGGACC</t>
  </si>
  <si>
    <t>CTTCGCCTCCTACGTGGAGTACCTGGGTGC</t>
  </si>
  <si>
    <t>TTCCGCCTCCTTGGGGATCCCAGTAGGAAC</t>
  </si>
  <si>
    <t>TGTTGCCTCGGAAGAGAGTCTGCATGGAGT</t>
  </si>
  <si>
    <t>TGGAGCCTCTCTCCGGAAGGGAAAAGGGAA</t>
  </si>
  <si>
    <t>TGCAGCCTGAAGAAGGAGATGGTGTGGAAT</t>
  </si>
  <si>
    <t>AGCTGCCTGCAGAACCCAAAGACCTGGTGT</t>
  </si>
  <si>
    <t>TGCAGCCTGCTGCTCAGCATCATCAGGGGG</t>
  </si>
  <si>
    <t>CGAAGCCTGGAAGGTTCTCAATGGCGGCGA</t>
  </si>
  <si>
    <t>GTGCGCCTGGATGCCCCAGGGCGGGGGCCA</t>
  </si>
  <si>
    <t>TCAGGCCTGGCCCCGCCACTGTCCAGGAAA</t>
  </si>
  <si>
    <t>CTGCGCCTGGGCACTACTCAACACTGGGTC</t>
  </si>
  <si>
    <t>GGGGGCCTGGGGCTGGAGGTCGCCAGGGCT</t>
  </si>
  <si>
    <t>AGGGGCCTGTCCTTGGCCTTGTAGAGGATG</t>
  </si>
  <si>
    <t>TTCTGCCTTGTTTCTTTCCTCTCTGGGTCG</t>
  </si>
  <si>
    <t>CCGTGCCTTTGCTCAGATTCGACATGGTGC</t>
  </si>
  <si>
    <t>ACCGGCGAAACGGGATCACCAAGATGGAAG</t>
  </si>
  <si>
    <t>AACAGCGACGTGGAAGTCTGTGTCGGGAAT</t>
  </si>
  <si>
    <t>CCTCGCGACTGGTCCAGCCGCCCTCGGCCT</t>
  </si>
  <si>
    <t>TAATGCGATATTGAGCAGTGTCCCAGGGAC</t>
  </si>
  <si>
    <t>TAAAGCGATTGCTAGGCCCGGTATGGGTAA</t>
  </si>
  <si>
    <t>TCTGGCGCAACGCGTTGCTCGCTGGGGCGG</t>
  </si>
  <si>
    <t>TGCAGCGCAGCACCCAGCAGACCACGGAGT</t>
  </si>
  <si>
    <t>TCAGGCGCAGCTCCTTCTCCTCCTTGGTGA</t>
  </si>
  <si>
    <t>GGCAGCGCATAAAGCGCATTCTCCAGGTAG</t>
  </si>
  <si>
    <t>AAGTGCGCCAGAGATCACAGTGGGAGGCCC</t>
  </si>
  <si>
    <t>CTCGGCGCCGGCCGAGAAGCACTCGGGGCA</t>
  </si>
  <si>
    <t>GTGTGCGCCTGGATGCCCCAGGGCGGGGGC</t>
  </si>
  <si>
    <t>GACAGCGCCTTCGCCAACAGCTCCAGGCAA</t>
  </si>
  <si>
    <t>GGCGGCGCGGGTGGCGCCGAGGCCGGGGGC</t>
  </si>
  <si>
    <t>GCGGGCGCGGTGGATGGAGCAGGAGGGGCC</t>
  </si>
  <si>
    <t>ATCTGCGCGTGTTGGACTACGAGGAGGCAG</t>
  </si>
  <si>
    <t>CGGGGCGCTATCGCGCCCCCCGAAGGGCTC</t>
  </si>
  <si>
    <t>CCAGGCGCTCACCGTCATCTGCTCTGGTAA</t>
  </si>
  <si>
    <t>TACAGCGCTCTGCAGAGGAGCCATCGGACC</t>
  </si>
  <si>
    <t>TAGAGCGCTCTGGTGTATGGCTGGTGGCCC</t>
  </si>
  <si>
    <t>GAATGCGCTTTATGCGCTGCCGCTGGGGGT</t>
  </si>
  <si>
    <t>GACGGCGGCGGCGGGCGGGCGGCGCGGGTG</t>
  </si>
  <si>
    <t>GGTAGCGGCGGTGGTGGCCGATCTCGGCGC</t>
  </si>
  <si>
    <t>CAATGCGGGAATCGGCAGACACGAGGGCCA</t>
  </si>
  <si>
    <t>TGACGCGGGAGCGGTACGTGTGCTCGGGTA</t>
  </si>
  <si>
    <t>GACGGCGGGCGCTTCACGCTCTGGGGGCCC</t>
  </si>
  <si>
    <t>AGTGGCGGGGCCAGGCCTGAGGGCGGGTCG</t>
  </si>
  <si>
    <t>GCGAGCGGGGGAAGATGGCGGAGCTGGGGA</t>
  </si>
  <si>
    <t>TCCAGCGGGGGCAGCGGGGTGGTGAGGCTG</t>
  </si>
  <si>
    <t>CGGCGCGGGTGGCGCCGAGGCCGGGGGCTG</t>
  </si>
  <si>
    <t>AGGGGCGGTACGCTGCAAAGTCTCTGGCAG</t>
  </si>
  <si>
    <t>GGGCGCGGTAGAAGCAGGTAGTCTGGGGAT</t>
  </si>
  <si>
    <t>AGCTGCGGTGTCTTGAAAAGGTGAAGGAGG</t>
  </si>
  <si>
    <t>TCCAGCGGTTCATGATGTCCCGCACGGTGG</t>
  </si>
  <si>
    <t>ACCAGCGGTTGGTCGTACTGTTTGGGGTGG</t>
  </si>
  <si>
    <t>AGTAGCGTCCAAATATGTTGGTACTGGGCT</t>
  </si>
  <si>
    <t>AGCAGCGTCGCGTTCCCGTTCTTCAGGTAT</t>
  </si>
  <si>
    <t>TGGTGCTAACATGTCTGAAAGGGCAGGATG</t>
  </si>
  <si>
    <t>CAAAGCTAACATGTTGCCAATCAGAGGATG</t>
  </si>
  <si>
    <t>CACGGCTACCAGCTGGTGGACGGCGGGCGC</t>
  </si>
  <si>
    <t>AGCAGCTACCTGGGGCTGGGACTGGGGCTG</t>
  </si>
  <si>
    <t>TGCTGCTACTGCTGCCCCTGCTGTGGGCAG</t>
  </si>
  <si>
    <t>ACAAGCTAGATCAAGAAGTACAGGAGGAGA</t>
  </si>
  <si>
    <t>AGAAGCTCAACTACACCCTCAGCCAGGGGC</t>
  </si>
  <si>
    <t>GACTGCTCACACCATCCAGCTGCAGGGCCA</t>
  </si>
  <si>
    <t>TGCAGCTCACACCTTCACCTACACGGGGCT</t>
  </si>
  <si>
    <t>TGTGGCTCACACGTGATGACATCTCGGGTC</t>
  </si>
  <si>
    <t>GACAGCTCACACTCCAGCATCATATGGGTT</t>
  </si>
  <si>
    <t>CCAGGCTCACCGGGTACGTGGGCTTGGTGG</t>
  </si>
  <si>
    <t>TGCTGCTCAGCATCATCAGGGGGTGGGTGA</t>
  </si>
  <si>
    <t>TCCTGCTCAGCCTCTGCGGCCTTCTGGGCC</t>
  </si>
  <si>
    <t>GATAGCTCAGGACCTGGAGATGTACGGTGT</t>
  </si>
  <si>
    <t>ACCAGCTCAGTCTTGTCAATGTCGGGGGGC</t>
  </si>
  <si>
    <t>CCAGGCTCATGGATTTCCTGGCTCGGGGAC</t>
  </si>
  <si>
    <t>TCAAGCTCATGTTTGACCGCTCCGAGGTCT</t>
  </si>
  <si>
    <t>CCTGGCTCCGACTCAGACCCGCGCGGGTGA</t>
  </si>
  <si>
    <t>GTGGGCTCCGCATAGTCAGCACCCAGGTAC</t>
  </si>
  <si>
    <t>GTGGGCTCCGGCACGGTGGTGGGTGGGGTG</t>
  </si>
  <si>
    <t>TCGAGCTCCTGTCAGATCGCGAGAAGGTGC</t>
  </si>
  <si>
    <t>CGTTGCTCGCTGGGGCGGTGCCGGTGGTGC</t>
  </si>
  <si>
    <t>AAGCGCTCGTAGTTGGCACGGTCTGGGCCC</t>
  </si>
  <si>
    <t>TAGGGCTCTAACAAGCTCTCTTTCAGGGAT</t>
  </si>
  <si>
    <t>GGATGCTCTCCAGCTTCCTGTCCGAGGACG</t>
  </si>
  <si>
    <t>GGACGCTCTCCTACCGGGCGGACTCGGACG</t>
  </si>
  <si>
    <t>TCACGCTCTGGGGGCCCGAGGCCGAGGGCG</t>
  </si>
  <si>
    <t>TAGAGCTCTTCAAAGAAGGCCACTCGGGAC</t>
  </si>
  <si>
    <t>ATAAGCTGAAAAAGGGAGTCAAAGGGGTAA</t>
  </si>
  <si>
    <t>ACACGCTGAAACCCGATTCCTACCGGGTGA</t>
  </si>
  <si>
    <t>AGGCGCTGAAGCGCAAGATCACCAAGGAGG</t>
  </si>
  <si>
    <t>GGCAGCTGACAACCAGGAGAAGATCGGGGG</t>
  </si>
  <si>
    <t>AACAGCTGAGATGTGGTGACCCCTTGGCCC</t>
  </si>
  <si>
    <t>CGGCGCTGATCACCAAACACAAGTGGGAGC</t>
  </si>
  <si>
    <t>CGGCGCTGATCACCTACGCTTGCTGGGGGC</t>
  </si>
  <si>
    <t>ATGAGCTGCAGCTCCAAGGAAGACTGGCGC</t>
  </si>
  <si>
    <t>ATTGGCTGCAGGTCCGTCTGTCACAGGATT</t>
  </si>
  <si>
    <t>AGATGCTGCAGTTCCGTCTGTCACAGGATT</t>
  </si>
  <si>
    <t>ATGAGCTGCATGAGGCGCTGCGCCTGGGCA</t>
  </si>
  <si>
    <t>CAGCGCTGCCTGTTCGCGCCATGGGGGCAC</t>
  </si>
  <si>
    <t>AGGTGCTGCGAGTTCTCGAAAGCCAGGTAG</t>
  </si>
  <si>
    <t>ACGTGCTGCGCAGCATCTGCCAACAGGTCA</t>
  </si>
  <si>
    <t>TTTTGCTGCGGAACCCCCTGGCCAAGGCAA</t>
  </si>
  <si>
    <t>GCTGGCTGCGTTTCTTGCCCTTGGTGGACT</t>
  </si>
  <si>
    <t>TCAGGCTGCTCAGGGCGGCCTCCCAGGGCA</t>
  </si>
  <si>
    <t>TGCTGCTGCTGCTGCTGCCGGATGTGGTAC</t>
  </si>
  <si>
    <t>TGCTGCTGCTGCTGCTGCTCAGGTAGGATG</t>
  </si>
  <si>
    <t>AGCTGCTGCTTGGAGTGGATGCCCTGGGGC</t>
  </si>
  <si>
    <t>TTCTGCTGGAAACTGAGGTGCCACGGGCCA</t>
  </si>
  <si>
    <t>CCATGCTGGAAGGCCTGGAAGCAGAGGGCA</t>
  </si>
  <si>
    <t>ATGGGCTGGACAATGTCACCGAGGAGGCTG</t>
  </si>
  <si>
    <t>CTCTGCTGGAGGCACACTCCCCCAAGGGCA</t>
  </si>
  <si>
    <t>TGGTGCTGGATCTTTGCCTTGGCCAGGGGG</t>
  </si>
  <si>
    <t>AGAAGCTGGATTCTGACCAGCACAGGGAGC</t>
  </si>
  <si>
    <t>AGGTGCTGGCACTGAAGATGGCTGAGGAGT</t>
  </si>
  <si>
    <t>ATGGGCTGGCATTCTGGGCTTCAGAGGTAC</t>
  </si>
  <si>
    <t>TGCTGCTGGCCATGTGTGGTCCTCTGGTCT</t>
  </si>
  <si>
    <t>AGAAGCTGGCCATGTTCATGTTTCAGGTAG</t>
  </si>
  <si>
    <t>CTAAGCTGGCTCTGCAGTGCAGGAGGGTAA</t>
  </si>
  <si>
    <t>TGCTGCTGGCTGCCACATACCTGCTGGGAA</t>
  </si>
  <si>
    <t>AGCAGCTGGGCTACATGCCGCTGCGGGATG</t>
  </si>
  <si>
    <t>GGCTGCTGGGGAAGAATTGGAGAAGGGTCA</t>
  </si>
  <si>
    <t>TGCTGCTGGGTCTGCTGAAGCCCCTGGCGC</t>
  </si>
  <si>
    <t>GCCCGCTGGGTTTGGGTCTTGGCCTGGATA</t>
  </si>
  <si>
    <t>ACCAGCTGGTAGCCGTGGTAGCGGCGGTGG</t>
  </si>
  <si>
    <t>TCAGGCTGGTCACCTTCTGCCCTCGGGACA</t>
  </si>
  <si>
    <t>CGTGGCTGGTCGTAAAGAACCCCAAGGGTC</t>
  </si>
  <si>
    <t>TGGTGCTGGTGGGATGTTGCACTTTGGTGT</t>
  </si>
  <si>
    <t>TAGGGCTGGTTGGAGAGGGTGACGCGGGAG</t>
  </si>
  <si>
    <t>TTCTGCTGTACTGCCTTGGGTTTCGGGCCC</t>
  </si>
  <si>
    <t>ATGGGCTGTCAGCTGCAAGCGTTCTGGTCG</t>
  </si>
  <si>
    <t>CTGTGCTGTCCTAGTGCCTTGGTTTGGCAC</t>
  </si>
  <si>
    <t>GCCTGCTGTCTCTGGGGATGAGCATGGCAG</t>
  </si>
  <si>
    <t>TCTGGCTGTGAAGTGGGGTCCGACGGGCGA</t>
  </si>
  <si>
    <t>TGGAGCTGTGATATGTGGGGTAGATGGTAG</t>
  </si>
  <si>
    <t>TCGAGCTGTGCCCCGAGTGCTTCTCGGCCG</t>
  </si>
  <si>
    <t>ACCCGCTGTGGGGGCGCATGGATCAGGGCG</t>
  </si>
  <si>
    <t>TGCTGCTGTGGTGGGAGCCCTTCGGGGGGC</t>
  </si>
  <si>
    <t>CGTCGCTGTTCACGCCCTTGTACAGGGATG</t>
  </si>
  <si>
    <t>TGGAGCTTACTGTTGTAGCCACAGAGGGTC</t>
  </si>
  <si>
    <t>AATGGCTTACTTGGATTAAAAAGCAGGTTC</t>
  </si>
  <si>
    <t>TCTGGCTTATATCCAACACTTCGTGGGGTC</t>
  </si>
  <si>
    <t>AAGGGCTTATTGGATCTGAAGAGTAGGTTC</t>
  </si>
  <si>
    <t>CCAGGCTTCCCGATCCACAGGGGCAGGGTC</t>
  </si>
  <si>
    <t>ACGTGCTTCCTCTTCTCTCGGGTCAGGCTG</t>
  </si>
  <si>
    <t>AGCTGCTTCTCAAATCCTCGGATCTGGTGG</t>
  </si>
  <si>
    <t>CAGAGCTTCTCGGTGATATAATCCAGGTGC</t>
  </si>
  <si>
    <t>CCTTGCTTCTTCATGCAGGCTGTGTGGCGT</t>
  </si>
  <si>
    <t>CCCTGCTTGAATACGTCCTCGGACAGGAAG</t>
  </si>
  <si>
    <t>GTCTGCTTGGGCAGTGGCAGCAGCTGGCGA</t>
  </si>
  <si>
    <t>TACTGCTTGGTACGCAGAGCACCGAGGCCG</t>
  </si>
  <si>
    <t>CTTGGCTTGGTGACCTGGTGGTTATGGGAT</t>
  </si>
  <si>
    <t>CCCTGCTTGTGGTAGATAGCAACGAGGTCA</t>
  </si>
  <si>
    <t>TAGAGCTTGTTGTCACAGTGGTGGGGGGTG</t>
  </si>
  <si>
    <t>TATGGCTTTAAAGTCAGTAAGACATGGTAT</t>
  </si>
  <si>
    <t>ATGCGCTTTATGCGCTGCCGCTGGGGGTTT</t>
  </si>
  <si>
    <t>AGCGGCTTTCTGCCTCGGACAGTCTGGAAG</t>
  </si>
  <si>
    <t>GTTAGCTTTGAAGTGGATCCTACCAGGTTT</t>
  </si>
  <si>
    <t>ACATGGAAAAGAGCAAGCATCTGCAGGAGC</t>
  </si>
  <si>
    <t>TCGAGGAAAAGCAGGTACGAGGCCAGGGAG</t>
  </si>
  <si>
    <t>TCCAGGAAACAGGGGCTGGTGGCATGGGTG</t>
  </si>
  <si>
    <t>GGCAGGAAACGTGGCATGTCTCGGAGGCTG</t>
  </si>
  <si>
    <t>GATGGGAAACTTGCTGAATACCCGTGGAAT</t>
  </si>
  <si>
    <t>GAAGGGAAAGGACCAAGGGCCAAGGGGTCA</t>
  </si>
  <si>
    <t>GAGCGGAAAGGAGAAGTCGTAGACAGGTAA</t>
  </si>
  <si>
    <t>CTCTGGAACAATCAGGAGAAAATTGGGCAG</t>
  </si>
  <si>
    <t>TCCCGGAACCAGTAACCATGAACTGGGGAG</t>
  </si>
  <si>
    <t>ATCGGGAACCATGATCTATTTATGAGGAGA</t>
  </si>
  <si>
    <t>TTCGGGAACCTGGTGACCATAGAGTGGTGG</t>
  </si>
  <si>
    <t>CAATGGAACTATTATTCACATAAAAGGTAA</t>
  </si>
  <si>
    <t>GGATGGAAGAAAGTGCAGGGCACGAGGACG</t>
  </si>
  <si>
    <t>CAACGGAAGAACCAATTGTAAAGGTGGTTG</t>
  </si>
  <si>
    <t>AGATGGAAGAGTCGGCAGAGTACGAGGCAG</t>
  </si>
  <si>
    <t>CTTGGGAAGATACACATGCAAAATGGGAAC</t>
  </si>
  <si>
    <t>GTGAGGAAGCAGATATCCGGTGTGGGGTGG</t>
  </si>
  <si>
    <t>TGCGGGAAGCGATGGCCCCGGCCATGGCGC</t>
  </si>
  <si>
    <t>GTGCGGAAGCTGAAAGAGAGACAGCGGCGG</t>
  </si>
  <si>
    <t>GACAGGAAGCTGGAGAGCATCCTGAGGACT</t>
  </si>
  <si>
    <t>TCCGGGAAGGAGCCATTATATCCAGGGACT</t>
  </si>
  <si>
    <t>TATAGGAAGGGTCACCATGATGAATGGGAT</t>
  </si>
  <si>
    <t>GGGAGGAAGGTGAAACTGACCTGTTGGCAG</t>
  </si>
  <si>
    <t>TCTAGGAAGTCTGTGCTCAGTACTGGGGCG</t>
  </si>
  <si>
    <t>TTCTGGAAGTGGGGTGCTGGGACCTGGGCA</t>
  </si>
  <si>
    <t>GCTGGGAAGTTGCAAGTGAGGTCATGGAAT</t>
  </si>
  <si>
    <t>GAGGGGAATAGCCATCTGCATAGGAGGTGT</t>
  </si>
  <si>
    <t>AAATGGAATATCTGAAGATAGCTCAGGACC</t>
  </si>
  <si>
    <t>GGTAGGAATCGGGTTTCAGCGTGTTGGGGA</t>
  </si>
  <si>
    <t>CTATGGAATGGGCCCGGGTCGGAGCGGCCC</t>
  </si>
  <si>
    <t>TCATGGAATTAGAAAGGTTAAGGTTGGCAG</t>
  </si>
  <si>
    <t>TGGTGGAATTCTACAATGGCAGCTGGGGTG</t>
  </si>
  <si>
    <t>CATTGGAATTGATGCCATGCTGGAAGGCCT</t>
  </si>
  <si>
    <t>GGAAGGACAAGAAGGAGAAGGAAAAGGCGC</t>
  </si>
  <si>
    <t>GACTGGACAATGGCTTCACACTCCTGGTGC</t>
  </si>
  <si>
    <t>GGAAGGACACCAAGATGCGGATCCGGGCCT</t>
  </si>
  <si>
    <t>ACTTGGACAGCAGTAGAACCAACCTGGAAA</t>
  </si>
  <si>
    <t>TGTTGGACAGGGCTGTCAGGTCCTTGGGGT</t>
  </si>
  <si>
    <t>AGGAGGACAGGGGGTCGAACAGCAGGGAGT</t>
  </si>
  <si>
    <t>GGGAGGACATGGCCGCGCACAGGCCGGTGG</t>
  </si>
  <si>
    <t>GCCTGGACATGGGGCAACCTTCTCAGGCCA</t>
  </si>
  <si>
    <t>CCAGGGACATGTGTTAAAGGCTGCTGGGGA</t>
  </si>
  <si>
    <t>CATGGGACATTCGCCTCTTAACAATGGTCT</t>
  </si>
  <si>
    <t>ACCTGGACCCAGCATGCCCCAAAGAGGAGG</t>
  </si>
  <si>
    <t>AGCAGGACCTGCAGGAAGCACGCGAGGCGG</t>
  </si>
  <si>
    <t>GAACGGACGCCTGCCTGGACGCCCTGGGCA</t>
  </si>
  <si>
    <t>AGGCGGACGGGGTGGTGGAGGCCACGGGGG</t>
  </si>
  <si>
    <t>CACAGGACGGTATGGGTCCACACGAGGGCC</t>
  </si>
  <si>
    <t>CCGAGGACGTATTCAAGCAGGGCCTGGCGG</t>
  </si>
  <si>
    <t>TGTTGGACTACGAGGAGGCAGCGGCGGCGG</t>
  </si>
  <si>
    <t>CCATGGACTCCCACGAAGTGCTGCTGGCTG</t>
  </si>
  <si>
    <t>GGATGGACTGCCCTTCCCCTCACAGGGCAT</t>
  </si>
  <si>
    <t>TCGGGGACTGGTCTGGCCGACAGTTGGATA</t>
  </si>
  <si>
    <t>CTCAGGAGACTACGTGGCCAGACCTGGAGA</t>
  </si>
  <si>
    <t>ATACGGAGACTATCTAAAGTATGCAGGTTT</t>
  </si>
  <si>
    <t>AGCTGGAGAGCATCCTGAGGACTGAGGCGC</t>
  </si>
  <si>
    <t>AGCAGGAGAGCGACGCTGATGGCTGGGTTC</t>
  </si>
  <si>
    <t>AAAGGGAGAGGGAGGCCGGGGACCAGGGGC</t>
  </si>
  <si>
    <t>GGAGGGAGATCCCAGAAAACCTGATGGACC</t>
  </si>
  <si>
    <t>TGCGGGAGATCGAGCAGCAGATCAAGGAGC</t>
  </si>
  <si>
    <t>GCCAGGAGCACAGAAGCCTCAGGAGGGCAG</t>
  </si>
  <si>
    <t>TGGTGGAGCCCACCGAGTACCTGGTGGTGC</t>
  </si>
  <si>
    <t>TGGGGGAGCGCCAGTCAGACAGTCTGGAAA</t>
  </si>
  <si>
    <t>GCCAGGAGGAAATCATTGTGAGAATGGACT</t>
  </si>
  <si>
    <t>TCAAGGAGGAAGTGCTCCTGGGAAAGGGTC</t>
  </si>
  <si>
    <t>CCAGGGAGGAGAAGGCTAGAAAGCAGGTGA</t>
  </si>
  <si>
    <t>GCACGGAGGAGGAGAAGCGCCTGATGGAGC</t>
  </si>
  <si>
    <t>TGAGGGAGGAGGCTGAACGCACGAGGGATG</t>
  </si>
  <si>
    <t>CCCAGGAGGATCCCCAGGATGCCCAGGGAC</t>
  </si>
  <si>
    <t>TGAAGGAGGATGCGGCAGGTAAGCCGGGCC</t>
  </si>
  <si>
    <t>GTCAGGAGGCAACGGTGCTGGAATTGGGTT</t>
  </si>
  <si>
    <t>GTCCGGAGGCACTGTCACACCATAAGGGCC</t>
  </si>
  <si>
    <t>TGGTGGAGGCCACGGGGGAGCTGTTGGCGT</t>
  </si>
  <si>
    <t>CGGGGGAGGCGCTCACCTCTGTCTTGGTAG</t>
  </si>
  <si>
    <t>CCCTGGAGGCTGCTTTACCCGCTGTGGGGG</t>
  </si>
  <si>
    <t>GAGTGGAGGTCAGTCCATGTCCATAGGTGG</t>
  </si>
  <si>
    <t>AGAAGGAGGTGAAGCCCCCACCCAAGGAGA</t>
  </si>
  <si>
    <t>CCGAGGAGGTGGATCTGCGCGTGTTGGACT</t>
  </si>
  <si>
    <t>GGCTGGAGTAGCTGGGGGGCACCATGGTAC</t>
  </si>
  <si>
    <t>CTTGGGAGTCAAAAAACTTGCTGATGGTAT</t>
  </si>
  <si>
    <t>TGCAGGAGTCAGTGACGGTACAGGAGGGTT</t>
  </si>
  <si>
    <t>CATTGGAGTCATGGTACTTATCATGGGTGT</t>
  </si>
  <si>
    <t>CTCTGGAGTGGCACTGCAAGCAAATGGATC</t>
  </si>
  <si>
    <t>CCACGGAGTGGGCCATGCTCCTCCTGGAGA</t>
  </si>
  <si>
    <t>AGCAGGAGTGGTTCATGGGGCCATTGGAGG</t>
  </si>
  <si>
    <t>GTTAGGAGTTACTCACCCATGAAAGGGTCA</t>
  </si>
  <si>
    <t>AGGGGGAGTTGGCAGATGACCTGGCGGGCT</t>
  </si>
  <si>
    <t>CACCGGATATCTGCTTCCTCACAGAGGTGG</t>
  </si>
  <si>
    <t>GGCAGGATCATCAAAGGGAGAGGGAGGCCG</t>
  </si>
  <si>
    <t>AGCTGGATCCCCACAACTAGGCTTAGGCGT</t>
  </si>
  <si>
    <t>CTATGGATCCTCCTCCACTCACATGGGACA</t>
  </si>
  <si>
    <t>TTATGGATCGGCTGTTGTCCTTAATGGTGT</t>
  </si>
  <si>
    <t>AGATGGATCTGAAGTTGGTGTTGGAGGTGC</t>
  </si>
  <si>
    <t>TTCGGGATCTTGAGCTACGAACACCGGCCC</t>
  </si>
  <si>
    <t>TGCTGGATCTTTGCCTTGGCCAGGGGGTTC</t>
  </si>
  <si>
    <t>CTCAGGATGAACTAGCTCGAGTTCTGGTTA</t>
  </si>
  <si>
    <t>AGCGGGATGACACGGCGCCGGCTCAGGGTG</t>
  </si>
  <si>
    <t>GTAGGGATGACTTCCCTGTGCACCTGGGAT</t>
  </si>
  <si>
    <t>CAAAGGATGCATTAATGTATTTGCTGGTTT</t>
  </si>
  <si>
    <t>TTAAGGATGGGGCCCGTCACGTTCAGGGCA</t>
  </si>
  <si>
    <t>TCCAGGATGTCCTCCTGCAGTTTCTGGATA</t>
  </si>
  <si>
    <t>GGTAGGATGTGATATTCCTTCTAGTGGAAA</t>
  </si>
  <si>
    <t>GAGGGGATTCCTTGCCGCTTCTGGAGGTGG</t>
  </si>
  <si>
    <t>TGCCGGATTGCCACCTCTACATCATGGGGC</t>
  </si>
  <si>
    <t>CACAGGATTGGCTGCAGTGACAGGAGGGTC</t>
  </si>
  <si>
    <t>CTTTGGATTGGGACCTAGCAAGGATGGGCA</t>
  </si>
  <si>
    <t>ACTGGGATTGTGGTCTGCCCCCAGGGGCTG</t>
  </si>
  <si>
    <t>TCATGGATTTCCTGGCTCGGGGACTGGTCT</t>
  </si>
  <si>
    <t>AGGAGGCAAAACTTCTGGCCCAGAAGGCCG</t>
  </si>
  <si>
    <t>AGATGGCAACACTTCTTGCATACCTGGGTC</t>
  </si>
  <si>
    <t>GCCTGGCAACCTATAGCCCACCCATGGGTC</t>
  </si>
  <si>
    <t>CAGTGGCACACACTTCGAAGTTGAGGGGGG</t>
  </si>
  <si>
    <t>CCTGGGCACAGAGGAACCCGGGGGAGGTTT</t>
  </si>
  <si>
    <t>TCCTGGCACCAGCTGCAATCTGGGAGGAGC</t>
  </si>
  <si>
    <t>TGGGGGCACCGTGGGGCTCGCCGACGGCGG</t>
  </si>
  <si>
    <t>TCCAGGCACTACTCACATTGTTAGGGGTCT</t>
  </si>
  <si>
    <t>TGAAGGCACTGTTACCCTCTGGCATGGGCA</t>
  </si>
  <si>
    <t>GATGGGCAGAAGCGGCGACGCAACCGGCCT</t>
  </si>
  <si>
    <t>ATGAGGCAGAGACAAAGAGCGAGCAGGGCT</t>
  </si>
  <si>
    <t>TGATGGCAGATACTGCTGTAGCTTTGGCTT</t>
  </si>
  <si>
    <t>CCTAGGCAGATCAGGCTCAGCGGAAGGCAC</t>
  </si>
  <si>
    <t>TGTGGGCAGCACTCCAGGGTAAGTTGGTCG</t>
  </si>
  <si>
    <t>ATGTGGCAGCCAGCAGCACTTCGTGGGAGT</t>
  </si>
  <si>
    <t>CCGGGGCAGCCGGTGCCCGAAATTGGGCTC</t>
  </si>
  <si>
    <t>CGGGGGCAGCGGGGTGGTGAGGCTGGGTGA</t>
  </si>
  <si>
    <t>TGGGGGCAGCTGCCGCCGCTGCCCTGGGCG</t>
  </si>
  <si>
    <t>CATCGGCAGGATCATCAAAGGGAGAGGGAG</t>
  </si>
  <si>
    <t>ATGAGGCAGGCATGATAGTGCCGCAGGACA</t>
  </si>
  <si>
    <t>CTGAGGCAGGGATGGCCCCACAGAGGGGTG</t>
  </si>
  <si>
    <t>CGCAGGCAGGGCCCACTCACCTTTGGGAAG</t>
  </si>
  <si>
    <t>CATGGGCAGGTTGGACGGGGCAATAGGCAA</t>
  </si>
  <si>
    <t>GAGAGGCAGTAGGCTCAGGTACAGGGGTGC</t>
  </si>
  <si>
    <t>ATTGGGCAGTATCTTTCCAGCAACAGGTAA</t>
  </si>
  <si>
    <t>AGCCGGCAGTCAGGGGGCGGCCTCGGGGCG</t>
  </si>
  <si>
    <t>TGGCGGCAGTCCAGGCGAAGGTTTTGGTTC</t>
  </si>
  <si>
    <t>AGGTGGCAGTGGTGGTCGGAGGCAGGGTGG</t>
  </si>
  <si>
    <t>GGCTGGCATCACTGAGGCACTGTACGGTCC</t>
  </si>
  <si>
    <t>CCTGGGCATCCTGGGGATCCTCCTGGGCGT</t>
  </si>
  <si>
    <t>TGGTGGCATGGGTGGTGAGCCACTGGGACG</t>
  </si>
  <si>
    <t>AGGCGGCCAAGAAGAACTTAAGCGAGGCCC</t>
  </si>
  <si>
    <t>TCCAGGCCAAGACCCAAACCCAGCGGGCCT</t>
  </si>
  <si>
    <t>TCAAGGCCACAGCGATTCGCACGGAGGAGG</t>
  </si>
  <si>
    <t>GATCGGCCACCACCGCCGCTACCACGGCTA</t>
  </si>
  <si>
    <t>ACAGGGCCACTTCTAGTTTGGTCTGGGCTT</t>
  </si>
  <si>
    <t>GCCAGGCCAGAATTGCTTCTCTGCTGGAGG</t>
  </si>
  <si>
    <t>ACGTGGCCAGACCTGGAGACAAGGTGGCTG</t>
  </si>
  <si>
    <t>TACCGGCCAGGGCCTGCAGGAAGTGGGGGC</t>
  </si>
  <si>
    <t>CGAGGGCCAGTTACTAGAGACATCAGGTTT</t>
  </si>
  <si>
    <t>TCTAGGCCATCCCTGTCATCAATCGGGCAC</t>
  </si>
  <si>
    <t>GCATGGCCCACTCCGTGGTCTGCTGGGTGC</t>
  </si>
  <si>
    <t>AAAAGGCCCAGATCACCGAGGAGGAGGCAA</t>
  </si>
  <si>
    <t>TACAGGCCCCTGTCATTGGGGGTGAGGTAC</t>
  </si>
  <si>
    <t>TGGGGGCCCGAGGCCGAGGGCGGCTGGACC</t>
  </si>
  <si>
    <t>CAGTGGCCCGCTACAAGTTCTACCTGGCTT</t>
  </si>
  <si>
    <t>GCCAGGCCCGCTGGGTTTGGGTCTTGGCCT</t>
  </si>
  <si>
    <t>TCTGGGCCCGGCCCAGTGCCATTGCGGCGG</t>
  </si>
  <si>
    <t>TCCCGGCCCGGTACTCACCCGCGCGGGTCT</t>
  </si>
  <si>
    <t>TTTTGGCCGAATCTTGGTGTGTTGGGGGAT</t>
  </si>
  <si>
    <t>TGGTGGCCGAGGCGGGGTTGGTGGTGGCTG</t>
  </si>
  <si>
    <t>TGGCGGCCGCCGGCTTGACGTGTACGGCGC</t>
  </si>
  <si>
    <t>TCTGGGCCGGCGTGTTGATCTCCGAGGCGG</t>
  </si>
  <si>
    <t>GAGTGGCCGGGTTCTAGAGTGCCAGGGATG</t>
  </si>
  <si>
    <t>AATGGGCCTCACCTGGCTCGGCCTCGGTGC</t>
  </si>
  <si>
    <t>TCGGGGCCTCCCATCGAATTGGCAAGGGCC</t>
  </si>
  <si>
    <t>AGGGGGCCTCCGCTGGGACAGGTGTGGTCT</t>
  </si>
  <si>
    <t>CCAGGGCCTCGCTTAAGTTCTTCTTGGCCG</t>
  </si>
  <si>
    <t>GCCAGGCCTGAGGGCGGGTCGCCGGGGTGG</t>
  </si>
  <si>
    <t>GATTGGCCTGCCAGACTTCAACGCCGGCGC</t>
  </si>
  <si>
    <t>TCGAGGCCTTGAAACTGAAAGAGAGGGAGA</t>
  </si>
  <si>
    <t>TTCTGGCCTTTGGATTTGCCCTTCTGGACA</t>
  </si>
  <si>
    <t>CTGGGGCGAAGGAAAGCAGACTTATGGAGA</t>
  </si>
  <si>
    <t>CAATGGCGACCTTTGTGAGCGAGCTGGAGG</t>
  </si>
  <si>
    <t>GGTTGGCGACGCCCAGGGCAGCGGCGGCAG</t>
  </si>
  <si>
    <t>TAGCGGCGATAGACCGCGGGGTTGCGGTCG</t>
  </si>
  <si>
    <t>CCTGGGCGATAGCGTTGCAGTAGACGGTGG</t>
  </si>
  <si>
    <t>CTCTGGCGCAACGCGTTGCTCGCTGGGGCG</t>
  </si>
  <si>
    <t>TCCAGGCGCACACTGCCGAGGAGGTGGATC</t>
  </si>
  <si>
    <t>TTGTGGCGCCAGAGGCAAAAGCGGAGGACT</t>
  </si>
  <si>
    <t>TCTCGGCGCCGGCCGAGAAGCACTCGGGGC</t>
  </si>
  <si>
    <t>GGGCGGCGCGGGTGGCGCCGAGGCCGGGGG</t>
  </si>
  <si>
    <t>TCGGGGCGCTATCGCGCCCCCCGAAGGGCT</t>
  </si>
  <si>
    <t>AGCCGGCGGCCGCCAGCACACAGACGGTCC</t>
  </si>
  <si>
    <t>AGCAGGCGGCTCCTCATCTTCTGGGGGCAG</t>
  </si>
  <si>
    <t>ACCAGGCGGCTCTGAACCTTGGGCTGGAAA</t>
  </si>
  <si>
    <t>GGACGGCGGGCGCTTCACGCTCTGGGGGCC</t>
  </si>
  <si>
    <t>CAGTGGCGGGGCCAGGCCTGAGGGCGGGTC</t>
  </si>
  <si>
    <t>CCGAGGCGGGGTTGGTGGTGGCTGAGGCGG</t>
  </si>
  <si>
    <t>GAGGGGCGGGTAACATTGGAATCGGGGTCA</t>
  </si>
  <si>
    <t>CCGAGGCGGGTGTGGACAGCGGGTGGGAGG</t>
  </si>
  <si>
    <t>GGCCGGCGTGTTGATCTCCGAGGCGGGTGT</t>
  </si>
  <si>
    <t>TGTTGGCGTTCTTGTTCTTCTCCTGGGAGT</t>
  </si>
  <si>
    <t>AAAAGGCTAATACTTCAATTTGTTTGGAGT</t>
  </si>
  <si>
    <t>CCACGGCTACCAGCTGGTGGACGGCGGGCG</t>
  </si>
  <si>
    <t>GCTCGGCTACTACAACCAGAGCAAGGGCGG</t>
  </si>
  <si>
    <t>TTTTGGCTAGTTGCGTGAGTGGCTTGGTGC</t>
  </si>
  <si>
    <t>TGTTGGCTCAGTTGGTGGTAGTAGCGGACC</t>
  </si>
  <si>
    <t>TCCAGGCTCATGGATTTCCTGGCTCGGGGA</t>
  </si>
  <si>
    <t>AAGTGGCTCCAATTCCAAGTGTCAGGGTCA</t>
  </si>
  <si>
    <t>CAGTGGCTCCAGGTAATAGGCGCGGGGCCG</t>
  </si>
  <si>
    <t>ACAGGGCTCCCTTATCGATACCAAGGGCAA</t>
  </si>
  <si>
    <t>CCCTGGCTCCGACTCAGACCCGCGCGGGTG</t>
  </si>
  <si>
    <t>TGTGGGCTCCGGCACGGTGGTGGGTGGGGT</t>
  </si>
  <si>
    <t>CAAAGGCTCCTAAAAGGCAAGAAATGGAAT</t>
  </si>
  <si>
    <t>GTGGGGCTCGCCGACGGCGGCGGCGGGCGG</t>
  </si>
  <si>
    <t>CTCAGGCTCTAGCAGGGTAGGAGCAGGCGG</t>
  </si>
  <si>
    <t>GGGAGGCTGACCCTGTGGTAGGGTGGGTGT</t>
  </si>
  <si>
    <t>TGCAGGCTGACTGCCTCTTGAGAATGGCTT</t>
  </si>
  <si>
    <t>TGGTGGCTGAGGCGGACGGGGTGGTGGAGG</t>
  </si>
  <si>
    <t>TATTGGCTGATCGGTTTGAGAGATTGGTGG</t>
  </si>
  <si>
    <t>CCCTGGCTGCAGAACTGTCACACAGGGCCT</t>
  </si>
  <si>
    <t>AGGTGGCTGCCCGGGTGAAGGCCGTGGATG</t>
  </si>
  <si>
    <t>GGCTGGCTGCTACTGACCTCCTGCAGGTGG</t>
  </si>
  <si>
    <t>CGGGGGCTGCTCCACCCAGTACTGAGGAAC</t>
  </si>
  <si>
    <t>TGGAGGCTGCTTTACCCGCTGTGGGGGCGC</t>
  </si>
  <si>
    <t>GTAAGGCTGGCTGGAGTAGCTGGGGGGCAC</t>
  </si>
  <si>
    <t>GTCAGGCTGGTCACCTTCTGCCCTCGGGAC</t>
  </si>
  <si>
    <t>CTCTGGCTGTGAAGTGGGGTCCGACGGGCG</t>
  </si>
  <si>
    <t>CTGTGGCTGTGCTGCAGCTTGATGAGGTCA</t>
  </si>
  <si>
    <t>GTCTGGCTTATATCCAACACTTCGTGGGGT</t>
  </si>
  <si>
    <t>TTGGGGCTTCCTGCGACCAGTGTCAGGAAG</t>
  </si>
  <si>
    <t>GACTGGCTTCCTTTGTGCCCTTGGGGGAGT</t>
  </si>
  <si>
    <t>CTTTGGCTTCTGGAAATGTGAAATTGGTTT</t>
  </si>
  <si>
    <t>CGCCGGCTTGCCTACTTCTGTACACGGAGA</t>
  </si>
  <si>
    <t>CACAGGCTTGGTCTTGCTGCTGCTGGGCAT</t>
  </si>
  <si>
    <t>TCTGGGCTTGTCGGCAAATCGGGGGGGTTC</t>
  </si>
  <si>
    <t>CCTTGGCTTTAGAAGAGGACCTGAAGGTAT</t>
  </si>
  <si>
    <t>GTGGGGCTTTCGGGCATCTTTGATGGGAAA</t>
  </si>
  <si>
    <t>GGAAGGGAAAAGGGAACTCCTCTATGGTCA</t>
  </si>
  <si>
    <t>TGCAGGGAAACAAGAGACCAGAGCAGGAGT</t>
  </si>
  <si>
    <t>TGAAGGGAAAGGACCAAGGGCCAAGGGGTC</t>
  </si>
  <si>
    <t>GCTTGGGAAGATACACATGCAAAATGGGAA</t>
  </si>
  <si>
    <t>TTCCGGGAAGGAGCCATTATATCCAGGGAC</t>
  </si>
  <si>
    <t>GCTGGGGAATAGTACCTGGGGGATGGGAAA</t>
  </si>
  <si>
    <t>ACTTGGGACCGCACAGTTGCTGTGTGGCTT</t>
  </si>
  <si>
    <t>GCTGGGGAGATTTGTAACTGTATTTGGTAC</t>
  </si>
  <si>
    <t>AAATGGGAGCACTGGGAGCAGAAAGGGAGC</t>
  </si>
  <si>
    <t>CACTGGGAGCAGAAAGGGAGCCAGAGGCGA</t>
  </si>
  <si>
    <t>GGCTGGGAGCCTCCCACACCACGCAGGACC</t>
  </si>
  <si>
    <t>CGCGGGGAGGACATGGCCGCGCACAGGCCG</t>
  </si>
  <si>
    <t>ATGTGGGAGGAGAGAATTACTGCTTGGTAC</t>
  </si>
  <si>
    <t>ATGAGGGAGGAGGCTGAACGCACGAGGGAT</t>
  </si>
  <si>
    <t>TTCTGGGAGGCAGCCAGCAGGTGGCGGTCG</t>
  </si>
  <si>
    <t>ACCGGGGAGGCTGACCCTGTGGTAGGGTGG</t>
  </si>
  <si>
    <t>TTATGGGATCTTGGGTAGACGTCGTGGATG</t>
  </si>
  <si>
    <t>GGCAGGGATGGCCCCACAGAGGGGTGGGGG</t>
  </si>
  <si>
    <t>AACTGGGATTGTGGTCTGCCCCCAGGGGCT</t>
  </si>
  <si>
    <t>CGCGGGGCACAAAGCGCTCGTAGTTGGCAC</t>
  </si>
  <si>
    <t>CCAGGGGCACAGGGTGGTCCTGCGTGGTGT</t>
  </si>
  <si>
    <t>CTCAGGGCAGATTCCGCCTCCTTGGGGATC</t>
  </si>
  <si>
    <t>GCCGGGGCAGCCGGTGCCCGAAATTGGGCT</t>
  </si>
  <si>
    <t>GCGGGGGCAGCGGGGTGGTGAGGCTGGGTG</t>
  </si>
  <si>
    <t>GAAAGGGCAGGATGAACAACGCGAGGGACT</t>
  </si>
  <si>
    <t>AGGTGGGCAGTTTAGCAATGAGGGGGGCCA</t>
  </si>
  <si>
    <t>CCCTGGGCATCCTGGGGATCCTCCTGGGCG</t>
  </si>
  <si>
    <t>TCAGGGGCCACTAAAAGAAACGATCGGTGA</t>
  </si>
  <si>
    <t>TACAGGGCCACTTCTAGTTTGGTCTGGGCT</t>
  </si>
  <si>
    <t>CCTGGGGCCAGGCCCGCTGGGTTTGGGTCT</t>
  </si>
  <si>
    <t>TTTAGGGCCATTAGTTTCATAAGGAGGACC</t>
  </si>
  <si>
    <t>TCTGGGGCCCTCGAGTGAGATGCATGGACT</t>
  </si>
  <si>
    <t>CACTGGGCCGCTGTTGCAGGTGGCGGGTAG</t>
  </si>
  <si>
    <t>CACAGGGCCTCCCACTGTGATCTCTGGCGC</t>
  </si>
  <si>
    <t>CAGCGGGCCTGGCCCCAGGCACTGTGGCAA</t>
  </si>
  <si>
    <t>ACCCGGGCCTGGCGCTCGTCCCAGTGGCTC</t>
  </si>
  <si>
    <t>CCCAGGGCGAGATCTTCTGTTTGGTGGAAA</t>
  </si>
  <si>
    <t>GGGCGGGCGGCGCGGGTGGCGCCGAGGCCG</t>
  </si>
  <si>
    <t>CCGAGGGCGGCTGGACCAGTCGCGAGGAGC</t>
  </si>
  <si>
    <t>TGAGGGGCGGGTAACATTGGAATCGGGGTC</t>
  </si>
  <si>
    <t>TGTTGGGCGTACAGGTACCTACATTGGAAT</t>
  </si>
  <si>
    <t>ACCGGGGCTCCCCGAGGCCGGGCCGGGACA</t>
  </si>
  <si>
    <t>CACAGGGCTCCCTTATCGATACCAAGGGCA</t>
  </si>
  <si>
    <t>CGTGGGGCTCGCCGACGGCGGCGGCGGGCG</t>
  </si>
  <si>
    <t>GACAGGGCTGTCAGGTCCTTGGGGTGGATA</t>
  </si>
  <si>
    <t>AGTCGGGCTGTGACAGTTCCCAGCGGGTCC</t>
  </si>
  <si>
    <t>AGATGGGCTTCCCGGTCATCACGGTGGATA</t>
  </si>
  <si>
    <t>AAAGGGGCTTGAAGTTAATGTCAAAGGTGA</t>
  </si>
  <si>
    <t>GTCTGGGCTTGTCGGCAAATCGGGGGGGTT</t>
  </si>
  <si>
    <t>TGTGGGGCTTTCGGGCATCTTTGATGGGAA</t>
  </si>
  <si>
    <t>TGCTGGGGAATAGTACCTGGGGGATGGGAA</t>
  </si>
  <si>
    <t>AACAGGGGACATAAAAGTAATTGGTGGAGA</t>
  </si>
  <si>
    <t>CACCGGGGAGGCTGACCCTGTGGTAGGGTG</t>
  </si>
  <si>
    <t>AACTGGGGAGTTCTTGTCGTAGTAGGGTAT</t>
  </si>
  <si>
    <t>GGTTGGGGATGGTGTCGGGGATGCAGGCCT</t>
  </si>
  <si>
    <t>CTGGGGGGCACCATGGTACCTGCAGGGCCT</t>
  </si>
  <si>
    <t>TCTGGGGGCAGTGGCAGTGGCTCCAGGTAA</t>
  </si>
  <si>
    <t>GCCTGGGGCCAGGCCCGCTGGGTTTGGGTC</t>
  </si>
  <si>
    <t>TCGGGGGGCCCCTTCACGAGGTCGCGGTGG</t>
  </si>
  <si>
    <t>GTGTGGGGCCTCTATCACAGAACTTGGACC</t>
  </si>
  <si>
    <t>TGTGGGGGCGCATGGATCAGGGCGCGGTAG</t>
  </si>
  <si>
    <t>CTGAGGGGCGGGTAACATTGGAATCGGGGT</t>
  </si>
  <si>
    <t>CGCTGGGGCGGTGCCGGTGGTGCTGGGCCC</t>
  </si>
  <si>
    <t>GTGAGGGGCTCAGGCAGCCCCTGATGGTAC</t>
  </si>
  <si>
    <t>AGTGGGGGCTGTGGTTCCACGATAGGGCCC</t>
  </si>
  <si>
    <t>GAGCGGGGGAAGATGGCGGAGCTGGGGAAG</t>
  </si>
  <si>
    <t>TCGAGGGGGAGTTGGCAGATGACCTGGCGG</t>
  </si>
  <si>
    <t>GCTGGGGGGCACCATGGTACCTGCAGGGCC</t>
  </si>
  <si>
    <t>GGTCGGGGGCAGCAGTGTGTGTGAGGGCAT</t>
  </si>
  <si>
    <t>TTCGGGGGGCGCGATAGCGCCCCGAGGCCG</t>
  </si>
  <si>
    <t>AAGTGGGGGCTGTGGTTCCACGATAGGGCC</t>
  </si>
  <si>
    <t>GCCAGGGGGTTCCGCAGCAAAACCTGGAAA</t>
  </si>
  <si>
    <t>GTTTGGGGTCCTGAGGGTAAACATCGGGAG</t>
  </si>
  <si>
    <t>AAGAGGGGTGTGACCTGCTTCTTCAGGTAG</t>
  </si>
  <si>
    <t>AGGCGGGGTTGGTGGTGGCTGAGGCGGACG</t>
  </si>
  <si>
    <t>GTCAGGGTCAAGTGGAGATCCAGATGGAAA</t>
  </si>
  <si>
    <t>AGGAGGGTCACTGGCTACATTTGATGGTTC</t>
  </si>
  <si>
    <t>TCTCGGGTCAGGCTGAACTCATGCTGGATG</t>
  </si>
  <si>
    <t>CCATGGGTCCAGTCAGTGAACGTAAGGGTT</t>
  </si>
  <si>
    <t>TTTGGGGTCCTGAGGGTAAACATCGGGAGG</t>
  </si>
  <si>
    <t>GGGCGGGTCGCCGGGGTGGCTTCTGGGGTA</t>
  </si>
  <si>
    <t>GGCTGGGTGAGAGGGGGCCTCCGCTGGGAC</t>
  </si>
  <si>
    <t>GTCCGGGTGCTCACGACAGGATATTGGCCC</t>
  </si>
  <si>
    <t>TTGTGGGTGGAGGTGTCGTTCTCTGGGGCT</t>
  </si>
  <si>
    <t>GCTGGGGTGGCACCATCCTCTACAAGGCCA</t>
  </si>
  <si>
    <t>GGCAGGGTGGCCGCAACATCTCTGTGGAGA</t>
  </si>
  <si>
    <t>AGCGGGGTGGTGAGGCTGGGTGAGAGGGGG</t>
  </si>
  <si>
    <t>GTTTGGGTGGTGCAGGAGGTCCGGAGGCAC</t>
  </si>
  <si>
    <t>AGGCGGGTGTGGACAGCGGGTGGGAGGAGG</t>
  </si>
  <si>
    <t>CCATGGGTTTGTGGCTCAAACTTCTGGCCT</t>
  </si>
  <si>
    <t>ACCTGGGTTTGTTTGATCAGCTGATGGAGC</t>
  </si>
  <si>
    <t>CATTGGTAAGCGCACAGGACGGTATGGGTC</t>
  </si>
  <si>
    <t>GGAGGGTAAGGAGATGTGGGAGTCAGGAGG</t>
  </si>
  <si>
    <t>ACCCGGTAATAGCCCGTCACATTGAGGTTC</t>
  </si>
  <si>
    <t>AACTGGTACAGCGGCCTCAGCTTCAGGCGC</t>
  </si>
  <si>
    <t>GTGAGGTACGGTCTCAGCGTCACCCGGTAG</t>
  </si>
  <si>
    <t>AGATGGTAGAATACCTGACAGACTGGGTTA</t>
  </si>
  <si>
    <t>AGCTGGTAGCCGTGGTAGCGGCGGTGGTGG</t>
  </si>
  <si>
    <t>TGGTGGTAGTAGCGGACCCGGGCCTGGCGC</t>
  </si>
  <si>
    <t>AGGGGGTCAAAGAAACTGGGATTGTGGTCT</t>
  </si>
  <si>
    <t>TCGGGGTCAAGGAGGAAGTGCTCCTGGGAA</t>
  </si>
  <si>
    <t>CCGTGGTCAGCCGCTTCGACGAGCAGGTAA</t>
  </si>
  <si>
    <t>TGGAGGTCAGTCCATGTCCATAGGTGGGGG</t>
  </si>
  <si>
    <t>TCAGGGTCATAAATGTGAAGCCCCAGGGCA</t>
  </si>
  <si>
    <t>TGTTGGTCATAATGTGAAAGGTGCTGGAAC</t>
  </si>
  <si>
    <t>AGACGGTCATTGTTGAATGATTCCAGGAGG</t>
  </si>
  <si>
    <t>GACTGGTCCAGCCGCCCTCGGCCTCGGGCC</t>
  </si>
  <si>
    <t>CATGGGTCCAGTCAGTGAACGTAAGGGTTC</t>
  </si>
  <si>
    <t>CAAGGGTCCCTTCAATCTTCTCCTTGGGTG</t>
  </si>
  <si>
    <t>ATGTGGTCCTCCTTATGAAACTAATGGCCC</t>
  </si>
  <si>
    <t>TTGAGGTCCTGAATCATAGACACCAGGTCT</t>
  </si>
  <si>
    <t>CAACGGTCGCCATGTTGGAGACAGTGGATG</t>
  </si>
  <si>
    <t>GGCGGGTCGCCGGGGTGGCTTCTGGGGTAG</t>
  </si>
  <si>
    <t>CGCGGGTCTGAGTCGGAGCCAGGGCGGCCG</t>
  </si>
  <si>
    <t>TTGTGGTCTGCCCCCAGGGGCTGATGGTCT</t>
  </si>
  <si>
    <t>CCATGGTCTGGCCAGCTGGTGAATTGGATA</t>
  </si>
  <si>
    <t>GACTGGTCTGGCCGACAGTTGGATAGGTGG</t>
  </si>
  <si>
    <t>CTGGGGTCTGTTCAATGAAGGGAAAGGACC</t>
  </si>
  <si>
    <t>GCCTGGTGAACCAAAACCTTCGCCTGGACT</t>
  </si>
  <si>
    <t>GCTGGGTGAGAGGGGGCCTCCGCTGGGACA</t>
  </si>
  <si>
    <t>TTCAGGTGATCTCTGGCTGTGAAGTGGGGT</t>
  </si>
  <si>
    <t>TGGTGGTGCACCTCAAGGGCTCCCTGGTGA</t>
  </si>
  <si>
    <t>ATCTGGTGCCAGCCTTCCTGGGGAAGGACA</t>
  </si>
  <si>
    <t>TACTGGTGCCCATGCTTATTGCCTTGGTGG</t>
  </si>
  <si>
    <t>GGTGGGTGCTCTGGTAAGGCTGGCTGGAGT</t>
  </si>
  <si>
    <t>GGCCGGTGCTGAGGGCACATAAGCAGGTCA</t>
  </si>
  <si>
    <t>AGAAGGTGCTGGAAGCCGAGGTGCTGGCAC</t>
  </si>
  <si>
    <t>CAACGGTGCTGGAATTGGGTTCATGGGCTG</t>
  </si>
  <si>
    <t>GATTGGTGGAACTGGTCACAATGATGGGTG</t>
  </si>
  <si>
    <t>GGCCGGTGGAATGGGTCCAGGCCGTGGTCA</t>
  </si>
  <si>
    <t>AGCTGGTGGAGCCCACCGAGTACCTGGTGG</t>
  </si>
  <si>
    <t>TGTGGGTGGAGGTGTCGTTCTCTGGGGCTC</t>
  </si>
  <si>
    <t>GAGGGGTGGCAGACACTCACCGAGTGGTCT</t>
  </si>
  <si>
    <t>GGGTGGTGGCCACTACACAGATGCAGGCTG</t>
  </si>
  <si>
    <t>AGGTGGTGGCCGAGGCGGGGTTGGTGGTGG</t>
  </si>
  <si>
    <t>AGCAGGTGGCGGTCGCAGGAGGAGCGGATT</t>
  </si>
  <si>
    <t>TGGTGGTGGCTGAGGCGGACGGGGTGGTGG</t>
  </si>
  <si>
    <t>CTGAGGTGGGCAGTTTAGCAATGAGGGGGG</t>
  </si>
  <si>
    <t>GACCGGTGGGCGTGCTGCTGTGGTGGGAGC</t>
  </si>
  <si>
    <t>AGCGGGTGGGGATGCTTTACTTGTTGGACT</t>
  </si>
  <si>
    <t>GGGAGGTGGGGGCAGCTGACAACCAGGAGA</t>
  </si>
  <si>
    <t>GGCAGGTGGGGGGCATGTTTGACACGGTGC</t>
  </si>
  <si>
    <t>GAAGGGTGGGTGCTCTGGTAAGGCTGGCTG</t>
  </si>
  <si>
    <t>GCGGGGTGGTGAGGCTGGGTGAGAGGGGGC</t>
  </si>
  <si>
    <t>CCAAGGTGGTGGCCGAGGCGGGGTTGGTGG</t>
  </si>
  <si>
    <t>GGTTGGTGGTGGCTGAGGCGGACGGGGTGG</t>
  </si>
  <si>
    <t>GCACGGTGGTGGGTGGGGTGGTTGTGGGTG</t>
  </si>
  <si>
    <t>TATGGGTGTATTAGGGATCATCTACGGCAA</t>
  </si>
  <si>
    <t>CTGTGGTGTCATTGCTATGTGAATGGGCTG</t>
  </si>
  <si>
    <t>GACAGGTGTGGTCTGTCACGCGGTTGGGGA</t>
  </si>
  <si>
    <t>CACAGGTGTGGTGGAATTCTACAATGGCAG</t>
  </si>
  <si>
    <t>TAATGGTGTGTAACCATGAGAAAGTGGGAC</t>
  </si>
  <si>
    <t>TCTTGGTGTGTTGGGGGATAGAGTCGGGCT</t>
  </si>
  <si>
    <t>ACCTGGTGTTGGTCATAATGTGAAAGGTGC</t>
  </si>
  <si>
    <t>TTTTGGTTCACCAGGCAGGCTGTCAGGCTG</t>
  </si>
  <si>
    <t>CCAAGGTTCAGAGCCGCCTGGTCGGGGGCA</t>
  </si>
  <si>
    <t>GAAAGGTTCAGGCTTCACTGTGACAGGAGG</t>
  </si>
  <si>
    <t>CACAGGTTCAGGTAGATGGTGTTCTGGTAG</t>
  </si>
  <si>
    <t>TCAGGGTTCCACAGAAACATGTACAGGGCC</t>
  </si>
  <si>
    <t>GGAAGGTTCCATCCCCTGCAGGCCTGGTCT</t>
  </si>
  <si>
    <t>ATGCGGTTCTGGGAGGCAGCCAGCAGGTGG</t>
  </si>
  <si>
    <t>GCGGGGTTGCGGTCGAGGAAAAGCAGGTAC</t>
  </si>
  <si>
    <t>TTAAGGTTGGCAGTGATACTAAGCTGGCTC</t>
  </si>
  <si>
    <t>CCAGGGTTGGTGTCACTCACTTGTTGGTGG</t>
  </si>
  <si>
    <t>CCCCGTAAAAAAGGAGAAAGTGACAGGAAC</t>
  </si>
  <si>
    <t>GAAAGTAACAACGTGGAAGAGGTAGGGAAG</t>
  </si>
  <si>
    <t>ACCAGTAACATGCCACTTGATTCTTGGCTT</t>
  </si>
  <si>
    <t>TTCAGTAAGAAGGAAGAGGTGTTTGGGTAC</t>
  </si>
  <si>
    <t>ATTGGTAAGCGCACAGGACGGTATGGGTCC</t>
  </si>
  <si>
    <t>TCTGGTAAGGCTGGCTGGAGTAGCTGGGGG</t>
  </si>
  <si>
    <t>TCACGTAATGCTCCATCACCTCTTGGGGAG</t>
  </si>
  <si>
    <t>TACAGTAATTACCTTATTAAGAAGTGGCTG</t>
  </si>
  <si>
    <t>TGCAGTACACAATCAAGGACACAGTGGCCT</t>
  </si>
  <si>
    <t>GCCGGTACACAGAGGTCTTATAAGAGGAGG</t>
  </si>
  <si>
    <t>GGCAGTACAGCAGAATTAATTACAGGGCTC</t>
  </si>
  <si>
    <t>AAACGTACAGGCCCCTGTCATTGGGGGTGA</t>
  </si>
  <si>
    <t>ACATGTACAGGGCCACTTCTAGTTTGGTCT</t>
  </si>
  <si>
    <t>CCCGGTACATGGAAGTCGGCTACGTGGACG</t>
  </si>
  <si>
    <t>CCATGTACCGGGGCTCCCCGAGGCCGGGCC</t>
  </si>
  <si>
    <t>GACCGTACCTCACCCCCAATGACAGGGGCC</t>
  </si>
  <si>
    <t>TGGAGTACCTGGGTGCTGACTATGCGGAGC</t>
  </si>
  <si>
    <t>CCGAGTACCTGGTGGTGCACCTCAAGGGCT</t>
  </si>
  <si>
    <t>GCAAGTACGTGGACATCTTGGGCGTGGTGT</t>
  </si>
  <si>
    <t>CTACGTACTCCTGGAGCCTCTCTCCGGAAG</t>
  </si>
  <si>
    <t>TTGTGTACTGCAGTCCAAAGAACCAGGTTT</t>
  </si>
  <si>
    <t>CTCAGTACTGGGTGGAGCAGCCCCCGGTTT</t>
  </si>
  <si>
    <t>ACTTGTACTTAACTCCTAGGGCCCCGGGAT</t>
  </si>
  <si>
    <t>AGAGGTACTTGGAGCTGTGATATGTGGGGT</t>
  </si>
  <si>
    <t>TCTTGTAGACCAGAGGACCACACATGGCCA</t>
  </si>
  <si>
    <t>TGCAGTAGACGGTGGACCGCAGGTTGGGGT</t>
  </si>
  <si>
    <t>TGAGGTAGATGACATCGATGAAGAAGGCAA</t>
  </si>
  <si>
    <t>CTTAGTAGCACAGAAATTCTCAAGTGGTTG</t>
  </si>
  <si>
    <t>ATGTGTAGCAGAAATCTTATATCGCGGTGT</t>
  </si>
  <si>
    <t>CATTGTAGCCCTCTGTGTGCTCAAGGGGGG</t>
  </si>
  <si>
    <t>CCACGTAGCCGACTTCCATGTACCGGGGCT</t>
  </si>
  <si>
    <t>CCAGGTAGCTAGGAAGGCGGCTTTTGGAGG</t>
  </si>
  <si>
    <t>TGAAGTAGCTCAGGCTGCTCAGGGCGGCCT</t>
  </si>
  <si>
    <t>TAGTGTAGCTGCCCACCAGATCCGAGGATT</t>
  </si>
  <si>
    <t>CAATGTAGCTGGCATTTATGTAGGTGGACC</t>
  </si>
  <si>
    <t>TCTGGTAGGCAAAGGTGTGGAGGTAGGACT</t>
  </si>
  <si>
    <t>AGTGGTAGGGGTCCGTACTCAGCATGGGAG</t>
  </si>
  <si>
    <t>AAAAGTAGTCGCCCTCATCCTTGGTGGTGA</t>
  </si>
  <si>
    <t>CCACGTAGTCTCCTGAGGCAGGGATGGCCC</t>
  </si>
  <si>
    <t>AATTGTAGTGGACCTTACCCATACCGGGCC</t>
  </si>
  <si>
    <t>GGCAGTATAATCCAAAGATGGTCAAGGTCG</t>
  </si>
  <si>
    <t>CTTGGTATCGATAAGGGAGCCCTGTGGCTC</t>
  </si>
  <si>
    <t>CCACGTATCTCTGAGCCACATTGAGGGGAG</t>
  </si>
  <si>
    <t>ATTTGTATCTTTCAGAGCATTCCACGGGTA</t>
  </si>
  <si>
    <t>GTGTGTATGTACAACAAAATAATGTGGAGA</t>
  </si>
  <si>
    <t>CCTGGTATTCAGCCTCCAGAGGGGAGGGGT</t>
  </si>
  <si>
    <t>TGGCGTCAAACAGCTCACTGATCTGGGCCG</t>
  </si>
  <si>
    <t>CGGGGTCAAGGAGGAAGTGCTCCTGGGAAA</t>
  </si>
  <si>
    <t>ACTGGTCACAATGATGGGTGATCAAGGAGA</t>
  </si>
  <si>
    <t>ACCTGTCACATGCACAGAGAGCTGGGGAGA</t>
  </si>
  <si>
    <t>TTTCGTCACCGCCGTGTCCCGGCCCGGCCT</t>
  </si>
  <si>
    <t>CAGGGTCACTTACTTCCATCAGACTGGCAA</t>
  </si>
  <si>
    <t>GTTCGTCAGAAAAAGCAGCGTCAGTGGATT</t>
  </si>
  <si>
    <t>CTCTGTCAGCAATATGATGTCAACAGGTAA</t>
  </si>
  <si>
    <t>TGATGTCAGCAGGGTAGAAGCCCAGGGCCC</t>
  </si>
  <si>
    <t>TTTTGTCAGCATCCACCGTGTGGAAGGAGA</t>
  </si>
  <si>
    <t>GGTTGTCAGCTGCCCCCACCTCCCTGGGCC</t>
  </si>
  <si>
    <t>TGGGGTCAGGGACAGTGGACTCGAAGGAGA</t>
  </si>
  <si>
    <t>GAATGTCAGGTCTCCAGGATTCAGAGGCAC</t>
  </si>
  <si>
    <t>GGAGGTCAGTCCATGTCCATAGGTGGGGGC</t>
  </si>
  <si>
    <t>CCAAGTCAGTGAACCAAGTGTTAATGGCAC</t>
  </si>
  <si>
    <t>CAGGGTCATAAATGTGAAGCCCCAGGGCAT</t>
  </si>
  <si>
    <t>AGAAGTCATCAACTGTCTCATCCCGGGGCC</t>
  </si>
  <si>
    <t>AGATGTCATCACGTGTGAGCCACAGGGCTC</t>
  </si>
  <si>
    <t>CTGGGTCATCGGCAGGATCATCAAAGGGAG</t>
  </si>
  <si>
    <t>TGCAGTCCAAAGAACCAGGTTTCTCGGAGC</t>
  </si>
  <si>
    <t>CCCCGTCCAACCTGCCCATGCCAGAGGGTA</t>
  </si>
  <si>
    <t>TTTGGTCCAAGGTGGTGGCCGAGGCGGGGT</t>
  </si>
  <si>
    <t>CTGTGTCCAGAAGGGCAAATCCAAAGGCCA</t>
  </si>
  <si>
    <t>TGTAGTCCAGCAGCTACCTGGGGCTGGGAC</t>
  </si>
  <si>
    <t>ACTGGTCCAGCCGCCCTCGGCCTCGGGCCC</t>
  </si>
  <si>
    <t>CACTGTCCAGGAAACAGGGGCTGGTGGCAT</t>
  </si>
  <si>
    <t>CCATGTCCAGGCTCATGGATTTCCTGGCTC</t>
  </si>
  <si>
    <t>CCATGTCCATAGGTGGGGGCCTGCTGGTGC</t>
  </si>
  <si>
    <t>CGGCGTCCATGGTGACGATCCTCACGGTGA</t>
  </si>
  <si>
    <t>TTCAGTCCATGGTGGTTGATCTTAAGGTAA</t>
  </si>
  <si>
    <t>ACCAGTCCATGTGTGGAAGCTCTAAGGGAG</t>
  </si>
  <si>
    <t>GGTGGTCCCACAGGTTCAGGTAGATGGTGT</t>
  </si>
  <si>
    <t>AGTGGTCCCATTGTGGTGCACTGCAGGTAA</t>
  </si>
  <si>
    <t>AACTGTCCCCTCAGGTGGGGAGGATGGGCA</t>
  </si>
  <si>
    <t>ACCTGTCCCGGTAACTGGAACGGAAGGCAA</t>
  </si>
  <si>
    <t>AAGGGTCCCTTCAATCTTCTCCTTGGGTGG</t>
  </si>
  <si>
    <t>TCCTGTCCGAGGACGTATTCAAGCAGGGCC</t>
  </si>
  <si>
    <t>CTGTGTCCTCCAACTCCTGTATGAAGGAAG</t>
  </si>
  <si>
    <t>CCCTGTCCTCCTCCAGCAGCAACAAGGAGC</t>
  </si>
  <si>
    <t>TCAGGTCCTCTTCTAAAGCCAAGGTGGCAG</t>
  </si>
  <si>
    <t>AATGGTCCTGGCTCAGCCTCCAACTGGAAC</t>
  </si>
  <si>
    <t>AGTAGTCCTGGGGCCCAGGGAGGTGGGGGC</t>
  </si>
  <si>
    <t>TCTGGTCCTGGTTGAGGATGAGGCAGGCAT</t>
  </si>
  <si>
    <t>GCCTGTCCTTGGCCTTGTAGAGGATGGTGC</t>
  </si>
  <si>
    <t>CGTAGTCGAACTCACTGACAATGAAGGCCA</t>
  </si>
  <si>
    <t>CCATGTCGAATCTGAGCAAAGGCACGGGCA</t>
  </si>
  <si>
    <t>TGCGGTCGAGGAAAAGCAGGTACGAGGCCA</t>
  </si>
  <si>
    <t>GGGAGTCGAGGGTGTGCTGCTAGTTGGGGG</t>
  </si>
  <si>
    <t>GGGCGTCGCCAACCCCGTCGCGACCGGTGG</t>
  </si>
  <si>
    <t>CGAGGTCGCGGTGGTGGAAAAGCACGGCCT</t>
  </si>
  <si>
    <t>CATCGTCGTCCTCTGCAGACTGTCTGGGCT</t>
  </si>
  <si>
    <t>GATGGTCGTGTCTTCACAGTACTCTGGGGA</t>
  </si>
  <si>
    <t>CCAAGTCTCACATCAACATTGCAGAGGAGA</t>
  </si>
  <si>
    <t>AAAAGTCTCTCTCTCATAGGAGCCAGGAGA</t>
  </si>
  <si>
    <t>TACTGTCTCTCTTCAATCAGGAAGAGGGTG</t>
  </si>
  <si>
    <t>CAGTGTCTGAATCAAATGTTCTCTTGGATG</t>
  </si>
  <si>
    <t>ATTTGTCTGACACAGACTCCCTACAGGAAT</t>
  </si>
  <si>
    <t>TCAGGTCTGCTGTGATGGGTCACATGGGCC</t>
  </si>
  <si>
    <t>TTTGGTCTGGGCTTGTCGGCAAATCGGGGG</t>
  </si>
  <si>
    <t>TGTGGTCTGTCACGCGGTTGGGGATGGTGT</t>
  </si>
  <si>
    <t>GGGAGTCTGTGTCAGACAAATCTATGGATC</t>
  </si>
  <si>
    <t>GACCGTCTGTGTGCTGGCGGCCGCCGGCTT</t>
  </si>
  <si>
    <t>TGGGGTCTTCTGGAAGTGGGGTGCTGGGAC</t>
  </si>
  <si>
    <t>TGTAGTGAACAGGACTCTGAGCCAGGGGCC</t>
  </si>
  <si>
    <t>CTGAGTGAAGGCACTGTTACCCTCTGGCAT</t>
  </si>
  <si>
    <t>GGCTGTGACAGTTCCCAGCGGGTCCGGATA</t>
  </si>
  <si>
    <t>TGTAGTGAGACACAGCTCCCGTTCGGGGCC</t>
  </si>
  <si>
    <t>TACTGTGAGGTACCTAAGAATGTCAGGTCT</t>
  </si>
  <si>
    <t>GCAAGTGAGGTCATGGAATTAGAAAGGTTA</t>
  </si>
  <si>
    <t>AGGAGTGAGTAGTCCTGGGGCCCAGGGAGG</t>
  </si>
  <si>
    <t>GCTTGTGATACTTCATCCCTTCTGGGGAAG</t>
  </si>
  <si>
    <t>GGATGTGATCACAATTCGTAATAAAGGATC</t>
  </si>
  <si>
    <t>GAACGTGATCGACAAAAGCAGAAGAGGTAA</t>
  </si>
  <si>
    <t>TCAGGTGATCTCTGGCTGTGAAGTGGGGTC</t>
  </si>
  <si>
    <t>CTTGGTGATGATCTGAGTCCATTCTGGAGG</t>
  </si>
  <si>
    <t>TGAGGTGCACCACCAGGTACTCGGTGGGCT</t>
  </si>
  <si>
    <t>CCTGGTGCACCTGGCTGTAGAGGGAGGTAA</t>
  </si>
  <si>
    <t>TACCGTGCACGCTGCTCCTGCTGTTGGCGG</t>
  </si>
  <si>
    <t>CCAAGTGCAGAAGCAAAGAAGCGCTGGCAG</t>
  </si>
  <si>
    <t>GCCAGTGCATCCACTGCCATCACGCGGTAC</t>
  </si>
  <si>
    <t>ACCTGTGCCATCTGGTCCTGGTTGAGGATG</t>
  </si>
  <si>
    <t>TTATGTGCCCTCAGCACCGGCCCCTGGTTT</t>
  </si>
  <si>
    <t>GTTGGTGCCGTGGTCCTGGGGCCGTGGGGT</t>
  </si>
  <si>
    <t>TCCTGTGCCTGCAGAAGGAGTTGGGGGAGC</t>
  </si>
  <si>
    <t>CACAGTGCCTGGGGCCAGGCCCGCTGGGTT</t>
  </si>
  <si>
    <t>TGGAGTGCTGCCCACAACCATGACTGGCGT</t>
  </si>
  <si>
    <t>GGGTGTGCTGCTAGTTGGGGGCTGAGGAGC</t>
  </si>
  <si>
    <t>TTCAGTGCTTTGATGTAATCCAGCAGGTCA</t>
  </si>
  <si>
    <t>CCGTGTGGAACTCTCTGAAATAAATGGAGA</t>
  </si>
  <si>
    <t>ATTGGTGGAACTGGTCACAATGATGGGTGA</t>
  </si>
  <si>
    <t>ATGTGTGGAAGCTCTAAGGGAGAGCGGACC</t>
  </si>
  <si>
    <t>CCCAGTGGAAGGCCAACCCGGAGACGGACC</t>
  </si>
  <si>
    <t>CGACGTGGAAGTCTGTGTCGGGAATGGGAA</t>
  </si>
  <si>
    <t>CCGAGTGGACCGGCGAGTGGCTCGAGGAGA</t>
  </si>
  <si>
    <t>CCGAGTGGACCTGAGGACCCTGCTCGGCTA</t>
  </si>
  <si>
    <t>AAACGTGGACGGCGGCGGACATGGCGGCGC</t>
  </si>
  <si>
    <t>GACCGTGGACGTGTTCGGCCGGGGCGGGCC</t>
  </si>
  <si>
    <t>TAATGTGGAGAACGTCTACAATTTGGGATT</t>
  </si>
  <si>
    <t>CTACGTGGAGAAGCAGGCATCCAATGGTGT</t>
  </si>
  <si>
    <t>TGCTGTGGATGATGATGACGTCAGTGGCCT</t>
  </si>
  <si>
    <t>CGCCGTGGCCCGCCGCAATGGCACTGGGCC</t>
  </si>
  <si>
    <t>ATGGGTGGCGTACTGCACGTGTCGTGGCTG</t>
  </si>
  <si>
    <t>GGCAGTGGCTCCAGGTAATAGGCGCGGGGC</t>
  </si>
  <si>
    <t>CTCTGTGGCTGAGCAGCAGCAGCTGGGCTA</t>
  </si>
  <si>
    <t>GGTAGTGGCTGGTTCTGGGTGTACAGGCCT</t>
  </si>
  <si>
    <t>GGCAGTGGGATTACACCGAGAAGCTGGCCA</t>
  </si>
  <si>
    <t>TCATGTGGGATTGCAGCAACACACAGGCCC</t>
  </si>
  <si>
    <t>TGAGGTGGGCAGTTTAGCAATGAGGGGGGC</t>
  </si>
  <si>
    <t>ACCTGTGGGCTCCGGCACGGTGGTGGGTGG</t>
  </si>
  <si>
    <t>TCAGGTGGGGAGGATGGGCAGAAGCGGCGA</t>
  </si>
  <si>
    <t>CACCGTGGGGCTCGCCGACGGCGGCGGCGG</t>
  </si>
  <si>
    <t>GAGTGTGGGTACCTACCATCACAAAGGATG</t>
  </si>
  <si>
    <t>GGTGGTGGGTGGGGTGGTTGTGGGTGGAGG</t>
  </si>
  <si>
    <t>CAGGGTGGTCCTGCGTGGTGTGGGAGGCTC</t>
  </si>
  <si>
    <t>CGGGGTGGTGAGGCTGGGTGAGAGGGGGCC</t>
  </si>
  <si>
    <t>CCTGGTGGTGCTGCTGGCCATGTGTGGTCC</t>
  </si>
  <si>
    <t>GGCGGTGGTGGCCGATCTCGGCGCCGGCCG</t>
  </si>
  <si>
    <t>CACGGTGGTGGGTGGGGTGGTTGTGGGTGG</t>
  </si>
  <si>
    <t>TTAGGTGGTGTTGATCTTACAGTCCGGGTG</t>
  </si>
  <si>
    <t>AGGAGTGGTTCATGGGGCCATTGGAGGAGC</t>
  </si>
  <si>
    <t>CTCCGTGTACAGAAGTAGGCAAGCCGGCGG</t>
  </si>
  <si>
    <t>ATATGTGTATACTTTGCGATCCTCAGGTGT</t>
  </si>
  <si>
    <t>GCCTGTGTATCCAGAAACTGCAGGAGGACA</t>
  </si>
  <si>
    <t>GTGAGTGTATGAGTTCCTATTTGAGGGAGC</t>
  </si>
  <si>
    <t>CGCCGTGTCATCCCGCTGCCCCAGTGGAAG</t>
  </si>
  <si>
    <t>CTCTGTGTCCTGGGCCTGTGAGCAGGGAAC</t>
  </si>
  <si>
    <t>AGAGGTGTCTGATGGTGCAAGTGGAGGTAC</t>
  </si>
  <si>
    <t>TGCGGTGTCTTGAAAAGGTGAAGGAGGATG</t>
  </si>
  <si>
    <t>TACGGTGTGAACTACTTTGCAATCCGGGTG</t>
  </si>
  <si>
    <t>CCCTGTGTGACAGTTCTGCAGCCAGGGGCC</t>
  </si>
  <si>
    <t>TGCAGTGTGCAAACAGCTGAGATGTGGTGA</t>
  </si>
  <si>
    <t>CACTGTGTGCAGGAGCCCAATTTCGGGCAC</t>
  </si>
  <si>
    <t>GGCAGTGTGCGCCTGGATGCCCCAGGGCGG</t>
  </si>
  <si>
    <t>TCAAGTGTGGCGGCATAAGCCTGCTGGTTC</t>
  </si>
  <si>
    <t>ACAGGTGTGGTCTGTCACGCGGTTGGGGAT</t>
  </si>
  <si>
    <t>AATGGTGTGTAACCATGAGAAAGTGGGACT</t>
  </si>
  <si>
    <t>CTTGGTGTGTTGGGGGATAGAGTCGGGCTG</t>
  </si>
  <si>
    <t>AGGTGTGTTATAGAACCAGGGTTTGGGTGG</t>
  </si>
  <si>
    <t>GGACGTGTTCGGCCGGGGCGGGCCGGGGCA</t>
  </si>
  <si>
    <t>CGCTGTGTTGGTTTACCACAGGCGAGGGAC</t>
  </si>
  <si>
    <t>CACTGTTACAGTGGCCAGTGGTAGGGGAGA</t>
  </si>
  <si>
    <t>CGTTGTTACTTTCTTAGTAGCCACAGGTCC</t>
  </si>
  <si>
    <t>TCTCGTTAGAGCTTGTTGTCACAGTGGTGG</t>
  </si>
  <si>
    <t>ACATGTTAGCACCAGCGATAAGAAGGGCTG</t>
  </si>
  <si>
    <t>CGCAGTTAGCAGTTATAAATAGCCTGGAAA</t>
  </si>
  <si>
    <t>AGAAGTTATCCTTCTGGTTCACTTGGGGCT</t>
  </si>
  <si>
    <t>CTCCGTTATGGCGACCCGCAGCCCTGGCGT</t>
  </si>
  <si>
    <t>AGTTGTTATTAAGAAACGTATTGAAGGACT</t>
  </si>
  <si>
    <t>CAAGGTTCAGAGCCGCCTGGTCGGGGGCAG</t>
  </si>
  <si>
    <t>AGCGGTTCATGATGTCCCGCACGGTGGTGG</t>
  </si>
  <si>
    <t>CAGGGTTCCACAGAAACATGTACAGGGCCA</t>
  </si>
  <si>
    <t>GTTTGTTCCCTTAGTGCTGGTGTTGGGCGT</t>
  </si>
  <si>
    <t>GTCTGTTCCTTCTACTATTTGTCTAGGGGG</t>
  </si>
  <si>
    <t>GTGAGTTCGACTACGTGGAGAAGCAGGCAT</t>
  </si>
  <si>
    <t>TTCTGTTCGTCAGAAATTTGATGTAGGTTG</t>
  </si>
  <si>
    <t>CCGGGTTCTAGAGTGCCAGGGATGAGGATT</t>
  </si>
  <si>
    <t>TTATGTTCTATGCCCTCAGGATCCAGGGCT</t>
  </si>
  <si>
    <t>GCTGGTTCTGGGTGTACAGGCCTATGGAGC</t>
  </si>
  <si>
    <t>ATTGGTTCTTCCGTTGATTTGTCAAGGCAG</t>
  </si>
  <si>
    <t>GGGAGTTCTTGTCGTAGTAGGGTATGGGAT</t>
  </si>
  <si>
    <t>ATTTGTTCTTTAAATGGCTACAGGAGGTGT</t>
  </si>
  <si>
    <t>GAACGTTGAACTCTCCCCTACCACTGGCCA</t>
  </si>
  <si>
    <t>CTCGGTTGAACTTCGAAATATGTTTGGTGA</t>
  </si>
  <si>
    <t>GCGTGTTGATCTCCGAGGCGGGTGTGGACA</t>
  </si>
  <si>
    <t>CTCAGTTGATTATATTGGATACACTGGAAA</t>
  </si>
  <si>
    <t>CTTGGTTGCAGGGATGGATTATATTGGAAT</t>
  </si>
  <si>
    <t>TCTTGTTGCCCTTGGTATCGATAAGGGAGC</t>
  </si>
  <si>
    <t>CCTCGTTGCTATCTACCACAAGCAGGGGCG</t>
  </si>
  <si>
    <t>ACGCGTTGCTCGCTGGGGCGGTGCCGGTGG</t>
  </si>
  <si>
    <t>CCTTGTTGCTGCTGGAGGAGGACAGGGGGT</t>
  </si>
  <si>
    <t>GACCGTTGCTGTTCTGGTTGTCCTTGGAGC</t>
  </si>
  <si>
    <t>GCGTGTTGGACTACGAGGAGGCAGCGGCGG</t>
  </si>
  <si>
    <t>CTCCGTTGGAGCAGGCGGTGCTGATGGCAT</t>
  </si>
  <si>
    <t>TGGTGTTGGAGGTGCACAAGTAACTGGCTC</t>
  </si>
  <si>
    <t>AGCTGTTGGCGAAGGCGCTGTCCTTGGGGC</t>
  </si>
  <si>
    <t>CGGGGTTGGCGACGCCCAGGGCAGCGGCGG</t>
  </si>
  <si>
    <t>TCCAGTTGGGGTCTTCTGGAAGTGGGGTGC</t>
  </si>
  <si>
    <t>ATATGTTGGTACTGGGCTGTGGCTGGGTAT</t>
  </si>
  <si>
    <t>AGCGGTTGGTCGTACTGTTTGGGGTGGGAA</t>
  </si>
  <si>
    <t>CTCAGTTGGTGGTAGTAGCGGACCCGGGCC</t>
  </si>
  <si>
    <t>AGCTGTTGTCTATGCTGTGGAGGTTGGTTT</t>
  </si>
  <si>
    <t>CCTTGTTGTGCTCAGTACTGACTTTGGTAT</t>
  </si>
  <si>
    <t>ACTTGTTGTGGCCCTGGCAGGTGGGGGGCA</t>
  </si>
  <si>
    <t>CTCTGTTTATTCCCAGTGCCCATAAGGTCC</t>
  </si>
  <si>
    <t>CAAAGTTTCAAGTCGTCATCATCTTGGGGA</t>
  </si>
  <si>
    <t>TCGGGTTTCAGCGTGTTGGGGAGGCGGTAA</t>
  </si>
  <si>
    <t>TATTGTTTCTGCCTCTGCAGATACTGGGCT</t>
  </si>
  <si>
    <t>ATCGGTTTGAGAGATTGGTGGAACTGGTCA</t>
  </si>
  <si>
    <t>TTTGGTTTGCAATCATCTAAGTACTGGTCA</t>
  </si>
  <si>
    <t>CTTTGTTTGGAATACATGACTCCATGGCTG</t>
  </si>
  <si>
    <t>ACAGGTTTGTGCTCTGGAGGACCCAGGTAT</t>
  </si>
  <si>
    <t>GCATGTTTGTGTCATTAGTGAAACTGGAAA</t>
  </si>
  <si>
    <t>ATTGGTTTGTTATTGCAGATGAAGTGGAAA</t>
  </si>
  <si>
    <t>ATTTTAAAAAACCTACCGTAAACTCGGGTC</t>
  </si>
  <si>
    <t>GTTCTAAACCCATGACGCCAGTCATGGTTG</t>
  </si>
  <si>
    <t>TTGCTAAACTGCCCACCTCAGTCCAGGGAC</t>
  </si>
  <si>
    <t>AATTTAAAGAAAAACCTACAGACCTGGAGA</t>
  </si>
  <si>
    <t>ACAATAAAGAGGGTGTTGTTGGCAGGGATA</t>
  </si>
  <si>
    <t>ATGCTAAAGCACTGATTATATTCCTGGTGT</t>
  </si>
  <si>
    <t>AAGATAAAGTCACCCTGAGGTGCTGGGCCC</t>
  </si>
  <si>
    <t>GTGGTAAAGTCTCTACGCAAAGCACGGCCT</t>
  </si>
  <si>
    <t>ACCTTAAAGTGTTGGTTGTTGTGAGGGCTT</t>
  </si>
  <si>
    <t>GTTATAAATGTGCAGACAGATTTGGGGAGT</t>
  </si>
  <si>
    <t>TTTTTAAATTAAAGGTACAAGTTAAGGCAC</t>
  </si>
  <si>
    <t>GCTATAAATTCTTTGCTGACCTGCTGGATT</t>
  </si>
  <si>
    <t>CATTTAAATTTAAAGCCCTAAAGAAGGTTG</t>
  </si>
  <si>
    <t>GGAATAAATTTCTTCTTAAAAATAAGGTAA</t>
  </si>
  <si>
    <t>CCTTTAACACATGTCCCTGGACTGAGGTGG</t>
  </si>
  <si>
    <t>CCATTAACACTTGGTTCACTGACTTGGCTG</t>
  </si>
  <si>
    <t>AGGGTAACAGTGCCTTCACTCAGCAGGTAT</t>
  </si>
  <si>
    <t>CGGGTAACATTGGAATCGGGGTCAAGGAGG</t>
  </si>
  <si>
    <t>TCAATAACCAGCCTGCTGTCTCTGGGGATG</t>
  </si>
  <si>
    <t>TTCCTAACCTGCAGTGGACGAGGATGGATG</t>
  </si>
  <si>
    <t>ATTCTAACGTGAGGTGTGGCTCATTGGCTG</t>
  </si>
  <si>
    <t>TCCTTAACTATCCAAAAGCCAAAATGGAAG</t>
  </si>
  <si>
    <t>GCATTAACTCTCCGTCGAAGTTTGAGGAGC</t>
  </si>
  <si>
    <t>CTGCTAACTGCGCAACCTTCTTTAGGGCTT</t>
  </si>
  <si>
    <t>TCTGTAACTGCTCCCATAAGTACTTGGTGA</t>
  </si>
  <si>
    <t>TCTATAACTGTAACTCCTGGGTCAGGGAGT</t>
  </si>
  <si>
    <t>CAGGTAAGATGTTTGGTATTGTGGTGGGGA</t>
  </si>
  <si>
    <t>AGTTTAAGCAATTCATCCTCTCCAGGGCGG</t>
  </si>
  <si>
    <t>AGGGTAAGGACCTTGATATAGGGCTGGTTG</t>
  </si>
  <si>
    <t>AAGTTAAGGCACACAGAAGATTATAGGCAG</t>
  </si>
  <si>
    <t>CTGGTAAGGCTGGCTGGAGTAGCTGGGGGG</t>
  </si>
  <si>
    <t>CTGGTAAGGCTTTCGAGTGAGCCCAGGCCT</t>
  </si>
  <si>
    <t>TAGTTAAGGTGTGTTATAGAACCAGGGTTT</t>
  </si>
  <si>
    <t>GCTATAAGTATCTTCTCTTGTCCATGGTGA</t>
  </si>
  <si>
    <t>GCATTAATATGGTCATCTGGAAAGTGGAAA</t>
  </si>
  <si>
    <t>TACCTAATCATTATGCTGAGGATTTGGAAA</t>
  </si>
  <si>
    <t>CACGTAATGCTCCATCACCTCTTGGGGAGT</t>
  </si>
  <si>
    <t>TAATTAATTCTGCTGTACTGCCTTGGGTTT</t>
  </si>
  <si>
    <t>TTCTTACAAAAGAACCCAAATCAAAGGAAA</t>
  </si>
  <si>
    <t>TACTTACACAACAGGAAAGACTTTGGGAAA</t>
  </si>
  <si>
    <t>CTGCTACACATGTGTAATTTGTTTGGGCAC</t>
  </si>
  <si>
    <t>CAGATACACCTGTCAGCAAATTTATGGATC</t>
  </si>
  <si>
    <t>CGTGTACAGAAGTAGGCAAGCCGGCGGGAC</t>
  </si>
  <si>
    <t>AGGATACAGCTGAGGCCAAAAACCAGGGGC</t>
  </si>
  <si>
    <t>ATTATACATTTAAACTTACCCTTCAGGAGT</t>
  </si>
  <si>
    <t>CTGCTACCACAGCAACCAGTTCTGTGGAGA</t>
  </si>
  <si>
    <t>GGTTTACCACAGGCGAGGGACTGTAGGGCT</t>
  </si>
  <si>
    <t>ACCCTACCACAGGGTCAGCCTCCCCGGTGA</t>
  </si>
  <si>
    <t>CGGGTACCAGCAGTACGCCTACGACGGCTG</t>
  </si>
  <si>
    <t>TCCTTACCAGCCATATCAGTCTGTGGGATC</t>
  </si>
  <si>
    <t>CCAGTACCAGTGTACCACATGGAAAGGGGA</t>
  </si>
  <si>
    <t>TTGTTACCGAACATCTCATAAATAAGGTAT</t>
  </si>
  <si>
    <t>CTTCTACCGCAGCGAGTACATGGAGGGCAA</t>
  </si>
  <si>
    <t>CATGTACCGGGGCTCCCCGAGGCCGGGCCG</t>
  </si>
  <si>
    <t>GTGCTACCTATCTACAAAAACTCCTGGATC</t>
  </si>
  <si>
    <t>ACCGTACCTCACCCCCAATGACAGGGGCCT</t>
  </si>
  <si>
    <t>GAAATACCTCAGCGAGTGTGGGCCTGGGGG</t>
  </si>
  <si>
    <t>GGCATACCTCAGTGTTTCCTGCAGTGGGAT</t>
  </si>
  <si>
    <t>AGAATACCTGACAGACTGGGTTATGGGAAC</t>
  </si>
  <si>
    <t>TCTTTACCTGCAGTGCACCACAATGGGACC</t>
  </si>
  <si>
    <t>GACTTACCTGGCCATCTTCCATTTTGGCTT</t>
  </si>
  <si>
    <t>ATAGTACCTGGGGGATGGGAAAATGGGTGG</t>
  </si>
  <si>
    <t>CGAGTACCTGGTGGTGCACCTCAAGGGCTC</t>
  </si>
  <si>
    <t>ATGTTACCTTAAGATCAACCACCATGGACT</t>
  </si>
  <si>
    <t>TTGATACCTTATTTATGAGATGTTCGGTAA</t>
  </si>
  <si>
    <t>CTTGTACCTTTAATTTAAAAATCGAGGGCC</t>
  </si>
  <si>
    <t>CAACTACGAGCGCTTTGTGCCCCGCGGCGC</t>
  </si>
  <si>
    <t>TTCTTACGCCGTCCAGGCCAAGGTAGGCTC</t>
  </si>
  <si>
    <t>GCGGTACGCTGCAAAGTCTCTGGCAGGGGC</t>
  </si>
  <si>
    <t>TGAATACGTCCTCGGACAGGAAGCTGGAGA</t>
  </si>
  <si>
    <t>GCATTACGTGAGCATGTACATCCACGGGAA</t>
  </si>
  <si>
    <t>GTCTTACTAATAGAGACAATAAAGAGGGTG</t>
  </si>
  <si>
    <t>TGAATACTACCGGCCAGGGCCTGCAGGAAG</t>
  </si>
  <si>
    <t>TTTCTACTATAGTCTTCATGTGCTTGGAAA</t>
  </si>
  <si>
    <t>CCCCTACTATGCCCTGTGAGGGGAAGGGCA</t>
  </si>
  <si>
    <t>GCACTACTCAACACTGGGTCTTGCAGGTCA</t>
  </si>
  <si>
    <t>GCTATACTCCTTATGTTTCTCATGTGGGAT</t>
  </si>
  <si>
    <t>CGTCTACTGCAACGCTATCGCCCAGGGCGG</t>
  </si>
  <si>
    <t>GCGCTACTGCTGTTGTGGCGCCAGAGGCAA</t>
  </si>
  <si>
    <t>AGAATACTGGCCAAGCATGGAGGAAGGCAC</t>
  </si>
  <si>
    <t>ATTTTACTGGCCAAGCTGTTGCCTCGGAAG</t>
  </si>
  <si>
    <t>GGACTACTGGCTGATAGATGTAAGAGGTAA</t>
  </si>
  <si>
    <t>TTCCTACTGGGATCCCCAAGGAGGCGGAAT</t>
  </si>
  <si>
    <t>CTTTTACTGTAGCTTTATTCAGTAGGGAGT</t>
  </si>
  <si>
    <t>CTTGTACTTAACTCCTAGGGCCCCGGGATG</t>
  </si>
  <si>
    <t>TTCATACTTCTTTCGGATGGAGAGAGGAAG</t>
  </si>
  <si>
    <t>GAGGTACTTGGAGCTGTGATATGTGGGGTA</t>
  </si>
  <si>
    <t>TATTTACTTTGCAGGTAAGATGTTTGGTAT</t>
  </si>
  <si>
    <t>TGAGTAGAAAAAAGAAAAAGCAACTGGAAG</t>
  </si>
  <si>
    <t>AATGTAGAAGGTGAATTCTGAGCCAGGCAG</t>
  </si>
  <si>
    <t>GCAGTAGACGGTGGACCGCAGGTTGGGGTG</t>
  </si>
  <si>
    <t>ATAATAGAGAAAAATACACATTTGAGGTAT</t>
  </si>
  <si>
    <t>TGATTAGAGACATACTAATGTACATGGTAA</t>
  </si>
  <si>
    <t>CCCTTAGAGCTTCCACACATGGACTGGTCA</t>
  </si>
  <si>
    <t>GATGTAGAGGTGGCAATCCGGCAGTGGGAT</t>
  </si>
  <si>
    <t>ACCATAGAGTGGTGGAATGACCTGTGGCTG</t>
  </si>
  <si>
    <t>CCTTTAGCAGAGTCAGGGCATGTTGGGACA</t>
  </si>
  <si>
    <t>CTTATAGCATAAAACATATCCATGGGGTTT</t>
  </si>
  <si>
    <t>TGTCTAGCATCTCGCAAGGTAGCATGGAGG</t>
  </si>
  <si>
    <t>ATTGTAGCCCTCTGTGTGCTCAAGGGGGGC</t>
  </si>
  <si>
    <t>CACGTAGCCGACTTCCATGTACCGGGGCTC</t>
  </si>
  <si>
    <t>CTACTAGCCTGTGCCTGTGCATCGTGGCTG</t>
  </si>
  <si>
    <t>TTTCTAGCCTTCTCCTCCCTGGCCTGGGCT</t>
  </si>
  <si>
    <t>ACTGTAGCTTTATTCAGTAGGGAGTGGCAA</t>
  </si>
  <si>
    <t>GTGGTAGGGGTCCGTACTCAGCATGGGAGC</t>
  </si>
  <si>
    <t>TGGCTAGGGTAAGGACCTTGATATAGGGCT</t>
  </si>
  <si>
    <t>TGATTAGGTATGCAAAATAAATCAAGGTCA</t>
  </si>
  <si>
    <t>TTGCTAGGTCCCAATCCAAAGATTCGGTTA</t>
  </si>
  <si>
    <t>CGTGTAGGTGAAGGTGTGAGCTGCAGGGTT</t>
  </si>
  <si>
    <t>AGAGTAGGTTCGATCGCTTCCTCCTGGAAT</t>
  </si>
  <si>
    <t>TACGTAGTAATTCTTCATGATCCATGGACA</t>
  </si>
  <si>
    <t>ACTATAGTAGAAATGGAGAATTCTGGGCTA</t>
  </si>
  <si>
    <t>ATAATAGTCTTCACAGTCACGTAGCGGGCT</t>
  </si>
  <si>
    <t>ATGATAGTGACTGCTTATGAGCATGGGCTG</t>
  </si>
  <si>
    <t>TGAGTAGTGCCAAACCAAGGCACTAGGACA</t>
  </si>
  <si>
    <t>ATTGTAGTGGACCTTACCCATACCGGGCCT</t>
  </si>
  <si>
    <t>ACCCTAGTTCCAGTGTTCTCTTTGAGGACA</t>
  </si>
  <si>
    <t>CAATTAGTTGAAGTAATGATGGCAAGGAGA</t>
  </si>
  <si>
    <t>CTGCTAGTTGGGGGCTGAGGAGCAGGGGTG</t>
  </si>
  <si>
    <t>ATGTTATAAATGTGCAGACAGATTTGGGGA</t>
  </si>
  <si>
    <t>CATTTATACTATTGTCTGTCGGCCGGGAGG</t>
  </si>
  <si>
    <t>TTCTTATAGCATAAAACATATCCATGGGGT</t>
  </si>
  <si>
    <t>TCTATATAGGTATGTTCGTGTGCTTGGGAA</t>
  </si>
  <si>
    <t>CCATTATATCCAGGGACTCTCCAGTGGCCA</t>
  </si>
  <si>
    <t>CCTCTATCACAGAACTTGGACCAGTGGACC</t>
  </si>
  <si>
    <t>AGCTTATCATCAATAAATAATGAGAGGTAT</t>
  </si>
  <si>
    <t>CAAGTATCATGAGCGGCTGCTGACTGGCCT</t>
  </si>
  <si>
    <t>GGCATATCCTACAACAAACTTGTCTGGAAT</t>
  </si>
  <si>
    <t>GAGTTATCCTTGGTGTTATTCTCATGGCGG</t>
  </si>
  <si>
    <t>ACGCTATCGCCCAGGGCGGGGAGGAGGAGT</t>
  </si>
  <si>
    <t>TCTATATCTATAACTGTAACTCCTGGGTCA</t>
  </si>
  <si>
    <t>CACGTATCTCTGAGCCACATTGAGGGGAGG</t>
  </si>
  <si>
    <t>CGGATATCTGCTTCCTCACAGAGGTGGCGG</t>
  </si>
  <si>
    <t>ACTTTATCTTCAGGTCTGCTGTGATGGGTC</t>
  </si>
  <si>
    <t>TTTGTATCTTTCAGAGCATTCCACGGGTAT</t>
  </si>
  <si>
    <t>TCAGTATCTTTGAAGTCGAAAGACAGGCTG</t>
  </si>
  <si>
    <t>TATTTATGGCAATCCGGAATCCTCTGGAGT</t>
  </si>
  <si>
    <t>AGGGTATGGGATGGAAGAAAGTGCAGGGCA</t>
  </si>
  <si>
    <t>GTGCTATGGTGGTAGCCAAGCTCCTGGAGA</t>
  </si>
  <si>
    <t>TTCATATGTACTCCACTGTGAGCCAGGTAC</t>
  </si>
  <si>
    <t>TCCCTATTACCGGACAAAGCTGCGTGGCCT</t>
  </si>
  <si>
    <t>CTGGTATTCAGCCTCCAGAGGGGAGGGGTC</t>
  </si>
  <si>
    <t>GAGATATTCCAACGTGCAAGTGGCTGGACC</t>
  </si>
  <si>
    <t>TGTTTATTCCTCATGGACTAATTATGGACA</t>
  </si>
  <si>
    <t>TTTCTATTCTAGATTGTGAATAATTGGCGA</t>
  </si>
  <si>
    <t>GTGTTATTCTCATGGCGGCAGTCCAGGCGA</t>
  </si>
  <si>
    <t>TTTTTATTCTGATTGTGGGGCTTTCGGGCA</t>
  </si>
  <si>
    <t>ACACTATTCTTCAGGTATGGCTGCGGGGTC</t>
  </si>
  <si>
    <t>TATTTATTGATGATAAGCTGAAAAAGGGAG</t>
  </si>
  <si>
    <t>TTGTTATTGCAGATGAAGTGGAAAGGGAAG</t>
  </si>
  <si>
    <t>TGCTTATTGCCTTGGTGGTGGTTTTGGCCC</t>
  </si>
  <si>
    <t>GTATTATTTCTGAAGTGAATGAAGAGGGGT</t>
  </si>
  <si>
    <t>CACCTCAAAACTGGTCACATTATTAGGCAA</t>
  </si>
  <si>
    <t>TATCTCAAAAGCATGTCTTGGTGCTGGTGG</t>
  </si>
  <si>
    <t>GTCCTCAAAGAGAACACTGGAACTAGGGTC</t>
  </si>
  <si>
    <t>GACTTCAAAGATACTGACATGAAGCGGCTT</t>
  </si>
  <si>
    <t>ATCATCAAAGGGAGAGGGAGGCCGGGGACC</t>
  </si>
  <si>
    <t>GACTTCAAATACGGACCAATGTTAAGGATC</t>
  </si>
  <si>
    <t>AAGCTCAACTACACCCTCAGCCAGGGGCAC</t>
  </si>
  <si>
    <t>CTCTTCAACTGGACGCTCTCCTACCGGGCG</t>
  </si>
  <si>
    <t>GAAATCAAGTCTCTGTTGGAAGAGAGGCGG</t>
  </si>
  <si>
    <t>CCCTTCAATCTTCTCCTTGGGTGGGGGCTT</t>
  </si>
  <si>
    <t>CTGTTCAATGAAGGGAAAGGACCAAGGGCC</t>
  </si>
  <si>
    <t>AAGGTCAATGGAATGAAAACCTCCCGGCCG</t>
  </si>
  <si>
    <t>AACCTCAATGTGACGGGCTATTACCGGGTG</t>
  </si>
  <si>
    <t>TGTGTCAATTAGTTGAAGTAATGATGGCAA</t>
  </si>
  <si>
    <t>CTCTTCACAAAAGAAGAACATATGCGGCCT</t>
  </si>
  <si>
    <t>GCCCTCACAACAACCAACACTTTAAGGTGA</t>
  </si>
  <si>
    <t>GGGATCACAACACCCCCCAAAATGAGGAGA</t>
  </si>
  <si>
    <t>GATGTCACAATAATCAGAAACACCAGGAAT</t>
  </si>
  <si>
    <t>ACGGTCACATGTTGGCTCAGTTGGTGGTAG</t>
  </si>
  <si>
    <t>CAGGTCACCAAGCCAAGAATCAAGTGGCAT</t>
  </si>
  <si>
    <t>GCTGTCACCAATGAGGTTGAAGCTTGGTAT</t>
  </si>
  <si>
    <t>CTGCTCACCACGACGCCAGGGCTGCGGGTC</t>
  </si>
  <si>
    <t>TAGTTCACCAGCATTAAGGAGTGAAGGGAT</t>
  </si>
  <si>
    <t>CAATTCACCAGCTGGCCAGACCATGGGGTT</t>
  </si>
  <si>
    <t>GTACTCACCCGCGCGGGTCTGAGTCGGAGC</t>
  </si>
  <si>
    <t>CACTTCACCTCGGATTGCAGAGGAAGGAGC</t>
  </si>
  <si>
    <t>GTCATCACGGTGGATACCAGCACGGGGACC</t>
  </si>
  <si>
    <t>GGTGTCACTCACTTGTTGGTGGCATGGCTG</t>
  </si>
  <si>
    <t>ACGTTCACTGACTGGACCCATGGGTGGGCT</t>
  </si>
  <si>
    <t>CAAGTCACTGAGTGCAGAATGGCTAGGAGT</t>
  </si>
  <si>
    <t>CTAATCACTTACCCACTGAGAACAAGGAAC</t>
  </si>
  <si>
    <t>CTGCTCACTTGAATTCTGAGGGGCGGGTAA</t>
  </si>
  <si>
    <t>TTGATCACTTGATATCAGACACAAAGGCTC</t>
  </si>
  <si>
    <t>CACTTCAGAAATAATACCAACAACTGGAGG</t>
  </si>
  <si>
    <t>AGAATCAGAAGCCGCAGATGAGAAGGGTTC</t>
  </si>
  <si>
    <t>TGTATCAGATGACTCCGGAAATGTGGGAGG</t>
  </si>
  <si>
    <t>CTCTTCAGCACATCAGGCAATGAGTGGGTC</t>
  </si>
  <si>
    <t>ATCTTCAGCAGTGGGGAAGGCTTCAGGCCG</t>
  </si>
  <si>
    <t>CTGCTCAGCCACAGAGATGTCCAGCGGGGG</t>
  </si>
  <si>
    <t>GAGTTCAGCCTGACCCGAGAGAAGAGGAAG</t>
  </si>
  <si>
    <t>CAGATCAGCTGAAGCAGGACCTGCAGGAAG</t>
  </si>
  <si>
    <t>TCCATCAGCTGATCAAACAAACCCAGGTAA</t>
  </si>
  <si>
    <t>GCTGTCAGCTGCAAGCGTTCTGGTCGGCAT</t>
  </si>
  <si>
    <t>AGACTCAGCTGCAGAGAGACCACTCGGTGA</t>
  </si>
  <si>
    <t>GTTGTCAGCTGCCCCCACCTCCCTGGGCCC</t>
  </si>
  <si>
    <t>TCTGTCAGCTGCCTACTTCCTCCATGGCCA</t>
  </si>
  <si>
    <t>CGTCTCAGCTTCAAGACGCGTCCCTGGAGA</t>
  </si>
  <si>
    <t>ACCCTCAGGACCCCAAACAGAAGGAGGTGC</t>
  </si>
  <si>
    <t>CAGATCAGGCTCAGCGGAAGGCACTGGTCT</t>
  </si>
  <si>
    <t>AGGTTCAGGCTTCACTGTGACAGGAGGAAC</t>
  </si>
  <si>
    <t>CTTATCAGGTCTCCCGGAATGTTCTGGAGC</t>
  </si>
  <si>
    <t>CAGGTCAGGTTGGTGCCGTGGTCCTGGGGC</t>
  </si>
  <si>
    <t>AGACTCAGGTTTAGATACAGGCTCAGGCCA</t>
  </si>
  <si>
    <t>TCACTCAGTACACCCCATACCTATCGGGAT</t>
  </si>
  <si>
    <t>TGGCTCAGTAGCGTCCAAATATGTTGGTAC</t>
  </si>
  <si>
    <t>GAGGTCAGTCCATGTCCATAGGTGGGGGCC</t>
  </si>
  <si>
    <t>CAGCTCAGTCTTGTCAATGTCGGGGGGCTG</t>
  </si>
  <si>
    <t>TGCTTCATACGGTGAGACAATGGCAGGATT</t>
  </si>
  <si>
    <t>AATTTCATATGGCTTTGCATAATATGGCTT</t>
  </si>
  <si>
    <t>GAAGTCATCAACTGTCTCATCCCGGGGCCC</t>
  </si>
  <si>
    <t>GCCCTCATCAGAACAATGACACTCAGGCTG</t>
  </si>
  <si>
    <t>TGGGTCATCGGCAGGATCATCAAAGGGAGA</t>
  </si>
  <si>
    <t>GGGATCATCTACGGCAAACTCTATTGGATA</t>
  </si>
  <si>
    <t>AATTTCATCTCTTGGCAAAATGAGAGGTCA</t>
  </si>
  <si>
    <t>TCAGTCATCTGAAGGAGGTTCCGCTGGTTT</t>
  </si>
  <si>
    <t>TCCCTCATCTGCTTCTCTCGAGCGAGGCGC</t>
  </si>
  <si>
    <t>GAGGTCATGGAATTAGAAAGGTTAAGGTTG</t>
  </si>
  <si>
    <t>AGGGTCATGGCCGACTGCTGCAGCAGGGTC</t>
  </si>
  <si>
    <t>CCAGTCATGTTGATCCATTCCTGTAGGGAG</t>
  </si>
  <si>
    <t>TCTATCATTCATATCCGGACCCGCTGGGAA</t>
  </si>
  <si>
    <t>ATCCTCATTGTCCAGCAGTCGATGTGGATA</t>
  </si>
  <si>
    <t>TTCATCCAAACCCAGCGCTGGCCCGGGGGC</t>
  </si>
  <si>
    <t>CGGCTCCAAACGGGGAAAGGAGGACGGCAA</t>
  </si>
  <si>
    <t>CCAATCCAAAGATTCGGTTACAAAGGGAGT</t>
  </si>
  <si>
    <t>GGGCTCCAAAGGCAAGGTCCCCTCGGGAGA</t>
  </si>
  <si>
    <t>GTTTTCCAACAGTCAGCAGAGACAGGGTCA</t>
  </si>
  <si>
    <t>CCCGTCCAACCTGCCCATGCCAGAGGGTAA</t>
  </si>
  <si>
    <t>TCCATCCAACTCCCCACCACCGTGCGGGAC</t>
  </si>
  <si>
    <t>AGTTTCCAAGGGGGTCAAAGAAACTGGGAT</t>
  </si>
  <si>
    <t>TTGGTCCAAGGTGGTGGCCGAGGCGGGGTT</t>
  </si>
  <si>
    <t>TATTTCCAAGTCCCTGGGCATCCTGGGGAT</t>
  </si>
  <si>
    <t>CAATTCCACACCATCTCCTTCTTCAGGCTG</t>
  </si>
  <si>
    <t>CTTTTCCACAGCGGCTTTCTGCCTCGGACA</t>
  </si>
  <si>
    <t>TCATTCCACCACTCTATGGTCACCAGGTTC</t>
  </si>
  <si>
    <t>TATTTCCACCCAGTTCCAGCGCCAGGGGCT</t>
  </si>
  <si>
    <t>TCATTCCACGGGAAGGAGATCTTGGGGGTC</t>
  </si>
  <si>
    <t>TTCGTCCACTGTTACAGTGGCCAGTGGTAG</t>
  </si>
  <si>
    <t>AGCCTCCAGAGGGGAGGGGTCACTGGGTGG</t>
  </si>
  <si>
    <t>GTAGTCCAGCAGCTACCTGGGGCTGGGACT</t>
  </si>
  <si>
    <t>CAGCTCCAGCGAACTTCACCTGACAGGTCA</t>
  </si>
  <si>
    <t>GTTCTCCAGCTCTCTAGAGCGCTCTGGTGT</t>
  </si>
  <si>
    <t>AGGATCCAGGGCTCTCAGAATCTATGGACA</t>
  </si>
  <si>
    <t>GCACTCCAGGGTAAGTTGGTCGGGTGGGCA</t>
  </si>
  <si>
    <t>ATTGTCCAGTCTATCATTCATATCCGGACC</t>
  </si>
  <si>
    <t>AATGTCCATAGATTCTGAGAGCCCTGGATC</t>
  </si>
  <si>
    <t>CGGCTCCATCCACGATGCGGTTCTGGGAGG</t>
  </si>
  <si>
    <t>CTCCTCCATCCACTGTCTCCAACATGGCGA</t>
  </si>
  <si>
    <t>AAACTCCATGAATGTGTTATAGTTGGGCAA</t>
  </si>
  <si>
    <t>AGACTCCATGCAGACTCTCTTCCGAGGCAA</t>
  </si>
  <si>
    <t>ACGGTCCATGGCAGCCCCCGGCCTCGGCGC</t>
  </si>
  <si>
    <t>CCTTTCCATGTGGTACACTGGTACTGGTAC</t>
  </si>
  <si>
    <t>CCAGTCCATGTGTGGAAGCTCTAAGGGAGA</t>
  </si>
  <si>
    <t>TTGATCCCAAGCCACCTGTTGCACTGGTTT</t>
  </si>
  <si>
    <t>AGCATCCCACTGCAGGAAACACTGAGGTAT</t>
  </si>
  <si>
    <t>TGCCTCCCAGAACCGCATCGTGGATGGAGC</t>
  </si>
  <si>
    <t>ATCTTCCCATTGACATAGGCAAGTAGGGAC</t>
  </si>
  <si>
    <t>GCCTTCCCCAGACAAGCCTACAGTAGGAAT</t>
  </si>
  <si>
    <t>CCAGTCCCCAGTTCTCCATGGCGCCGGCGT</t>
  </si>
  <si>
    <t>TCTATCCCCCAACACACCAAGATTCGGCCA</t>
  </si>
  <si>
    <t>CTTCTCCCCGCCCTCAGCATCCTTCGGAAA</t>
  </si>
  <si>
    <t>GTTCTCCCCTACTATGCCCTGTGAGGGGAA</t>
  </si>
  <si>
    <t>CCCTTCCCCTCACAGGGCATAGTAGGGGAG</t>
  </si>
  <si>
    <t>ACTGTCCCCTCAGGTGGGGAGGATGGGCAG</t>
  </si>
  <si>
    <t>CATCTCCCGAGGGGACCTTGCCTTTGGAGC</t>
  </si>
  <si>
    <t>GCGTTCCCGTTCTTCAGGTATCTGCGGAGC</t>
  </si>
  <si>
    <t>AGTGTCCCTACTTGCCTATGTCAATGGGAA</t>
  </si>
  <si>
    <t>GGGGTCCCTCAGCTCTGCAGGAGCTGGTGT</t>
  </si>
  <si>
    <t>GCTCTCCCTTAGAGCTTCCACACATGGACT</t>
  </si>
  <si>
    <t>TGACTCCCTTTGTAACCGAATCTTTGGATT</t>
  </si>
  <si>
    <t>AGTTTCCGAAGCCGAACTGCTCGATGGCGT</t>
  </si>
  <si>
    <t>GAATTCCGAAGTTCAGCTGCATGCTGGTTT</t>
  </si>
  <si>
    <t>GGGGTCCGACGGGCGACTCCTCCGCGGGTA</t>
  </si>
  <si>
    <t>AAGATCCGAGAACTGCAGCGGTACCGGCGA</t>
  </si>
  <si>
    <t>CCTGTCCGAGGACGTATTCAAGCAGGGCCT</t>
  </si>
  <si>
    <t>GATCTCCGAGGCGGGTGTGGACAGCGGGTG</t>
  </si>
  <si>
    <t>AGCTTCCGCACGTACATGTCCACGTGGGCG</t>
  </si>
  <si>
    <t>TGGCTCCGCAGATACCTGAAGAACGGGAAC</t>
  </si>
  <si>
    <t>CGGATCCGCATCTTGGTGTCCTTCCGGCTG</t>
  </si>
  <si>
    <t>CGGGTCCGGATATGAATGATAGACTGGACA</t>
  </si>
  <si>
    <t>AGAGTCCGGCACACCAAATCAAAGAGGTCC</t>
  </si>
  <si>
    <t>TAGCTCCGGCGCCAGTGGAAGTAGCGGCGA</t>
  </si>
  <si>
    <t>CGTCTCCGGGTTGGCCTTCCACTGGGGCAG</t>
  </si>
  <si>
    <t>ACTCTCCGTCGAAGTTTGAGGAGCAGGTGA</t>
  </si>
  <si>
    <t>GCCTTCCGTTCCAGTTACCGGGACAGGTCA</t>
  </si>
  <si>
    <t>TTGTTCCTACTGGGATCCCCAAGGAGGCGG</t>
  </si>
  <si>
    <t>CGGCTCCTCATCTTCTGGGGGCAGTGGCAG</t>
  </si>
  <si>
    <t>TGGGTCCTCCAGAGCACAAACCTGTGGCAG</t>
  </si>
  <si>
    <t>CTTCTCCTCCTCTTTGGGGCATGCTGGGTC</t>
  </si>
  <si>
    <t>CTTTTCCTCCTTAGGCTTCACCATTGGACG</t>
  </si>
  <si>
    <t>CTGCTCCTCTAACAATGGCACTTGTGGTTT</t>
  </si>
  <si>
    <t>ACCATCCTCTACAAGGCCAAGGACAGGCCC</t>
  </si>
  <si>
    <t>ATGGTCCTCTCCCAAAGGTTCTGAAGGATA</t>
  </si>
  <si>
    <t>GTGGTCCTCTGGTCTACAAGAAGCTGGTGA</t>
  </si>
  <si>
    <t>AACTTCCTGAGAGGCAGTAGGCTCAGGTAC</t>
  </si>
  <si>
    <t>AGCATCCTGAGGACTGAGGCGCCCTGGGGT</t>
  </si>
  <si>
    <t>GCCCTCCTGAGGCTTCTGTGCTCCTGGCTT</t>
  </si>
  <si>
    <t>GGGGTCCTGAGGGTAAACATCGGGAGGCCC</t>
  </si>
  <si>
    <t>GGCTTCCTGCGACCAGTGTCAGGAAGGGTA</t>
  </si>
  <si>
    <t>GACATCCTGGAAAATGGGAGCACTGGGAGC</t>
  </si>
  <si>
    <t>TGTTTCCTGGACAGTGGCGGGGCCAGGCCT</t>
  </si>
  <si>
    <t>GTACTCCTGGAGCCTCTCTCCGGAAGGGAA</t>
  </si>
  <si>
    <t>CGTGTCCTGGCACCAGCTGCAATCTGGGAG</t>
  </si>
  <si>
    <t>CTCCTCCTGGCGTCTACGATGCTCAGGGAG</t>
  </si>
  <si>
    <t>GATTTCCTGGCTCGGGGACTGGTCTGGCCG</t>
  </si>
  <si>
    <t>GCTGTCCTGGCTGCTTTCCTCCTGTGGGTC</t>
  </si>
  <si>
    <t>CTTCTCCTGGGCACAGAGGAACCCGGGGGA</t>
  </si>
  <si>
    <t>GTAGTCCTGGGGCCCAGGGAGGTGGGGGCA</t>
  </si>
  <si>
    <t>ACACTCCTGGTGCATGAAGGTGAGCGGCGT</t>
  </si>
  <si>
    <t>GGTATCCTTCAGAACCTTTGGGAGAGGACC</t>
  </si>
  <si>
    <t>CTGCTCCTTCTGGAACAAGGCCTCAGGGTC</t>
  </si>
  <si>
    <t>CACCTCCTTCTGTTTGGGGTCCTGAGGGTA</t>
  </si>
  <si>
    <t>ACCCTCGAAGTGAGAGTGAGCGGGTGGAAT</t>
  </si>
  <si>
    <t>CATGTCGAATCTGAGCAAAGGCACGGGCAG</t>
  </si>
  <si>
    <t>TCGCTCGAGAGAAGCAGATGAGGGAGGAGG</t>
  </si>
  <si>
    <t>TTGCTCGAGATGTGATGAAGGAGATGGGAG</t>
  </si>
  <si>
    <t>GAGATCGAGCAGCAGATCAAGGAGCGGGGA</t>
  </si>
  <si>
    <t>GGAGTCGAGGGTGTGCTGCTAGTTGGGGGC</t>
  </si>
  <si>
    <t>GCTTTCGAGTGAGCCCAGGCCTCCGGGGAG</t>
  </si>
  <si>
    <t>GGCTTCGCAGCCCCGGGGAGTGCGAGGGCG</t>
  </si>
  <si>
    <t>GGGCTCGCCGACGGCGGCGGCGGGCGGGCG</t>
  </si>
  <si>
    <t>CCAGTCGCGAGGAGCAGCTGCTGCTGGACG</t>
  </si>
  <si>
    <t>CTGTTCGCGCCATGGGGGCACCGTGGGGCT</t>
  </si>
  <si>
    <t>CGCCTCGCTCGAGAGAAGCAGATGAGGGAG</t>
  </si>
  <si>
    <t>GGACTCGGACGTCTTTGTGCCTTATGGCTA</t>
  </si>
  <si>
    <t>TGTTTCGGATTTCATTCCACGGGAAGGAGA</t>
  </si>
  <si>
    <t>GAACTCGGCATTCGAGCGAAACTGGGGCTG</t>
  </si>
  <si>
    <t>CCACTCGGGACTTGGCGCTCTGCAAGGTGA</t>
  </si>
  <si>
    <t>GCACTCGGTGCAGCGGAAGCGCAGCGGGCT</t>
  </si>
  <si>
    <t>CATCTCGTACAGTGACAAGGAGGTAGGACA</t>
  </si>
  <si>
    <t>ATCGTCGTCCTCTGCAGACTGTCTGGGCTC</t>
  </si>
  <si>
    <t>TACATCGTCTACTCTGGAACAATCAGGAGA</t>
  </si>
  <si>
    <t>GGCGTCGTGAAGCATGGGATGAACCGGTCC</t>
  </si>
  <si>
    <t>GACCTCGTGAAGGGGCCCCCCGACTGGCCC</t>
  </si>
  <si>
    <t>GCCCTCGTGGCGCTACTGCTGTTGTGGCGC</t>
  </si>
  <si>
    <t>ATGGTCGTGTCTTCACAGTACTCTGGGGAA</t>
  </si>
  <si>
    <t>GAATTCGTTGATCAAACTCATCTGTGGTAT</t>
  </si>
  <si>
    <t>CCTCTCGTTGTCTAGGTAAGGCGGAGGGTA</t>
  </si>
  <si>
    <t>TTTATCTAAAATCCCTGCTTCATACGGTGA</t>
  </si>
  <si>
    <t>CTCTTCTAAAGCCAAGGTGGCAGCAGGTAG</t>
  </si>
  <si>
    <t>AAGCTCTAAGGGAGAGCGGACCTGTGGCTA</t>
  </si>
  <si>
    <t>TTCATCTAATCTCATTGTGTCCTTTGGTTG</t>
  </si>
  <si>
    <t>ACACTCTACCTGCATCTTTGCCTCCGGTGA</t>
  </si>
  <si>
    <t>AGTCTCTACGCAAAGCACGGCCTGGGGTGG</t>
  </si>
  <si>
    <t>AGGCTCTAGCAGGGTAGGAGCAGGCGGCTC</t>
  </si>
  <si>
    <t>TTGATCTAGCTTGTTTGTGGCCACTGGAGA</t>
  </si>
  <si>
    <t>TGTATCTAGGGATCATAAAGCTGTTGGAAG</t>
  </si>
  <si>
    <t>TTTCTCTAGTCCGCATTGGATTGGTGGCCT</t>
  </si>
  <si>
    <t>GCGGTCTATCGCCGCTACTTCCACTGGCGC</t>
  </si>
  <si>
    <t>ACTGTCTATGCTCTTAACATTGAAAGGATC</t>
  </si>
  <si>
    <t>CCCATCTATTCAAGCAAAAATATGGGGAAG</t>
  </si>
  <si>
    <t>CTGGTCTCCACAAGCTCCATGTCCTGGATC</t>
  </si>
  <si>
    <t>GGGTTCTCCATCCACTGCTTGAAAAGGCCA</t>
  </si>
  <si>
    <t>TCCTTCTCGACATCTGGCTTCTCAGGGGAT</t>
  </si>
  <si>
    <t>AAAGTCTCTACGCAAAGCACGGCCTGGGGT</t>
  </si>
  <si>
    <t>ATGATCTCTCAACTTTAACTGGAAAGGTAT</t>
  </si>
  <si>
    <t>ACTGTCTCTCTTCAATCAGGAAGAGGGTGT</t>
  </si>
  <si>
    <t>GCAATCTCTGGCATGTGTGACTGAGGGACC</t>
  </si>
  <si>
    <t>CAGTTCTCTTCGTCGTAGTTCACCCGGTAA</t>
  </si>
  <si>
    <t>ACTCTCTGAAATAAATGGAGATGCAGGGTC</t>
  </si>
  <si>
    <t>ATCATCTGAAGACTCATCTGATTCAGGCTC</t>
  </si>
  <si>
    <t>GCGATCTGACAGGAGCTCGAAGCCTGGAAG</t>
  </si>
  <si>
    <t>CACTTCTGACTACCAAAATGTAAAAGGTTT</t>
  </si>
  <si>
    <t>TATCTCTGAGCCACATTGAGGGGAGGGGAA</t>
  </si>
  <si>
    <t>AAATTCTGCAGACATTTCCAAAAAAGGAGC</t>
  </si>
  <si>
    <t>TGTATCTGCCACAGGTTTGTGCTCTGGAGG</t>
  </si>
  <si>
    <t>GCTTTCTGCCTCGGACAGTCTGGAAGGGGT</t>
  </si>
  <si>
    <t>CCTGTCTGCCTGCCCCACAGCCCCAGGATG</t>
  </si>
  <si>
    <t>TGGATCTGCGCGTGTTGGACTACGAGGAGG</t>
  </si>
  <si>
    <t>CCCATCTGCTCACTTGAATTCTGAGGGGCG</t>
  </si>
  <si>
    <t>TGGGTCTGCTGAAGCCCCTGGCGCTGGAAC</t>
  </si>
  <si>
    <t>CAGGTCTGCTGTGATGGGTCACATGGGCCT</t>
  </si>
  <si>
    <t>ATCTTCTGCTTGAACCACAGCTTTAGGTTA</t>
  </si>
  <si>
    <t>GAAGTCTGGCAGGCCAATCTGGTCTGGGGA</t>
  </si>
  <si>
    <t>ACCCTCTGGCATGGGCAGGTTGGACGGGGC</t>
  </si>
  <si>
    <t>CAGGTCTGGCCACGTAGTCTCCTGAGGCAG</t>
  </si>
  <si>
    <t>AACTTCTGGCCCAGAAGGCCGCAGAGGCTG</t>
  </si>
  <si>
    <t>TTGGTCTGGGCTTGTCGGCAAATCGGGGGG</t>
  </si>
  <si>
    <t>TGGTTCTGGGGTCTGTTCAATGAAGGGAAA</t>
  </si>
  <si>
    <t>GTGTTCTGGTAGGCAAAGGTGTGGAGGTAG</t>
  </si>
  <si>
    <t>GCCATCTGGTCCTGGTTGAGGATGAGGCAG</t>
  </si>
  <si>
    <t>TTGCTCTGGTTGTAGTAGCCGAGCAGGGTC</t>
  </si>
  <si>
    <t>TCCGTCTGTCACAGGATTGGCTGCAGGGAC</t>
  </si>
  <si>
    <t>TTGTTCTGTCATCTTGCAGCGTTGTGGAGA</t>
  </si>
  <si>
    <t>CACCTCTGTGAGGAAGCAGATATCCGGTGT</t>
  </si>
  <si>
    <t>ATGATCTGTGCCCGATTGATGACAGGGATG</t>
  </si>
  <si>
    <t>CGCCTCTTAACAATGGTCTTGTGAAGGCTT</t>
  </si>
  <si>
    <t>TCCTTCTTACTGAAAATGGGGACCTGGATG</t>
  </si>
  <si>
    <t>AGGGTCTTCAGGAACCCCATGGTCTGGCCA</t>
  </si>
  <si>
    <t>CACCTCTTCCTTCTTACTGAAAATGGGGAC</t>
  </si>
  <si>
    <t>CAGGTCTTCTGCCAAGGATCTCCGTGGTCT</t>
  </si>
  <si>
    <t>GGGGTCTTCTGGAAGTGGGGTGCTGGGACC</t>
  </si>
  <si>
    <t>CTCATCTTCTGGGGGCAGTGGCAGTGGCTC</t>
  </si>
  <si>
    <t>CACTTCTTCTTACTGATATTTCAATGGAAA</t>
  </si>
  <si>
    <t>ATTGTCTTCTTTGGAGACTTCTGCTGGTGC</t>
  </si>
  <si>
    <t>AACGTCTTGCTCGAGATGTGATGAAGGAGA</t>
  </si>
  <si>
    <t>TCCATCTTGGTGATCCCGTTTCGCCGGTAC</t>
  </si>
  <si>
    <t>TCAGTCTTGTCAATGTCGGGGGGCTGGGAG</t>
  </si>
  <si>
    <t>GCGATCTTGTCCAGAGCTTTCCGAAGGATG</t>
  </si>
  <si>
    <t>TGGATCTTTAATTGCAGCTACGTGTGGATT</t>
  </si>
  <si>
    <t>GCAGTCTTTAGTCGCATTTCTACCAGGTTA</t>
  </si>
  <si>
    <t>GAATTCTTTATGAATACTTAGCAGAGGCCA</t>
  </si>
  <si>
    <t>TGGCTCTTTCTTGACACATCTGTCCGGGAC</t>
  </si>
  <si>
    <t>TTCTTCTTTGAGCCTACCTTGGCCTGGACG</t>
  </si>
  <si>
    <t>ATGATGAAAAGCAGCTGATGGATGTGGAGC</t>
  </si>
  <si>
    <t>TGGCTGAAAAGGCCCAGATCACCGAGGAGG</t>
  </si>
  <si>
    <t>GTCTTGAAAAGGTGAAGGAGGATGCGGCAG</t>
  </si>
  <si>
    <t>GCATTGAAACAATGATGTTAAATCTGGTCA</t>
  </si>
  <si>
    <t>TTTTTGAAAGGATATAATTGACACTGGCAA</t>
  </si>
  <si>
    <t>GTAGTGAACAGGACTCTGAGCCAGGGGCCC</t>
  </si>
  <si>
    <t>CAAGTGAACCAGAAGGATAACTTCTGGCTG</t>
  </si>
  <si>
    <t>AGTATGAACCATTATCCCTCCTCCTGGCGT</t>
  </si>
  <si>
    <t>GCCCTGAACGAAGACCTGAAAACGTGGACG</t>
  </si>
  <si>
    <t>AGGCTGAACGCACGAGGGATGAGTTGGAGA</t>
  </si>
  <si>
    <t>CGGGTGAACTACGACGAAGAGAACTGGAGG</t>
  </si>
  <si>
    <t>TCAATGAACTCAAGACAGAAATCGAGGCCT</t>
  </si>
  <si>
    <t>ACTTTGAACTGGTAAGGTTAAGGCTGGACC</t>
  </si>
  <si>
    <t>AAGGTGAACTGGTTCTCATCTACTAGGCAG</t>
  </si>
  <si>
    <t>CTTGTGAACTTGTGTTGTTGCAGTTGGATA</t>
  </si>
  <si>
    <t>GGTGTGAAGAAAATGGCAGATTTCTGGCAG</t>
  </si>
  <si>
    <t>ATGTTGAAGCGCAGCCGGCAGTCAGGGGGC</t>
  </si>
  <si>
    <t>TGCATGAAGGTGAGCGGCGTGCCCTGGTTT</t>
  </si>
  <si>
    <t>ATCTTGAAGGTTCTGAACCGCAAAGGGACA</t>
  </si>
  <si>
    <t>AGCTTGAAGTAGCTCAGGCTGCTCAGGGCG</t>
  </si>
  <si>
    <t>TCCCTGAAGTATTCATTATAGTCAAGGGCA</t>
  </si>
  <si>
    <t>GCGTTGAAGTCTGGCAGGCCAATCTGGTCT</t>
  </si>
  <si>
    <t>AATTTGAAGTGAATACACAGAGCGTGGCCT</t>
  </si>
  <si>
    <t>ATGATGAATGGGATATGTATCCATAGGAAC</t>
  </si>
  <si>
    <t>ACAATGAATGGGCCTCACCTGGCTCGGCCT</t>
  </si>
  <si>
    <t>TGGATGAATTCAGGCAACATCTACAGGCAA</t>
  </si>
  <si>
    <t>GTATTGAATTGAAACACCTTTGTTTGGAAT</t>
  </si>
  <si>
    <t>CAGCTGACAACCAGGAGAAGATCGGGGGTG</t>
  </si>
  <si>
    <t>CTGTTGACATCATATTGCTGACAGAGGCAA</t>
  </si>
  <si>
    <t>ATACTGACATGAAGCGGCTTTCCATGGAGA</t>
  </si>
  <si>
    <t>GCCATGACCCTGCCCCTGTGGATCGGGAAG</t>
  </si>
  <si>
    <t>GTGATGACCGGGAAGCCCATCTGCAGGGTC</t>
  </si>
  <si>
    <t>CATGTGACCGTGGACGTGTTCGGCCGGGGC</t>
  </si>
  <si>
    <t>TGTTTGACGCCATCTCCTACAGCAAGGTGC</t>
  </si>
  <si>
    <t>ATACTGACGTCAGTTGTGTCAAGAAGGAAA</t>
  </si>
  <si>
    <t>TGATTGACGTGCAGATTCCAGAGACGGAAC</t>
  </si>
  <si>
    <t>CCCTTGACTATAATGAATACTTCAGGGATT</t>
  </si>
  <si>
    <t>TACATGACTGCACACCAAAAGAAAAGGCTA</t>
  </si>
  <si>
    <t>CATTTGACTGGTATTTCCACTAGAAGGAAT</t>
  </si>
  <si>
    <t>TTGATGACTTCTGGAGGATGATCTGGGAGC</t>
  </si>
  <si>
    <t>GTTTTGAGAAGATCCGCCCTGGAGAGGATG</t>
  </si>
  <si>
    <t>CCCCTGAGAAGCCAGATGTCGAGAAGGAGG</t>
  </si>
  <si>
    <t>TGTGTGAGAAGTCTATGAGCTTCAAGGTCA</t>
  </si>
  <si>
    <t>ATCCTGAGAATGCTGAAGAGGAGCTGGTTC</t>
  </si>
  <si>
    <t>GTAGTGAGACACAGCTCCCGTTCGGGGCCT</t>
  </si>
  <si>
    <t>CTCTTGAGAGAGCTGAAGCTCATGCGGGAA</t>
  </si>
  <si>
    <t>ATAATGAGAGGTATTCAGGAGACCTGGAGT</t>
  </si>
  <si>
    <t>AGTATGAGATGGACAGCGAGTTCGAGGGGG</t>
  </si>
  <si>
    <t>AATCTGAGCAAAGGCACGGGCAGCCGGAAG</t>
  </si>
  <si>
    <t>CCCCTGAGCAGCAATCATCATTTCTGGTTT</t>
  </si>
  <si>
    <t>TCCCTGAGCATCGTAGACGCCAGGAGGAGG</t>
  </si>
  <si>
    <t>GGCCTGAGCCCCGCGCCATGGCCGGGGCCA</t>
  </si>
  <si>
    <t>TGCCTGAGCCCCTCACCCTGAGATGGGGTA</t>
  </si>
  <si>
    <t>GATATGAGCCGCGGGCGCGGTGGATGGAGC</t>
  </si>
  <si>
    <t>TCTTTGAGCCTACCTTGGCCTGGACGGCGT</t>
  </si>
  <si>
    <t>CCGCTGAGCCTGATCTGCCTAGGTGGGTGA</t>
  </si>
  <si>
    <t>ACGGTGAGCGCCTGGCCGCCCTCCTGGGCC</t>
  </si>
  <si>
    <t>TCAGTGAGCTCTTCACTACTGTGTTGGACA</t>
  </si>
  <si>
    <t>GGATTGAGCTGCGGTGTCTTGAAAAGGTGA</t>
  </si>
  <si>
    <t>AGGCTGAGCTGCTTCTCAAATCCTCGGATC</t>
  </si>
  <si>
    <t>CGCATGAGCTTCAGCTCTCTCAAGAGGAAG</t>
  </si>
  <si>
    <t>GGTCTGAGGAGACAGCTGACCTGTTGGCTG</t>
  </si>
  <si>
    <t>CAGCTGAGGCCAAAAACCAGGGGCCGGTGC</t>
  </si>
  <si>
    <t>TGGCTGAGGCGGACGGGGTGGTGGAGGCCA</t>
  </si>
  <si>
    <t>AAACTGAGGTGCCACGGGCCACACTGGAAC</t>
  </si>
  <si>
    <t>GCATTGAGTAAGTTTGACATTGCAAGGACC</t>
  </si>
  <si>
    <t>ACCTTGATATAGGGCTGGTTGGAGAGGGTG</t>
  </si>
  <si>
    <t>GCGCTGATCACCTACGCTTGCTGGGGGCAG</t>
  </si>
  <si>
    <t>GCCCTGATCCATGCGCCCCCACAGCGGGTA</t>
  </si>
  <si>
    <t>TGGCTGATCGGTTTGAGAGATTGGTGGAAC</t>
  </si>
  <si>
    <t>CAGGTGATCTCTGGCTGTGAAGTGGGGTCC</t>
  </si>
  <si>
    <t>CTCGTGATCTGCTCCAGAACATTCCGGGAG</t>
  </si>
  <si>
    <t>TGGTTGATGAAAACAACATGAATAAGGTAA</t>
  </si>
  <si>
    <t>TTGCTGATGAGGGCAGACTGTTCCTGGCTG</t>
  </si>
  <si>
    <t>GAATTGATGCCATGCTGGAAGGCCTGGAAG</t>
  </si>
  <si>
    <t>AGATTGATGCTGTGTATTGTCACTCGGTTG</t>
  </si>
  <si>
    <t>AGGATGATGCTTGCCACAGTGCCTGGGGCC</t>
  </si>
  <si>
    <t>GCTGTGATGGGTCACATGGGCCTTTGGGGA</t>
  </si>
  <si>
    <t>TTCATGATGTCCCGCACGGTGGTGGGGAGT</t>
  </si>
  <si>
    <t>GAGGTGATGTGGACAGCGTAGCTCCGGCGC</t>
  </si>
  <si>
    <t>CACTTGATTCTTGGCTTGGTGACCTGGTGG</t>
  </si>
  <si>
    <t>ACTATGATTTACTGCATCACTTGTAGGACA</t>
  </si>
  <si>
    <t>TCTTTGATTTGGTGTGCCGGACTCTGGGGC</t>
  </si>
  <si>
    <t>AGTCTGCAAACCGTAGGAAGAGCTGGGAGT</t>
  </si>
  <si>
    <t>CTACTGCAACGCTATCGCCCAGGGCGGGGA</t>
  </si>
  <si>
    <t>TCTCTGCAATAATGCTGCTGAAGTTGGAAC</t>
  </si>
  <si>
    <t>GAGCTGCAATAGTCACTGGAGCTGTGGTGG</t>
  </si>
  <si>
    <t>AACATGCACAAAGAAAAAATGCTCCGGGCC</t>
  </si>
  <si>
    <t>ATTCTGCACAATGAGAACTCCGACAGGGGT</t>
  </si>
  <si>
    <t>ATTGTGCACACGGCTGCCACGCCCAGGAGG</t>
  </si>
  <si>
    <t>TGTTTGCACACTGCAGAGGCCTGCTGGGCA</t>
  </si>
  <si>
    <t>GAGGTGCACCACCAGGTACTCGGTGGGCTC</t>
  </si>
  <si>
    <t>ACCATGCACCTCCGTACCTTCATGGGGCCA</t>
  </si>
  <si>
    <t>GCCTTGCACCTTCTCCTCCTCTTTGGGGCA</t>
  </si>
  <si>
    <t>CTCCTGCACTTGCAGCCAGAAATTTGGATC</t>
  </si>
  <si>
    <t>AATGTGCAGAAAAGCTATTTGACTTGGTGG</t>
  </si>
  <si>
    <t>TCCTTGCAGAATCCAAGAAAACAGGGGCCC</t>
  </si>
  <si>
    <t>ACTATGCAGCAATCTCTGAGACCAAGGTTA</t>
  </si>
  <si>
    <t>CATCTGCAGCCTGCATCTGTGTAGTGGCCA</t>
  </si>
  <si>
    <t>GAACTGCAGCGGTACCGGCGAAACGGGATC</t>
  </si>
  <si>
    <t>ACTTTGCAGCGTACCGCCCCTGACAGGGAC</t>
  </si>
  <si>
    <t>GCAGTGCAGGAGGGTAAGGAGATGTGGGAG</t>
  </si>
  <si>
    <t>CACCTGCAGGTAGTGGCTGGTTCTGGGTGT</t>
  </si>
  <si>
    <t>ACATTGCAGGTCCGTGCAAAGTTGCGGGAG</t>
  </si>
  <si>
    <t>GCGTTGCAGTAGACGGTGGACCGCAGGTTG</t>
  </si>
  <si>
    <t>TGGCTGCAGTGACAGGAGGGTCACTGGCTA</t>
  </si>
  <si>
    <t>TTTTTGCATCTTGGCAGGCTACACTGGTAA</t>
  </si>
  <si>
    <t>GATCTGCATGAATTAGTTTCACCATGGACA</t>
  </si>
  <si>
    <t>CTTATGCATGAGGCACTCAAACTGCGGCTC</t>
  </si>
  <si>
    <t>AGATTGCCACCAAGCCCACGTACCCGGTGA</t>
  </si>
  <si>
    <t>CCCATGCCACCAGCCCCTGTTTCCTGGACA</t>
  </si>
  <si>
    <t>CTGCTGCCACCTTGGCTTTAGAAGAGGACC</t>
  </si>
  <si>
    <t>AGAATGCCAGCCCATCAGTTTCTGTGGGGT</t>
  </si>
  <si>
    <t>CTGGTGCCAGGACACGAAGGCCTGAGGTGC</t>
  </si>
  <si>
    <t>TACTTGCCAGGCTTCGCAGCCCCGGGGAGT</t>
  </si>
  <si>
    <t>GCCATGCCATCAAGAAAATCACCAAGGATA</t>
  </si>
  <si>
    <t>AGGATGCCCCATCACTCACCGGGGAGGCTG</t>
  </si>
  <si>
    <t>GCTGTGCCCCGAGTGCTTCTCGGCCGGCGC</t>
  </si>
  <si>
    <t>TCTGTGCCCGATTGATGACAGGGATGGCCT</t>
  </si>
  <si>
    <t>ACTGTGCCCTCCAGATGCGGTCTGAGGAGA</t>
  </si>
  <si>
    <t>ACATTGCCCTCCATGTACTCGCTGCGGTAG</t>
  </si>
  <si>
    <t>GCAATGCCCTTATGCACGTCTGTGTGGGGC</t>
  </si>
  <si>
    <t>CGAATGCCGAGTTCAACTGCGACGGGGATT</t>
  </si>
  <si>
    <t>ATCCTGCCGATGACCCAGAGCACAAGGAGG</t>
  </si>
  <si>
    <t>ACAGTGCCGCTGATGATGATCTCCAGGAGG</t>
  </si>
  <si>
    <t>CTCTTGCCGGCAGAGTGGAATACATGGAAA</t>
  </si>
  <si>
    <t>AGATTGCCGGTCTCTACAATGACTCGGAGC</t>
  </si>
  <si>
    <t>TTGGTGCCGTGGTCCTGGGGCCGTGGGGTG</t>
  </si>
  <si>
    <t>TGGCTGCCTCCCAGAACCGCATCGTGGATG</t>
  </si>
  <si>
    <t>GTTTTGCCTCCTCCTCGGTGATCTGGGCCT</t>
  </si>
  <si>
    <t>TTTCTGCCTCGGACAGTCTGGAAGGGGTGG</t>
  </si>
  <si>
    <t>ATCATGCCTGCCTCATCCTCAACCAGGACC</t>
  </si>
  <si>
    <t>ACAGTGCCTGGGGCCAGGCCCGCTGGGTTT</t>
  </si>
  <si>
    <t>ACAGTGCCTGTGATGCGGGCTGCCTGGCTC</t>
  </si>
  <si>
    <t>TCATTGCCTTCCGTTCCAGTTACCGGGACA</t>
  </si>
  <si>
    <t>TTTCTGCCTTGTTTCTTTCCTCTCTGGGTC</t>
  </si>
  <si>
    <t>AGTGTGCGCCTGGATGCCCCAGGGCGGGGG</t>
  </si>
  <si>
    <t>AGAATGCGCTTTATGCGCTGCCGCTGGGGG</t>
  </si>
  <si>
    <t>ACTATGCGGAGCCCACCTGGAACTTGGTAA</t>
  </si>
  <si>
    <t>TGGTTGCGGGAAATATTGATCTGCAGGAAT</t>
  </si>
  <si>
    <t>GCAATGCGGGAATCGGCAGACACGAGGGCC</t>
  </si>
  <si>
    <t>ACCGTGCGGGACATCATGAACCGCTGGACC</t>
  </si>
  <si>
    <t>GCTTTGCGTAGAGACTTTACCACTTGGAAA</t>
  </si>
  <si>
    <t>TGGCTGCTACTGACCTCCTGCAGGTGGTCC</t>
  </si>
  <si>
    <t>CTGCTGCTACTGCTGCCCCTGCTGTGGGCA</t>
  </si>
  <si>
    <t>CGATTGCTAGGCCCGGTATGGGTAAGGTCC</t>
  </si>
  <si>
    <t>TGACTGCTCACACCATCCAGCTGCAGGGCC</t>
  </si>
  <si>
    <t>CTGCTGCTCAGCATCATCAGGGGGTGGGTG</t>
  </si>
  <si>
    <t>GCCATGCTCATCCCCAGAGACAGCAGGCTG</t>
  </si>
  <si>
    <t>TGATTGCTCATGAGCTGGCCCACCAGGTAG</t>
  </si>
  <si>
    <t>CTCCTGCTCCATCCACCGCGCCCGCGGCTC</t>
  </si>
  <si>
    <t>TTGCTGCTCTACCACACACACCTGAGGCCC</t>
  </si>
  <si>
    <t>AGAATGCTGAAGAGGAGCTGGTTCAGGAGA</t>
  </si>
  <si>
    <t>GACATGCTGAGCGTGCTCATCAATGGGACA</t>
  </si>
  <si>
    <t>CTGATGCTGAGTGAATATTCCATGAGGTCG</t>
  </si>
  <si>
    <t>GTCTTGCTGCAGCTCTTCATGATTTGGATG</t>
  </si>
  <si>
    <t>CAGCTGCTGCCCTCACTTGTCACCAGGCTT</t>
  </si>
  <si>
    <t>AGCCTGCTGCTCAGCATCATCAGGGGGTGG</t>
  </si>
  <si>
    <t>CTGTTGCTGCTGCTGCTGCTGCTCAGGTAG</t>
  </si>
  <si>
    <t>TTGTTGCTGCTGGAGGAGGACAGGGGGTCG</t>
  </si>
  <si>
    <t>TTTCTGCTGGAAACTGAGGTGCCACGGGCC</t>
  </si>
  <si>
    <t>TAGATGCTGGCGATGATGTCATAGAGGAAC</t>
  </si>
  <si>
    <t>AGGCTGCTGGGGAAGAATTGGAGAAGGGTC</t>
  </si>
  <si>
    <t>AAGGTGCTGGGGAATAGTACCTGGGGGATG</t>
  </si>
  <si>
    <t>GGCCTGCTGGTGCACATAGCCACTGGGCCG</t>
  </si>
  <si>
    <t>ATTCTGCTGTACTGCCTTGGGTTTCGGGCC</t>
  </si>
  <si>
    <t>AAGCTGCTGTCTGTTGCTGCTGCTGGGTCT</t>
  </si>
  <si>
    <t>GTGCTGCTGTGGTGGGAGCCCTTCGGGGGG</t>
  </si>
  <si>
    <t>CCGATGCTGTTCTGAGGGAAACGCTGGCTA</t>
  </si>
  <si>
    <t>GACCTGCTTATGTGCCCTCAGCACCGGCCC</t>
  </si>
  <si>
    <t>TCCCTGCTTCATACGGTGAGACAATGGCAG</t>
  </si>
  <si>
    <t>CCTCTGCTTCCAGGCCTTCCAGCATGGCAT</t>
  </si>
  <si>
    <t>TTGGTGCTTCCCGGACTCCCCAAGAGGTGA</t>
  </si>
  <si>
    <t>CATTTGCTTGCAGTGCCACTCCAGAGGATT</t>
  </si>
  <si>
    <t>CTGCTGCTTGGAGTGGATGCCCTGGGGCTT</t>
  </si>
  <si>
    <t>TACTTGCTTTACACAGTTTGACACAGGCAA</t>
  </si>
  <si>
    <t>ACTCTGGAACAATCAGGAGAAAATTGGGCA</t>
  </si>
  <si>
    <t>ACTCTGGAACTCCGTTGGAGCAGGCGGTGC</t>
  </si>
  <si>
    <t>CTTCTGGAAGGTTCCATCCCCTGCAGGCCT</t>
  </si>
  <si>
    <t>GACGTGGAAGTCTGTGTCGGGAATGGGAAT</t>
  </si>
  <si>
    <t>GTGGTGGAATTCTACAATGGCAGCTGGGGT</t>
  </si>
  <si>
    <t>TACCTGGACAAAGTCCTAAAGAAAAGGATT</t>
  </si>
  <si>
    <t>TACGTGGACATCTTGGGCGTGGTGTGGAAC</t>
  </si>
  <si>
    <t>TGACTGGACCCATGGGTGGGCTATAGGTTG</t>
  </si>
  <si>
    <t>TGCCTGGACGCCCTGGGCACTCATTGGAGT</t>
  </si>
  <si>
    <t>AGGTTGGACGGGGCAATAGGCAAGTGGTCA</t>
  </si>
  <si>
    <t>CCATTGGACGGGTACTTCATACTTTGGAAG</t>
  </si>
  <si>
    <t>ACCGTGGACGTGTTCGGCCGGGGCGGGCCG</t>
  </si>
  <si>
    <t>TCTTTGGACTGCAGTACACAATCAAGGACA</t>
  </si>
  <si>
    <t>GGGATGGACTGCCCTTCCCCTCACAGGGCA</t>
  </si>
  <si>
    <t>TGGTTGGAGAGGGTGACGCGGGAGCGGTAC</t>
  </si>
  <si>
    <t>CCACTGGAGAGTCCCTGGATATAATGGCTC</t>
  </si>
  <si>
    <t>GAATTGGAGCCACTTAGCATCACCTGGATA</t>
  </si>
  <si>
    <t>GTGCTGGAGCCCTTAAAAACGTACAGGCCC</t>
  </si>
  <si>
    <t>CCTATGGAGCCTTGCCTGTAGTTAAGGTGT</t>
  </si>
  <si>
    <t>TACCTGGAGGGCACGTGCGTGGAGTGGCTC</t>
  </si>
  <si>
    <t>TCATTGGAGTCATGGTACTTATCATGGGTG</t>
  </si>
  <si>
    <t>CTTCTGGATAGGGGTCCCTGTCAGGGGCGG</t>
  </si>
  <si>
    <t>TCCCTGGATATAATGGCTCCTTCCCGGAAC</t>
  </si>
  <si>
    <t>CTATTGGATATGATTGCAAGAGAGCGGAAA</t>
  </si>
  <si>
    <t>TCTATGGATCCTCCTCCACTCACATGGGAC</t>
  </si>
  <si>
    <t>GTGCTGGATCTTTGCCTTGGCCAGGGGGTT</t>
  </si>
  <si>
    <t>TCTTTGGATTATACTGCCTGACCAAGGAAA</t>
  </si>
  <si>
    <t>TCCATGGATTGGATTTAACAAATTTGGATC</t>
  </si>
  <si>
    <t>AGCCTGGCAAGTAACCTCTTCAACTGGACG</t>
  </si>
  <si>
    <t>ACAGTGGCACACACTTCGAAGTTGAGGGGG</t>
  </si>
  <si>
    <t>AGGCTGGCACCAGATTGTAGTCACGGGCGA</t>
  </si>
  <si>
    <t>TGGCTGGCACTCACCTGCAGGTAGTGGCTG</t>
  </si>
  <si>
    <t>TCCTTGGCAGAAGACCTGGTTCTGGGGTCT</t>
  </si>
  <si>
    <t>TATGTGGCAGCCAGCAGCACTTCGTGGGAG</t>
  </si>
  <si>
    <t>ACAATGGCAGGATTGATAAATCTGAGGAAC</t>
  </si>
  <si>
    <t>GCAGTGGCAGTGGCTCCAGGTAATAGGCGC</t>
  </si>
  <si>
    <t>GAGGTGGCAGTGGTGGTCGGAGGCAGGGTG</t>
  </si>
  <si>
    <t>CCTCTGGCATGGGCAGGTTGGACGGGGCAA</t>
  </si>
  <si>
    <t>CTGGTGGCATGGGTGGTGAGCCACTGGGAC</t>
  </si>
  <si>
    <t>ACATTGGCCAGAGCCATCGCTATAGGGAGT</t>
  </si>
  <si>
    <t>AGCATGGCCCACTCCGTGGTCTGCTGGGTG</t>
  </si>
  <si>
    <t>GCCGTGGCCCGCCGCAATGGCACTGGGCCG</t>
  </si>
  <si>
    <t>GAAGTGGCCCTGTACATGTTTCTGTGGAAC</t>
  </si>
  <si>
    <t>CTTTTGGCCGAATCTTGGTGTGTTGGGGGA</t>
  </si>
  <si>
    <t>TTCATGGCCGGCTCATCGAAGCATGGGAAG</t>
  </si>
  <si>
    <t>GGAGTGGCCGGGTTCTAGAGTGCCAGGGAT</t>
  </si>
  <si>
    <t>TTTTTGGCCTCAGCTGTATCCTACAGGTAG</t>
  </si>
  <si>
    <t>TCAGTGGCCTCCTTGCAGGTGAAACGGACG</t>
  </si>
  <si>
    <t>TGCGTGGCCTCTACACAACCGCCAAGGCCG</t>
  </si>
  <si>
    <t>GGGTTGGCCTTCCACTGGGGCAGCGGGATG</t>
  </si>
  <si>
    <t>CTGTTGGCGAAGGCGCTGTCCTTGGGGCAC</t>
  </si>
  <si>
    <t>GCTCTGGCGCAACGCGTTGCTCGCTGGGGC</t>
  </si>
  <si>
    <t>CTGTTGGCGTTCTTGTTCTTCTCCTGGGAG</t>
  </si>
  <si>
    <t>GCCCTGGCTATGGATCCAAATTTCTGGCTG</t>
  </si>
  <si>
    <t>TTTGTGGCTCAAACTTCTGGCCTTTGGATT</t>
  </si>
  <si>
    <t>TAAGTGGCTCCAATTCCAAGTGTCAGGGTC</t>
  </si>
  <si>
    <t>CCGATGGCTCCACGTTGCAGTAGATGGTGT</t>
  </si>
  <si>
    <t>GCAGTGGCTCCAGGTAATAGGCGCGGGGCC</t>
  </si>
  <si>
    <t>AAGATGGCTGAATACTACCGGCCAGGGCCT</t>
  </si>
  <si>
    <t>CCCCTGGCTGCAGAACTGTCACACAGGGCC</t>
  </si>
  <si>
    <t>CAGCTGGCTTACCAAGTTCCAGGTGGGCTC</t>
  </si>
  <si>
    <t>TGACTGGCTTCCTTTGTGCCCTTGGGGGAG</t>
  </si>
  <si>
    <t>TGACTGGGAAATCTTACCTGTTGCTGGAAA</t>
  </si>
  <si>
    <t>GGGCTGGGACTGGGGCTGGGGTTGGGGAGG</t>
  </si>
  <si>
    <t>AAAATGGGAGCACTGGGAGCAGAAAGGGAG</t>
  </si>
  <si>
    <t>TTTCTGGGATCTCCCTCCAGTTGTTGGTAT</t>
  </si>
  <si>
    <t>CTGGTGGGATGTTGCACTTTGGTGTGGCTG</t>
  </si>
  <si>
    <t>AAACTGGGATTGTGGTCTGCCCCCAGGGGC</t>
  </si>
  <si>
    <t>GGGCTGGGCAAGATGGCGGCCTTCGGGATC</t>
  </si>
  <si>
    <t>GTTTTGGGCACTGGTCGTGGTTGCTGGAGT</t>
  </si>
  <si>
    <t>GAGGTGGGCAGTTTAGCAATGAGGGGGGCC</t>
  </si>
  <si>
    <t>CCACTGGGCCGCTGTTGCAGGTGGCGGGTA</t>
  </si>
  <si>
    <t>AGCATGGGCTGGACAATGTCACCGAGGAGG</t>
  </si>
  <si>
    <t>TACGTGGGCTTGGTGGCAATCTCCAGGAGC</t>
  </si>
  <si>
    <t>GGTCTGGGCTTGTCGGCAAATCGGGGGGGT</t>
  </si>
  <si>
    <t>TGGATGGGGACGAGCAGTGGATCCTGGCCG</t>
  </si>
  <si>
    <t>GAACTGGGGAGTTCTTGTCGTAGTAGGGTA</t>
  </si>
  <si>
    <t>TGTGTGGGGCACCATGATCCCGATAGGTAT</t>
  </si>
  <si>
    <t>TCTTTGGGGCATGCTGGGTCCAGGTGGCGA</t>
  </si>
  <si>
    <t>TTCATGGGGCCATAGACCTCGGAGCGGTCA</t>
  </si>
  <si>
    <t>TCGCTGGGGCGGTGCCGGTGGTGCTGGGCC</t>
  </si>
  <si>
    <t>GCTCTGGGGGCCCGAGGCCGAGGGCGGCTG</t>
  </si>
  <si>
    <t>ATCTTGGGGGTCAGTCTGTTCTCAGGGTCA</t>
  </si>
  <si>
    <t>ACACTGGGGTCGTAGTCACCATACTGGAAA</t>
  </si>
  <si>
    <t>GCCGTGGGGTGATTATGAGCACCGAGGAGT</t>
  </si>
  <si>
    <t>TCCATGGGGTTTAGATGCAGACTCAGGTTT</t>
  </si>
  <si>
    <t>TCTCTGGGTCGGATTCACCTTGTTTGGCAG</t>
  </si>
  <si>
    <t>GTTGTGGGTGGAGGTGTCGTTCTCTGGGGC</t>
  </si>
  <si>
    <t>CCCATGGGTGGGCTATAGGTTGCCAGGCCA</t>
  </si>
  <si>
    <t>ATCATGGGTGTCTGCTGCAGTGTCTGGTGT</t>
  </si>
  <si>
    <t>ACACTGGTACTGGTACACAGTTCTGGGCTC</t>
  </si>
  <si>
    <t>GGATTGGTAGAAGGGTGGGTGCTCTGGTAA</t>
  </si>
  <si>
    <t>AAGATGGTAGAATACCTGACAGACTGGGTT</t>
  </si>
  <si>
    <t>GTGCTGGTATCCACCGTGATGACCGGGAAG</t>
  </si>
  <si>
    <t>CCACTGGTCCAGCCACTTGCACGTTGGAAT</t>
  </si>
  <si>
    <t>GTTCTGGTCGGCATCGTGCTATGGTGGTAG</t>
  </si>
  <si>
    <t>AGGCTGGTGAAGCAGAGAGACTCAGGGCCT</t>
  </si>
  <si>
    <t>TTGGTGGTGAAGTTGGCTAGGGTAAGGACC</t>
  </si>
  <si>
    <t>TCGCTGGTGCTAACATGTCTGAAAGGGCAG</t>
  </si>
  <si>
    <t>ACGGTGGTGGGGAGTTGGATGGACCGGTTG</t>
  </si>
  <si>
    <t>GGGTTGGTGGTGGCTGAGGCGGACGGGGTG</t>
  </si>
  <si>
    <t>GGGTTGGTGTCACTCACTTGTTGGTGGCAT</t>
  </si>
  <si>
    <t>GCTGTGGTGTCATTGCTATGTGAATGGGCT</t>
  </si>
  <si>
    <t>TAGGTGGTGTTGATCTTACAGTCCGGGTGC</t>
  </si>
  <si>
    <t>GTTCTGGTTACTCTGTTTGATTCTCGGCAT</t>
  </si>
  <si>
    <t>ATAATGGTTCATACTTCTTTCGGATGGAGA</t>
  </si>
  <si>
    <t>GTCATGGTTGTGGGCAGCACTCCAGGGTAA</t>
  </si>
  <si>
    <t>GGGCTGTAACACCAGCTCCTCCAATGGCCC</t>
  </si>
  <si>
    <t>CCTTTGTAACCGAATCTTTGGATTGGGACC</t>
  </si>
  <si>
    <t>TGGCTGTAACTGACCACCTCGGCCAGGATC</t>
  </si>
  <si>
    <t>ACGTTGTAATACCCTTCCTGACACTGGTCG</t>
  </si>
  <si>
    <t>ATGATGTAATCAGGACATCGTTTGTGGTCA</t>
  </si>
  <si>
    <t>CATGTGTAATTTGTTTGGGCACGAAGGTTG</t>
  </si>
  <si>
    <t>AGCATGTACATCCACGGGAACCTGGGGAAG</t>
  </si>
  <si>
    <t>AAGTTGTACGTTATGGGTGTATTAGGGATC</t>
  </si>
  <si>
    <t>CCCTTGTACTCCTGGTGGTGCTGCTGGCCA</t>
  </si>
  <si>
    <t>GGCATGTACTGTCTCTCTTCAATCAGGAAG</t>
  </si>
  <si>
    <t>CTGTTGTAGCCACAGAGGGTCCACTGGTCT</t>
  </si>
  <si>
    <t>ACATTGTAGCCCTCTGTGTGCTCAAGGGGG</t>
  </si>
  <si>
    <t>AACTTGTAGCGGGCCACTGTGTGCAGGAGC</t>
  </si>
  <si>
    <t>AGGTTGTAGGAATACCTGCAGCTGAGGCTG</t>
  </si>
  <si>
    <t>AGGGTGTAGTTGAGCTTCTTGCTGTGGATG</t>
  </si>
  <si>
    <t>GTTGTGTCAAGAAGGAAAGCTTATCGGTTA</t>
  </si>
  <si>
    <t>CACCTGTCACATGCACAGAGAGCTGGGGAG</t>
  </si>
  <si>
    <t>TCCTTGTCACTGTACGAGATGTTTCGGATT</t>
  </si>
  <si>
    <t>TCATTGTCAGTGAGTTCGACTACGTGGAGA</t>
  </si>
  <si>
    <t>GAGATGTCATCACGTGTGAGCCACAGGGCT</t>
  </si>
  <si>
    <t>ACGCTGTCCACATCACCTCCTTCTGGGACG</t>
  </si>
  <si>
    <t>ACTTTGTCCAGGTAGCTAGGAAGGCGGCTT</t>
  </si>
  <si>
    <t>CTGGTGTCCCTGCTGCCTCTGTCCCGGACA</t>
  </si>
  <si>
    <t>CATCTGTCCGGGACAGAGGCAGCAGGGACA</t>
  </si>
  <si>
    <t>TTGCTGTCCTCACACAGAGACTTAAGGCAA</t>
  </si>
  <si>
    <t>TCGATGTCCTGGCACTCGGTGCAGCGGAAG</t>
  </si>
  <si>
    <t>TTCTTGTCGTAGTAGGGTATGGGATGGAAG</t>
  </si>
  <si>
    <t>TCTGTGTCTCCCGCTCCCAATACTCGGGCC</t>
  </si>
  <si>
    <t>AGAGTGTCTCCGGAGCATGCCAGCAGGAGT</t>
  </si>
  <si>
    <t>TTATTGTCTCTATTAGTAAGACACTGGCAG</t>
  </si>
  <si>
    <t>GAAATGTGAAATTGGTTTCAAGCAAGGTAA</t>
  </si>
  <si>
    <t>ACGGTGTGAACTACTTTGCAATCCGGGTGT</t>
  </si>
  <si>
    <t>CCTGTGTGACAGTTCTGCAGCCAGGGGCCG</t>
  </si>
  <si>
    <t>ATCGTGTGACCATGACAATAACTGTGGCCT</t>
  </si>
  <si>
    <t>GCTCTGTGAGAAGTTCTGCAATGCGGGAAT</t>
  </si>
  <si>
    <t>TGCTTGTGATACTTCATCCCTTCTGGGGAA</t>
  </si>
  <si>
    <t>ACCTTGTGCAGCAATGTATTTCCTGGGTTC</t>
  </si>
  <si>
    <t>TGCCTGTGCATCGTGGCTGTCCTGCGGCAC</t>
  </si>
  <si>
    <t>TTCCTGTGCCTGCAGAAGGAGTTGGGGGAG</t>
  </si>
  <si>
    <t>AGTCTGTGCTCAGTACTGGGGCGAAGGAAA</t>
  </si>
  <si>
    <t>CTGATGTGCTGAAGAGATCGTTCTGGGCTG</t>
  </si>
  <si>
    <t>CGGGTGTGGACAGCGGGTGGGAGGAGGCCA</t>
  </si>
  <si>
    <t>ATAATGTGGAGAACGTCTACAATTTGGGAT</t>
  </si>
  <si>
    <t>TGTTTGTGGCCACTGGAGAGTCCCTGGATA</t>
  </si>
  <si>
    <t>CTGTTGTGGCGCCAGAGGCAAAAGCGGAGG</t>
  </si>
  <si>
    <t>TCAATGTGGCTCAGAGATACGTGGTGGCTT</t>
  </si>
  <si>
    <t>TCTCTGTGGCTGAGCAGCAGCAGCTGGGCT</t>
  </si>
  <si>
    <t>TACCTGTGGGCTCCGGCACGGTGGTGGGTG</t>
  </si>
  <si>
    <t>CCTCTGTGGGGCCATCCCTGCCTCAGGAGA</t>
  </si>
  <si>
    <t>CAGGTGTGGTCTGTCACGCGGTTGGGGATG</t>
  </si>
  <si>
    <t>TAGCTGTGGTGACAGGGGGACCACTGGTCT</t>
  </si>
  <si>
    <t>GAGATGTGGTGACCCCTTGGCCCTTGGTCC</t>
  </si>
  <si>
    <t>CTGCTGTGGTGGGAGCCCTTCGGGGGGCGC</t>
  </si>
  <si>
    <t>CATCTGTGGTGGTGCCTCTTGGGAAGGAGC</t>
  </si>
  <si>
    <t>CCAATGTGGTTCCTTGTTCTCAGTGGGTAA</t>
  </si>
  <si>
    <t>ATGATGTGTACCGCGTGATGGCAGTGGATG</t>
  </si>
  <si>
    <t>GCTCTGTGTCCTGGGCCTGTGAGCAGGGAA</t>
  </si>
  <si>
    <t>GCCCTGTGTGACAGTTCTGCAGCCAGGGGC</t>
  </si>
  <si>
    <t>GGCATGTGTGACTGAGGGACCAGTTGGACG</t>
  </si>
  <si>
    <t>CCACTGTGTGCAGGAGCCCAATTTCGGGCA</t>
  </si>
  <si>
    <t>GAAGTGTGTGCCACTGTTTATACCAGGTAT</t>
  </si>
  <si>
    <t>AGGCTGTGTGGCGTCGTGAAGCATGGGATG</t>
  </si>
  <si>
    <t>AAGGTGTGTTATAGAACCAGGGTTTGGGTG</t>
  </si>
  <si>
    <t>CCACTGTTACAGTGGCCAGTGGTAGGGGAG</t>
  </si>
  <si>
    <t>GCACTGTTACCCTCTGGCATGGGCAGGTTG</t>
  </si>
  <si>
    <t>GACATGTTAGCACCAGCGATAAGAAGGGCT</t>
  </si>
  <si>
    <t>GTGTTGTTCAGCGCCAGAGTGACAGGGACC</t>
  </si>
  <si>
    <t>GTCATGTTCATGTAGTCACTTTGAAGGAGT</t>
  </si>
  <si>
    <t>GGGGTGTTCCCTGCTCACAGGCCCAGGACA</t>
  </si>
  <si>
    <t>TGTTTGTTCCCTTAGTGCTGGTGTTGGGCG</t>
  </si>
  <si>
    <t>CAGTTGTTCCTACTGGGATCCCCAAGGAGG</t>
  </si>
  <si>
    <t>GACGTGTTCGGCCGGGGCGGGCCGGGGCAG</t>
  </si>
  <si>
    <t>GGTATGTTCGTGTGCTTGGGAATATGGTCC</t>
  </si>
  <si>
    <t>ATGGTGTTCTGGTAGGCAAAGGTGTGGAGG</t>
  </si>
  <si>
    <t>TTACTGTTCTGGTTCACTCCTGTGGGGCCA</t>
  </si>
  <si>
    <t>ATCTTGTTGCCCTTGGTATCGATAAGGGAG</t>
  </si>
  <si>
    <t>TCCTTGTTGCTGCTGGAGGAGGACAGGGGG</t>
  </si>
  <si>
    <t>AATATGTTGGTACTGGGCTGTGGCTGGGTA</t>
  </si>
  <si>
    <t>GCTGTGTTGGTTTACCACAGGCGAGGGACT</t>
  </si>
  <si>
    <t>AAGATGTTGTTCTAAAGTAGGAGTTGGAGA</t>
  </si>
  <si>
    <t>GAGATGTTTCGGATTTCATTCCACGGGAAG</t>
  </si>
  <si>
    <t>GCCTTGTTTCTTTCCTCTCTGGGTCGGATT</t>
  </si>
  <si>
    <t>CATCTGTTTGTCCACATTAGGCTTAGGTTA</t>
  </si>
  <si>
    <t>TTTTTTAAAAAATTCAGGCTCTGCTGGTTC</t>
  </si>
  <si>
    <t>TTTTTTAAAAATGAAACAGGAAGATGGATC</t>
  </si>
  <si>
    <t>ATAATTAAAGACCACCTCCAGAAGCGGCAA</t>
  </si>
  <si>
    <t>CACCTTAAAGTGTTGGTTGTTGTGAGGGCT</t>
  </si>
  <si>
    <t>GGCTTTAAATTTAAATGCTGTTTCTGGAAA</t>
  </si>
  <si>
    <t>GTAATTAACAGCTTGCTGGTGAAAAGGACC</t>
  </si>
  <si>
    <t>CAGTTTAAGCAATTCATCCTCTCCAGGGCG</t>
  </si>
  <si>
    <t>GTAGTTAAGGTGTGTTATAGAACCAGGGTT</t>
  </si>
  <si>
    <t>GTAATTAATTCTGCTGTACTGCCTTGGGTT</t>
  </si>
  <si>
    <t>ATACTTACACAACAGGAAAGACTTTGGGAA</t>
  </si>
  <si>
    <t>CATTTTACATCATCATCTGCTGCTTGGTTT</t>
  </si>
  <si>
    <t>GGACTTACATTGGTGATGATTCGATGGAGT</t>
  </si>
  <si>
    <t>ATCCTTACCAGCCATATCAGTCTGTGGGAT</t>
  </si>
  <si>
    <t>CTCCTTACCCCATCTCAGGGTGAGGGGCTC</t>
  </si>
  <si>
    <t>TGCTTTACCCGCTGTGGGGGCGCATGGATC</t>
  </si>
  <si>
    <t>CTGCTTACCTGCAACTTCTTCGCCAGGTTC</t>
  </si>
  <si>
    <t>GTCTTTACCTGCAGTGCACCACAATGGGAC</t>
  </si>
  <si>
    <t>TTGCTTACCTTGTCATTGAATATACGGAGA</t>
  </si>
  <si>
    <t>ATGATTACGAGATCGAGTATGACCAGGATG</t>
  </si>
  <si>
    <t>ACATTTACTGACCTGGGGAATGCTGGGAAG</t>
  </si>
  <si>
    <t>TCTTTTACTGTAGCTTTATTCAGTAGGGAG</t>
  </si>
  <si>
    <t>TCACTTACTTCCATCAGACTGGCAAGGATT</t>
  </si>
  <si>
    <t>TCATTTAGAAAGACTGATTGCCCTAGGACT</t>
  </si>
  <si>
    <t>TGTATTAGCAAACGAGTGTCTCATGGGCAG</t>
  </si>
  <si>
    <t>CCCTTTAGCAGAGTCAGGGCATGTTGGGAC</t>
  </si>
  <si>
    <t>GGTTTTAGGGCCATTAGTTTCATAAGGAGG</t>
  </si>
  <si>
    <t>TTTTTTAGGTAACTCAGCAGTTGAAGGCGC</t>
  </si>
  <si>
    <t>GGCTTTAGTGGAATACAATCAGTTTGGAGA</t>
  </si>
  <si>
    <t>GGGCTTATACGAAAGCAAGAAACAAGGCAG</t>
  </si>
  <si>
    <t>ACATTTATACTATTGTCTGTCGGCCGGGAG</t>
  </si>
  <si>
    <t>TGTGTTATAGAACCAGGGTTTGGGTGGTGC</t>
  </si>
  <si>
    <t>AATTTTATCCTGAGAATGCTGAAGAGGAGC</t>
  </si>
  <si>
    <t>GAAGTTATCCTTCTGGTTCACTTGGGGCTT</t>
  </si>
  <si>
    <t>ATGATTATCTTTAATAGAGTCCAGAGGAAG</t>
  </si>
  <si>
    <t>CACATTATGACCAACACCAGGTCACGGCTC</t>
  </si>
  <si>
    <t>TGTTTTATGCTATAAGAACAATTCAGGTAA</t>
  </si>
  <si>
    <t>ATCATTATGCTGAGGATTTGGAAAGGGTGT</t>
  </si>
  <si>
    <t>TTTGTTATGGCTTGCTAGTGACAGTGGCTC</t>
  </si>
  <si>
    <t>GCCCTTATGGTGTGACAGTGCCTCCGGACC</t>
  </si>
  <si>
    <t>TTTGTTATTGCAGATGAAGTGGAAAGGGAA</t>
  </si>
  <si>
    <t>CAAGTTATTTAGTCGTGTGCCAAATGGTTT</t>
  </si>
  <si>
    <t>CCATTTATTTCAGAGAGTTCCACACGGTTA</t>
  </si>
  <si>
    <t>TGGATTATTTCTGGACACAAGATAAGGAGA</t>
  </si>
  <si>
    <t>TAGGTTCAAAACTGGTCAAATCAATGGTGA</t>
  </si>
  <si>
    <t>TTTCTTCAAACGCTAAATCAAGCTTGGAAT</t>
  </si>
  <si>
    <t>ACTATTCAACTGACTATGAGTTTCTGGTAA</t>
  </si>
  <si>
    <t>TAACTTCAAGCCCCTTTCGATTCTAGGTGG</t>
  </si>
  <si>
    <t>AAGTTTCAAGTCGTCATCATCTTGGGGATC</t>
  </si>
  <si>
    <t>TCCCTTCAATCTTCTCCTTGGGTGGGGGCT</t>
  </si>
  <si>
    <t>ATATTTCAATGGAAAATGTTCCTATGGATA</t>
  </si>
  <si>
    <t>ATTCTTCAATTTGTTAAATAGCATTGGATA</t>
  </si>
  <si>
    <t>AGCCTTCACAAGACCATTGTTAAGAGGCGA</t>
  </si>
  <si>
    <t>TGGCTTCACACTCCTGGTGCATGAAGGTGA</t>
  </si>
  <si>
    <t>AGTCTTCACAGTCACGTAGCGGGCTGGACT</t>
  </si>
  <si>
    <t>ACCTTTCACATTATGACCAACACCAGGTCA</t>
  </si>
  <si>
    <t>CCAATTCACCAGCTGGCCAGACCATGGGGT</t>
  </si>
  <si>
    <t>TTTCTTCACCCCTCGCAGATGGAGCGGCAG</t>
  </si>
  <si>
    <t>CATGTTCACCGGAGGCAAAGATGCAGGTAG</t>
  </si>
  <si>
    <t>GGGCTTCACCTCCTTCTCGACATCTGGCTT</t>
  </si>
  <si>
    <t>CTGTTTCAGCTGTTGTCTATGCTGTGGAGG</t>
  </si>
  <si>
    <t>CAGTTTCATCAAAACCAGTGCAACAGGTGG</t>
  </si>
  <si>
    <t>TGTTTTCATCTTTCAGGACACTAAAGGAGA</t>
  </si>
  <si>
    <t>GGTTTTCATTCCATTGACCTTGTCCGGACC</t>
  </si>
  <si>
    <t>ATATTTCCAAGTCCCTGGGCATCCTGGGGA</t>
  </si>
  <si>
    <t>CCAATTCCAAGTGTCAGGGTCAAGTGGAGA</t>
  </si>
  <si>
    <t>CTATTTCCACCCAGTTCCAGCGCCAGGGGC</t>
  </si>
  <si>
    <t>TTCATTCCACGGGAAGGAGATCTTGGGGGT</t>
  </si>
  <si>
    <t>GCAGTTCCAGTTGGAGGCTGAGCCAGGACC</t>
  </si>
  <si>
    <t>AAGCTTCCCAAGGCTTCCCCAGAAGGGATG</t>
  </si>
  <si>
    <t>GCTCTTCCCACCGTCCCCGGCCCCTGGCTG</t>
  </si>
  <si>
    <t>GATGTTCCCATAACCCAGTCTGTCAGGTAT</t>
  </si>
  <si>
    <t>TCCTTTCCCCGTTTGGAGCCGGCTAGGTTT</t>
  </si>
  <si>
    <t>GCCCTTCCCCTCACAGGGCATAGTAGGGGA</t>
  </si>
  <si>
    <t>GGAATTCCGGGCATCCCTGTACAAGGGCGT</t>
  </si>
  <si>
    <t>CAGCTTCCTAACCTGCAGTGGACGAGGATG</t>
  </si>
  <si>
    <t>GGTATTCCTACAACCTTCTCGCAAAGGAAT</t>
  </si>
  <si>
    <t>CGGATTCCTACTGTAGGCTTGTCTGGGGAA</t>
  </si>
  <si>
    <t>AACCTTCCTGTTGGGGCAGGGTGGTGGCCA</t>
  </si>
  <si>
    <t>AGACTTCCTTCATACAGGAGTTGGAGGACA</t>
  </si>
  <si>
    <t>GGGATTCCTTGCCGCTTCTGGAGGTGGTCT</t>
  </si>
  <si>
    <t>GGAATTCCTTTGCGAGAAGGTTGTAGGAAT</t>
  </si>
  <si>
    <t>GGCTTTCGAGTGAGCCCAGGCCTCCGGGGA</t>
  </si>
  <si>
    <t>CCAATTCGATGGGAGGCCCCGAACGGGAGC</t>
  </si>
  <si>
    <t>CCTGTTCGCGCCATGGGGGCACCGTGGGGC</t>
  </si>
  <si>
    <t>TTTGTTCGCTCTGCTGAAGTTACTTGGACA</t>
  </si>
  <si>
    <t>AAGATTCGGCCAAAAGATGTCCCTGGGACA</t>
  </si>
  <si>
    <t>CCCGTTCGGGGCCTCCCATCGAATTGGCAA</t>
  </si>
  <si>
    <t>GGTGTTCGTAGCTCAAGATCCCGAAGGCCG</t>
  </si>
  <si>
    <t>GGAATTCTACAATGGCAGCTGGGGTGGCAC</t>
  </si>
  <si>
    <t>CACCTTCTACATTTCACTATGTGCTGGTAA</t>
  </si>
  <si>
    <t>AAGGTTCTACTTAGCCAAACACAGTGGTCG</t>
  </si>
  <si>
    <t>GGGCTTCTATATTTCCAAGTCCCTGGGCAT</t>
  </si>
  <si>
    <t>TATGTTCTATGCCCTCAGGATCCAGGGCTC</t>
  </si>
  <si>
    <t>TCCATTCTCACAATGATTTCCTCCTGGCCA</t>
  </si>
  <si>
    <t>CTTTTTCTCAGGCTCTAGCAGGGTAGGAGC</t>
  </si>
  <si>
    <t>TCTTTTCTCCCTTTAGCAGAGTCAGGGCAT</t>
  </si>
  <si>
    <t>TTCCTTCTCCTCATAAATAGATCATGGTTC</t>
  </si>
  <si>
    <t>CTCCTTCTCGACATCTGGCTTCTCAGGGGA</t>
  </si>
  <si>
    <t>GTGCTTCTCGGCCGGCGCCGAGATCGGCCA</t>
  </si>
  <si>
    <t>GTTTTTCTCTAGTCCGCATTGGATTGGTGG</t>
  </si>
  <si>
    <t>CCCCTTCTCTATCCACAGACAAGCTGGTCA</t>
  </si>
  <si>
    <t>GCAGTTCTGACCCGAGTTTACGGTAGGTTT</t>
  </si>
  <si>
    <t>GGAATTCTGAGGAGGAACTGATGATGGCAT</t>
  </si>
  <si>
    <t>TGAATTCTGAGGGGCGGGTAACATTGGAAT</t>
  </si>
  <si>
    <t>TCCTTTCTGCAGATTTCCAGCCCAAGGTTC</t>
  </si>
  <si>
    <t>CAGCTTCTGCATTGGTAAGCGCACAGGACG</t>
  </si>
  <si>
    <t>CAGTTTCTGCTACTCTCCTCATTTTGGGGG</t>
  </si>
  <si>
    <t>GGCATTCTGGGCTTCAGAGGTACTTGGAGC</t>
  </si>
  <si>
    <t>CTGGTTCTGGGGTCTGTTCAATGAAGGGAA</t>
  </si>
  <si>
    <t>AGCGTTCTGGTCGGCATCGTGCTATGGTGG</t>
  </si>
  <si>
    <t>ATATTTCTGTCTCCTAGATGGTGCTGGATC</t>
  </si>
  <si>
    <t>CCAGTTCTGTGGAGAGTTCCAGTGTGGCCC</t>
  </si>
  <si>
    <t>CAGTTTCTGTGGGGTCAGGGACAGTGGACT</t>
  </si>
  <si>
    <t>ACGTTTCTTAATAACAACTGGACTTGGTAA</t>
  </si>
  <si>
    <t>TGGCTTCTTACGCCGTCCAGGCCAAGGTAG</t>
  </si>
  <si>
    <t>CAACTTCTTAGTGTTGGCCTGAGAAGGTTG</t>
  </si>
  <si>
    <t>CAACTTCTTCTCAGTTCAAGTAACAGGTAA</t>
  </si>
  <si>
    <t>GTACTTCTTGATCTAGCTTGTTTGTGGCCA</t>
  </si>
  <si>
    <t>CTTCTTCTTGCGTTCCTCAGTACTGGGTGG</t>
  </si>
  <si>
    <t>TTGATTCTTGGCTTGGTGACCTGGTGGTTA</t>
  </si>
  <si>
    <t>GGAGTTCTTGTCGTAGTAGGGTATGGGATG</t>
  </si>
  <si>
    <t>GTGGTTCTTTATTTATAGGCATTTTGGAAC</t>
  </si>
  <si>
    <t>TATGTTGAAAAATGGAAAGACAGAAGGTAA</t>
  </si>
  <si>
    <t>GATGTTGAACTCGGCCTTCATGGCCGGCTC</t>
  </si>
  <si>
    <t>GATGTTGAAGCGCAGCCGGCAGTCAGGGGG</t>
  </si>
  <si>
    <t>GAGGTTGAAGCTTGGTATGTCAGGAGGCAA</t>
  </si>
  <si>
    <t>TATCTTGAAGGTTCTGAACCGCAAAGGGAC</t>
  </si>
  <si>
    <t>TTCTTTGAATCTTCCCATTGACATAGGCAA</t>
  </si>
  <si>
    <t>GATTTTGAATTTCCTCACAGAAAGCGGCTG</t>
  </si>
  <si>
    <t>CCACTTGACCCTGACACTTGGAATTGGAGC</t>
  </si>
  <si>
    <t>GCCCTTGACTATAATGAATACTTCAGGGAT</t>
  </si>
  <si>
    <t>GAAGTTGAGGGGGGAATTCTGAGGAGGAAC</t>
  </si>
  <si>
    <t>TGCCTTGATTGACACGTACCTGCCTGGAAT</t>
  </si>
  <si>
    <t>TGGTTTGCAATGGTTAAGGTGAACTGGTTC</t>
  </si>
  <si>
    <t>GGCCTTGCACCTTCTCCTCCTCTTTGGGGC</t>
  </si>
  <si>
    <t>ATACTTGCACTCTCATCTCCCGAGGGGACC</t>
  </si>
  <si>
    <t>TTCCTTGCAGAATCCAAGAAAACAGGGGCC</t>
  </si>
  <si>
    <t>GTTGTTGCAGTTGGATATAGACCACGGAGA</t>
  </si>
  <si>
    <t>ATGCTTGCCACAGTGCCTGGGGCCAGGCCC</t>
  </si>
  <si>
    <t>TTACTTGCCAGGCTTCGCAGCCCCGGGGAG</t>
  </si>
  <si>
    <t>AAGGTTGCCCCATGTCCAGGCTCATGGATT</t>
  </si>
  <si>
    <t>AGTTTTGCCTCCTCCTCGGTGATCTGGGCC</t>
  </si>
  <si>
    <t>ATCTTTGCCTGGAGCTGTTGGCGAAGGCGC</t>
  </si>
  <si>
    <t>AACGTTGCCTTAAGTCTCTGTGTGAGGACA</t>
  </si>
  <si>
    <t>GTCATTGCCTTCCGTTCCAGTTACCGGGAC</t>
  </si>
  <si>
    <t>CTTCTTGCGTTCCTCAGTACTGGGTGGAGC</t>
  </si>
  <si>
    <t>GAACTTGCTAGATAATCATACTGAAGGCAG</t>
  </si>
  <si>
    <t>TCATTTGCTATCCACATCGACTGCTGGACA</t>
  </si>
  <si>
    <t>CTCGTTGCTATCTACCACAAGCAGGGGCGA</t>
  </si>
  <si>
    <t>CAGGTTGCTGCTGCCGGTACACAGAGGTCT</t>
  </si>
  <si>
    <t>CTTGTTGCTGCTGGAGGAGGACAGGGGGTC</t>
  </si>
  <si>
    <t>GCTCTTGCTGGCCATGGAGGAAGTAGGCAG</t>
  </si>
  <si>
    <t>TTCTTTGCTTCTGCACTTGGCTTGCGGATC</t>
  </si>
  <si>
    <t>GTGCTTGCTTTACATCGTCTACTCTGGAAC</t>
  </si>
  <si>
    <t>TGGTTTGGAACAGTCCGAGTGGACCGGCGA</t>
  </si>
  <si>
    <t>AGAATTGGAGAAGGGTCAGCACCTGGGTTC</t>
  </si>
  <si>
    <t>CATGTTGGAGACAGTGGATGGAGGAGGCTC</t>
  </si>
  <si>
    <t>TCTCTTGGATATTACAGATGACCATGGATG</t>
  </si>
  <si>
    <t>CTTATTGGATCCACAGAATAAAAAGGGCAC</t>
  </si>
  <si>
    <t>ATCCTTGGCAGAAGACCTGGTTCTGGGGTC</t>
  </si>
  <si>
    <t>CACATTGGCCAGAGCCATCGCTATAGGGAG</t>
  </si>
  <si>
    <t>TCTTTTGGCCGAATCTTGGTGTGTTGGGGG</t>
  </si>
  <si>
    <t>CGGGTTGGCCTTCCACTGGGGCAGCGGGAT</t>
  </si>
  <si>
    <t>GCTGTTGGCGAAGGCGCTGTCCTTGGGGCA</t>
  </si>
  <si>
    <t>GATCTTGGGGGTCAGTCTGTTCTCAGGGTC</t>
  </si>
  <si>
    <t>CAGATTGGTAGTTCACCAGCATTAAGGAGT</t>
  </si>
  <si>
    <t>TACTTTGGTCCAAGGTGGTGGCCGAGGCGG</t>
  </si>
  <si>
    <t>GCGGTTGGTCGTACTGTTTGGGGTGGGAAA</t>
  </si>
  <si>
    <t>TCAGTTGGTGGTAGTAGCGGACCCGGGCCT</t>
  </si>
  <si>
    <t>GGGGTTGGTGGTGGCTGAGGCGGACGGGGT</t>
  </si>
  <si>
    <t>CCCTTTGTAACCGAATCTTTGGATTGGGAC</t>
  </si>
  <si>
    <t>CAAGTTGTACGTTATGGGTGTATTAGGGAT</t>
  </si>
  <si>
    <t>TATGTTGTCAAGCTAAGGCGACAGAGGTGT</t>
  </si>
  <si>
    <t>CTGATTGTCAGCTTCCTCAGGAATGGGTAG</t>
  </si>
  <si>
    <t>AAGGTTGTCCAACTGACATCTTTCAGGTAT</t>
  </si>
  <si>
    <t>CTTCTTGTCCTTCCCCAGGAAGGCTGGCAC</t>
  </si>
  <si>
    <t>GCCATTGTCTCACCGTATGAAGCAGGGATT</t>
  </si>
  <si>
    <t>ATGCTTGTGATACTTCATCCCTTCTGGGGA</t>
  </si>
  <si>
    <t>CGAATTGTGATCACATCCTCTGATTGGCAA</t>
  </si>
  <si>
    <t>TACCTTGTGCAGCAATGTATTTCCTGGGTT</t>
  </si>
  <si>
    <t>CTCCTTGTGCTCTGGGTCATCGGCAGGATC</t>
  </si>
  <si>
    <t>GGCCTTGTGCTGCTCCTCTAACAATGGCAC</t>
  </si>
  <si>
    <t>GAGCTTGTGGAGACCAGGCCTGCAGGGGAT</t>
  </si>
  <si>
    <t>CTTGTTGTGGCCCTGGCAGGTGGGGGGCAT</t>
  </si>
  <si>
    <t>GGTGTTGTTCAGCGCCAGAGTGACAGGGAC</t>
  </si>
  <si>
    <t>TGGTTTGTTCTACAAATTGAGTATTGGTAT</t>
  </si>
  <si>
    <t>ACTTTTGTTGCCATCCTCATCGCTCGGCAG</t>
  </si>
  <si>
    <t>CTATTTTAAAGAATGTTAACAATATGGTGA</t>
  </si>
  <si>
    <t>CTGTTTTAAAGCGATTGCTAGGCCCGGTAT</t>
  </si>
  <si>
    <t>CCTTTTTAACTGGTCCATAAAATGTGGCAT</t>
  </si>
  <si>
    <t>GAATTTTACATACACTACTAACTCTGGTTA</t>
  </si>
  <si>
    <t>CTGTTTTACATAGGTATCTTTAGGTGGTGT</t>
  </si>
  <si>
    <t>GAGCTTTACCTTGCTCCCTCAAATAGGAAC</t>
  </si>
  <si>
    <t>CACATTTACTGACCTGGGGAATGCTGGGAA</t>
  </si>
  <si>
    <t>ACGCTTTACTTTGGTCCAAGGTGGTGGCCG</t>
  </si>
  <si>
    <t>CTACTTTAGAACAACATCTTATGTGGGATG</t>
  </si>
  <si>
    <t>AGATTTTATACAAAACAACAAGCAAGGCTA</t>
  </si>
  <si>
    <t>AAAGTTTCAAGTCGTCATCATCTTGGGGAT</t>
  </si>
  <si>
    <t>CTCTTTTCACAATGGAGTGTACGAGGGAGA</t>
  </si>
  <si>
    <t>TTTTTTTCAGCTTCCAATAAAAACAGGACA</t>
  </si>
  <si>
    <t>TATGTTTCCAACAAAATGTCAGAATGGATT</t>
  </si>
  <si>
    <t>TCATTTTCCTACTTGTTCAGTCCATGGTGG</t>
  </si>
  <si>
    <t>TGTTTTTCCTCCACAGACTGAATGTGGATG</t>
  </si>
  <si>
    <t>TGCTTTTCCTCGACCGCAACCCCGCGGTCT</t>
  </si>
  <si>
    <t>TGGCTTTCGAGAACTCGCAGCACCTGGATT</t>
  </si>
  <si>
    <t>CATGTTTCTATCCGACCTGAGCACAGGCTT</t>
  </si>
  <si>
    <t>CTCTTTTCTCCCTTTAGCAGAGTCAGGGCA</t>
  </si>
  <si>
    <t>CAGGTTTCTCGGAGCCCCAGAGTCCGGCAC</t>
  </si>
  <si>
    <t>ATTATTTCTGAAGTGAATGAAGAGGGGTGT</t>
  </si>
  <si>
    <t>ATTGTTTCTGCCTCTGCAGATACTGGGCTA</t>
  </si>
  <si>
    <t>CCATTTTCTTCACACCTGTCGTGAAGGAAA</t>
  </si>
  <si>
    <t>CTGGTTTCTTCATCAATTCCAGGCAGGTAC</t>
  </si>
  <si>
    <t>TCTTTTTCTTGCATAAACCTAAAAAGGACC</t>
  </si>
  <si>
    <t>CGTATTTGAAGTCCCACTTTCTCATGGTTA</t>
  </si>
  <si>
    <t>CATGTTTGACCGCTCCGAGGTCTATGGCCC</t>
  </si>
  <si>
    <t>TACCTTTGAGCTAGTTCTGTCCACTGGTCC</t>
  </si>
  <si>
    <t>TCATTTTGCCAAGAGATGAAATTTAGGTGA</t>
  </si>
  <si>
    <t>CACCTTTGGGAAGCATGTTGGACAGGGCTG</t>
  </si>
  <si>
    <t>AGGGTTTGGGTGGTGCAGGAGGTCCGGAGG</t>
  </si>
  <si>
    <t>GCACTTTGGTGTGGCTGACTGAGTGGGCCA</t>
  </si>
  <si>
    <t>TTCTTTTGTAAGAACCCGCTGTGTTGGTTT</t>
  </si>
  <si>
    <t>GCCCTTTGTCATCGTAGGAAGATATGGCTG</t>
  </si>
  <si>
    <t>CAAATTTGTTCTTTAAATGGCTACAGGAGG</t>
  </si>
  <si>
    <t>Residuals</t>
  </si>
  <si>
    <t>MSE</t>
  </si>
  <si>
    <t>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</si>
</sst>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FC_plus_RES_withPredictions!$I$2:$I$5311</c:f>
              <c:numCache>
                <c:formatCode>General</c:formatCode>
                <c:ptCount val="5310"/>
                <c:pt idx="0">
                  <c:v>0.54441185839907702</c:v>
                </c:pt>
                <c:pt idx="1">
                  <c:v>0.61751221379888699</c:v>
                </c:pt>
                <c:pt idx="2">
                  <c:v>0.47623183469474301</c:v>
                </c:pt>
                <c:pt idx="3">
                  <c:v>0.45988200093404802</c:v>
                </c:pt>
                <c:pt idx="4">
                  <c:v>0.29084061967765901</c:v>
                </c:pt>
                <c:pt idx="5">
                  <c:v>0.57040796551279405</c:v>
                </c:pt>
                <c:pt idx="6">
                  <c:v>0.59248489398458903</c:v>
                </c:pt>
                <c:pt idx="7">
                  <c:v>0.61940231631452403</c:v>
                </c:pt>
                <c:pt idx="8">
                  <c:v>0.49474304315991802</c:v>
                </c:pt>
                <c:pt idx="9">
                  <c:v>0.49474304315991802</c:v>
                </c:pt>
                <c:pt idx="10">
                  <c:v>0.37522693131138202</c:v>
                </c:pt>
                <c:pt idx="11">
                  <c:v>0.41434369434043999</c:v>
                </c:pt>
                <c:pt idx="12">
                  <c:v>0.560760211666541</c:v>
                </c:pt>
                <c:pt idx="13">
                  <c:v>0.61747128708778098</c:v>
                </c:pt>
                <c:pt idx="14">
                  <c:v>0.50040919011615403</c:v>
                </c:pt>
                <c:pt idx="15">
                  <c:v>0.24021051974776</c:v>
                </c:pt>
                <c:pt idx="16">
                  <c:v>0.51230596445130305</c:v>
                </c:pt>
                <c:pt idx="17">
                  <c:v>0.40986192606716199</c:v>
                </c:pt>
                <c:pt idx="18">
                  <c:v>0.58613783688618404</c:v>
                </c:pt>
                <c:pt idx="19">
                  <c:v>0.50834503841033496</c:v>
                </c:pt>
                <c:pt idx="20">
                  <c:v>0.64240224171623395</c:v>
                </c:pt>
                <c:pt idx="21">
                  <c:v>0.59160986404424198</c:v>
                </c:pt>
                <c:pt idx="22">
                  <c:v>0.631367690509819</c:v>
                </c:pt>
                <c:pt idx="23">
                  <c:v>0.44390045302873998</c:v>
                </c:pt>
                <c:pt idx="24">
                  <c:v>0.630521855112261</c:v>
                </c:pt>
                <c:pt idx="25">
                  <c:v>0.35511523165118702</c:v>
                </c:pt>
                <c:pt idx="26">
                  <c:v>0.35511523165118702</c:v>
                </c:pt>
                <c:pt idx="27">
                  <c:v>0.67129232535326999</c:v>
                </c:pt>
                <c:pt idx="28">
                  <c:v>0.33961892155947199</c:v>
                </c:pt>
                <c:pt idx="29">
                  <c:v>0.554644705975748</c:v>
                </c:pt>
                <c:pt idx="30">
                  <c:v>0.554644705975748</c:v>
                </c:pt>
                <c:pt idx="31">
                  <c:v>0.38353877493284999</c:v>
                </c:pt>
                <c:pt idx="32">
                  <c:v>0.57132700265415004</c:v>
                </c:pt>
                <c:pt idx="33">
                  <c:v>0.19189369407064899</c:v>
                </c:pt>
                <c:pt idx="34">
                  <c:v>0.70599116754732205</c:v>
                </c:pt>
                <c:pt idx="35">
                  <c:v>0.70599116754732205</c:v>
                </c:pt>
                <c:pt idx="36">
                  <c:v>0.22604443085192699</c:v>
                </c:pt>
                <c:pt idx="37">
                  <c:v>0.67282171544593194</c:v>
                </c:pt>
                <c:pt idx="38">
                  <c:v>0.59408226561509103</c:v>
                </c:pt>
                <c:pt idx="39">
                  <c:v>0.62987498523881102</c:v>
                </c:pt>
                <c:pt idx="40">
                  <c:v>0.74713900187361904</c:v>
                </c:pt>
                <c:pt idx="41">
                  <c:v>0.58546541845787703</c:v>
                </c:pt>
                <c:pt idx="42">
                  <c:v>0.54037545400408205</c:v>
                </c:pt>
                <c:pt idx="43">
                  <c:v>0.58932422283623298</c:v>
                </c:pt>
                <c:pt idx="44">
                  <c:v>0.46138471915727503</c:v>
                </c:pt>
                <c:pt idx="45">
                  <c:v>0.71990024590276702</c:v>
                </c:pt>
                <c:pt idx="46">
                  <c:v>0.67814065329317097</c:v>
                </c:pt>
                <c:pt idx="47">
                  <c:v>0.49966718918634201</c:v>
                </c:pt>
                <c:pt idx="48">
                  <c:v>0.61541713788931296</c:v>
                </c:pt>
                <c:pt idx="49">
                  <c:v>0.57057743383633697</c:v>
                </c:pt>
                <c:pt idx="50">
                  <c:v>0.23175509522180501</c:v>
                </c:pt>
                <c:pt idx="51">
                  <c:v>0.44063549639022798</c:v>
                </c:pt>
                <c:pt idx="52">
                  <c:v>0.38904290029634597</c:v>
                </c:pt>
                <c:pt idx="53">
                  <c:v>0.67419457398660698</c:v>
                </c:pt>
                <c:pt idx="54">
                  <c:v>0.72743100812985095</c:v>
                </c:pt>
                <c:pt idx="55">
                  <c:v>0.48439617196537199</c:v>
                </c:pt>
                <c:pt idx="56">
                  <c:v>0.43367393399860799</c:v>
                </c:pt>
                <c:pt idx="57">
                  <c:v>0.43367393399860799</c:v>
                </c:pt>
                <c:pt idx="58">
                  <c:v>0.64036708194492897</c:v>
                </c:pt>
                <c:pt idx="59">
                  <c:v>0.64036708194492897</c:v>
                </c:pt>
                <c:pt idx="60">
                  <c:v>0.42952609950621501</c:v>
                </c:pt>
                <c:pt idx="61">
                  <c:v>0.54685019756215703</c:v>
                </c:pt>
                <c:pt idx="62">
                  <c:v>0.33040166839819402</c:v>
                </c:pt>
                <c:pt idx="63">
                  <c:v>0.57104751920124397</c:v>
                </c:pt>
                <c:pt idx="64">
                  <c:v>0.576052915381288</c:v>
                </c:pt>
                <c:pt idx="65">
                  <c:v>0.62435034750957197</c:v>
                </c:pt>
                <c:pt idx="66">
                  <c:v>0.37761433513586901</c:v>
                </c:pt>
                <c:pt idx="67">
                  <c:v>0.51409317092999396</c:v>
                </c:pt>
                <c:pt idx="68">
                  <c:v>0.44535481655499098</c:v>
                </c:pt>
                <c:pt idx="69">
                  <c:v>0.51682118710163705</c:v>
                </c:pt>
                <c:pt idx="70">
                  <c:v>0.50350944657078001</c:v>
                </c:pt>
                <c:pt idx="71">
                  <c:v>0.65084897806676401</c:v>
                </c:pt>
                <c:pt idx="72">
                  <c:v>0.43102098893177698</c:v>
                </c:pt>
                <c:pt idx="73">
                  <c:v>0.62964701195778505</c:v>
                </c:pt>
                <c:pt idx="74">
                  <c:v>0.62032101700591402</c:v>
                </c:pt>
                <c:pt idx="75">
                  <c:v>0.62032101700591402</c:v>
                </c:pt>
                <c:pt idx="76">
                  <c:v>0.57473278529611105</c:v>
                </c:pt>
                <c:pt idx="77">
                  <c:v>0.68172586506476796</c:v>
                </c:pt>
                <c:pt idx="78">
                  <c:v>0.44579538219453602</c:v>
                </c:pt>
                <c:pt idx="79">
                  <c:v>0.51203538023697304</c:v>
                </c:pt>
                <c:pt idx="80">
                  <c:v>0.65067667094829396</c:v>
                </c:pt>
                <c:pt idx="81">
                  <c:v>0.48605022058244002</c:v>
                </c:pt>
                <c:pt idx="82">
                  <c:v>0.48164401285237501</c:v>
                </c:pt>
                <c:pt idx="83">
                  <c:v>0.455450321646444</c:v>
                </c:pt>
                <c:pt idx="84">
                  <c:v>0.591645004052195</c:v>
                </c:pt>
                <c:pt idx="85">
                  <c:v>0.54876298335909501</c:v>
                </c:pt>
                <c:pt idx="86">
                  <c:v>0.561791893291547</c:v>
                </c:pt>
                <c:pt idx="87">
                  <c:v>0.561791893291547</c:v>
                </c:pt>
                <c:pt idx="88">
                  <c:v>0.45563508065284702</c:v>
                </c:pt>
                <c:pt idx="89">
                  <c:v>0.669477067068601</c:v>
                </c:pt>
                <c:pt idx="90">
                  <c:v>0.669477067068601</c:v>
                </c:pt>
                <c:pt idx="91">
                  <c:v>0.170875017512891</c:v>
                </c:pt>
                <c:pt idx="92">
                  <c:v>0.170875017512891</c:v>
                </c:pt>
                <c:pt idx="93">
                  <c:v>0.50720044518395402</c:v>
                </c:pt>
                <c:pt idx="94">
                  <c:v>0.60022728729343999</c:v>
                </c:pt>
                <c:pt idx="95">
                  <c:v>0.54507709528090398</c:v>
                </c:pt>
                <c:pt idx="96">
                  <c:v>0.55685302689368199</c:v>
                </c:pt>
                <c:pt idx="97">
                  <c:v>0.35452297350680601</c:v>
                </c:pt>
                <c:pt idx="98">
                  <c:v>0.24139256904600201</c:v>
                </c:pt>
                <c:pt idx="99">
                  <c:v>0.24308282606995199</c:v>
                </c:pt>
                <c:pt idx="100">
                  <c:v>0.50113736140159304</c:v>
                </c:pt>
                <c:pt idx="101">
                  <c:v>0.50113736140159304</c:v>
                </c:pt>
                <c:pt idx="102">
                  <c:v>0.16033451048470199</c:v>
                </c:pt>
                <c:pt idx="103">
                  <c:v>0.38207303481228599</c:v>
                </c:pt>
                <c:pt idx="104">
                  <c:v>0.38207303481228599</c:v>
                </c:pt>
                <c:pt idx="105">
                  <c:v>0.37007177739416403</c:v>
                </c:pt>
                <c:pt idx="106">
                  <c:v>0.68580542226206398</c:v>
                </c:pt>
                <c:pt idx="107">
                  <c:v>0.380932306878074</c:v>
                </c:pt>
                <c:pt idx="108">
                  <c:v>0.45935474365282702</c:v>
                </c:pt>
                <c:pt idx="109">
                  <c:v>0.56689200286105002</c:v>
                </c:pt>
                <c:pt idx="110">
                  <c:v>0.56689200286105002</c:v>
                </c:pt>
                <c:pt idx="111">
                  <c:v>0.57236788622506996</c:v>
                </c:pt>
                <c:pt idx="112">
                  <c:v>0.58527244368238596</c:v>
                </c:pt>
                <c:pt idx="113">
                  <c:v>0.59190020761790396</c:v>
                </c:pt>
                <c:pt idx="114">
                  <c:v>0.38864172246294498</c:v>
                </c:pt>
                <c:pt idx="115">
                  <c:v>0.71218488395565305</c:v>
                </c:pt>
                <c:pt idx="116">
                  <c:v>0.41196770884089301</c:v>
                </c:pt>
                <c:pt idx="117">
                  <c:v>0.39989912385031201</c:v>
                </c:pt>
                <c:pt idx="118">
                  <c:v>0.39933864592233498</c:v>
                </c:pt>
                <c:pt idx="119">
                  <c:v>0.39933864592233498</c:v>
                </c:pt>
                <c:pt idx="120">
                  <c:v>0.70860224907296698</c:v>
                </c:pt>
                <c:pt idx="121">
                  <c:v>0.51979483371132795</c:v>
                </c:pt>
                <c:pt idx="122">
                  <c:v>0.69501016355645295</c:v>
                </c:pt>
                <c:pt idx="123">
                  <c:v>0.57837417949954795</c:v>
                </c:pt>
                <c:pt idx="124">
                  <c:v>0.40078319463746298</c:v>
                </c:pt>
                <c:pt idx="125">
                  <c:v>0.40262694120436399</c:v>
                </c:pt>
                <c:pt idx="126">
                  <c:v>0.48514042891450199</c:v>
                </c:pt>
                <c:pt idx="127">
                  <c:v>0.46791802862334397</c:v>
                </c:pt>
                <c:pt idx="128">
                  <c:v>0.46791802862334397</c:v>
                </c:pt>
                <c:pt idx="129">
                  <c:v>0.24326173260147399</c:v>
                </c:pt>
                <c:pt idx="130">
                  <c:v>0.39806612290884502</c:v>
                </c:pt>
                <c:pt idx="131">
                  <c:v>0.47234880070959301</c:v>
                </c:pt>
                <c:pt idx="132">
                  <c:v>0.32174748607978498</c:v>
                </c:pt>
                <c:pt idx="133">
                  <c:v>0.60962541835150397</c:v>
                </c:pt>
                <c:pt idx="134">
                  <c:v>0.60962541835150397</c:v>
                </c:pt>
                <c:pt idx="135">
                  <c:v>0.59291684352159402</c:v>
                </c:pt>
                <c:pt idx="136">
                  <c:v>0.47746205808227699</c:v>
                </c:pt>
                <c:pt idx="137">
                  <c:v>0.47746205808227699</c:v>
                </c:pt>
                <c:pt idx="138">
                  <c:v>0.61693313126764304</c:v>
                </c:pt>
                <c:pt idx="139">
                  <c:v>0.43285169595759398</c:v>
                </c:pt>
                <c:pt idx="140">
                  <c:v>0.33607587861329702</c:v>
                </c:pt>
                <c:pt idx="141">
                  <c:v>0.39139742326759802</c:v>
                </c:pt>
                <c:pt idx="142">
                  <c:v>0.31960976046460399</c:v>
                </c:pt>
                <c:pt idx="143">
                  <c:v>0.56716310142620796</c:v>
                </c:pt>
                <c:pt idx="144">
                  <c:v>0.63269275897793198</c:v>
                </c:pt>
                <c:pt idx="145">
                  <c:v>0.58161933031496504</c:v>
                </c:pt>
                <c:pt idx="146">
                  <c:v>0.58161933031496504</c:v>
                </c:pt>
                <c:pt idx="147">
                  <c:v>0.58575183393107499</c:v>
                </c:pt>
                <c:pt idx="148">
                  <c:v>0.39240923074690398</c:v>
                </c:pt>
                <c:pt idx="149">
                  <c:v>0.45261782652197202</c:v>
                </c:pt>
                <c:pt idx="150">
                  <c:v>0.45261782652197202</c:v>
                </c:pt>
                <c:pt idx="151">
                  <c:v>0.50482261352692903</c:v>
                </c:pt>
                <c:pt idx="152">
                  <c:v>0.35351821972290298</c:v>
                </c:pt>
                <c:pt idx="153">
                  <c:v>0.47699844525860102</c:v>
                </c:pt>
                <c:pt idx="154">
                  <c:v>0.52761226549620399</c:v>
                </c:pt>
                <c:pt idx="155">
                  <c:v>0.34982759142769199</c:v>
                </c:pt>
                <c:pt idx="156">
                  <c:v>0.34156284807548498</c:v>
                </c:pt>
                <c:pt idx="157">
                  <c:v>0.54131395215099198</c:v>
                </c:pt>
                <c:pt idx="158">
                  <c:v>0.458515729090339</c:v>
                </c:pt>
                <c:pt idx="159">
                  <c:v>0.62485579727158602</c:v>
                </c:pt>
                <c:pt idx="160">
                  <c:v>0.63337556115049698</c:v>
                </c:pt>
                <c:pt idx="161">
                  <c:v>0.65585505384640597</c:v>
                </c:pt>
                <c:pt idx="162">
                  <c:v>4.8047398015562598E-2</c:v>
                </c:pt>
                <c:pt idx="163">
                  <c:v>4.8047398015562598E-2</c:v>
                </c:pt>
                <c:pt idx="164">
                  <c:v>0.67606023976630403</c:v>
                </c:pt>
                <c:pt idx="165">
                  <c:v>0.40998989972334399</c:v>
                </c:pt>
                <c:pt idx="166">
                  <c:v>0.58451499493136905</c:v>
                </c:pt>
                <c:pt idx="167">
                  <c:v>0.39476045267989501</c:v>
                </c:pt>
                <c:pt idx="168">
                  <c:v>0.60639648901244503</c:v>
                </c:pt>
                <c:pt idx="169">
                  <c:v>0.508967214190719</c:v>
                </c:pt>
                <c:pt idx="170">
                  <c:v>0.67592037605904398</c:v>
                </c:pt>
                <c:pt idx="171">
                  <c:v>0.58365263080937202</c:v>
                </c:pt>
                <c:pt idx="172">
                  <c:v>0.354725367973387</c:v>
                </c:pt>
                <c:pt idx="173">
                  <c:v>0.54540678622090899</c:v>
                </c:pt>
                <c:pt idx="174">
                  <c:v>0.63313571992486595</c:v>
                </c:pt>
                <c:pt idx="175">
                  <c:v>0.175401483086006</c:v>
                </c:pt>
                <c:pt idx="176">
                  <c:v>0.64517922682018702</c:v>
                </c:pt>
                <c:pt idx="177">
                  <c:v>0.64517922682018702</c:v>
                </c:pt>
                <c:pt idx="178">
                  <c:v>0.61572689940241598</c:v>
                </c:pt>
                <c:pt idx="179">
                  <c:v>0.58504879775617502</c:v>
                </c:pt>
                <c:pt idx="180">
                  <c:v>0.64648160078079897</c:v>
                </c:pt>
                <c:pt idx="181">
                  <c:v>0.20974596962637401</c:v>
                </c:pt>
                <c:pt idx="182">
                  <c:v>0.20974596962637401</c:v>
                </c:pt>
                <c:pt idx="183">
                  <c:v>0.65904869164041702</c:v>
                </c:pt>
                <c:pt idx="184">
                  <c:v>0.65904869164041702</c:v>
                </c:pt>
                <c:pt idx="185">
                  <c:v>0.57790595761687102</c:v>
                </c:pt>
                <c:pt idx="186">
                  <c:v>0.343156955050677</c:v>
                </c:pt>
                <c:pt idx="187">
                  <c:v>0.62164709226815296</c:v>
                </c:pt>
                <c:pt idx="188">
                  <c:v>0.62164709226815296</c:v>
                </c:pt>
                <c:pt idx="189">
                  <c:v>0.61934462098355703</c:v>
                </c:pt>
                <c:pt idx="190">
                  <c:v>0.52570213143556499</c:v>
                </c:pt>
                <c:pt idx="191">
                  <c:v>0.61820775551441898</c:v>
                </c:pt>
                <c:pt idx="192">
                  <c:v>0.457999159839582</c:v>
                </c:pt>
                <c:pt idx="193">
                  <c:v>0.47044581656227202</c:v>
                </c:pt>
                <c:pt idx="194">
                  <c:v>0.54951296051478904</c:v>
                </c:pt>
                <c:pt idx="195">
                  <c:v>0.82382843300670705</c:v>
                </c:pt>
                <c:pt idx="196">
                  <c:v>0.450016490966684</c:v>
                </c:pt>
                <c:pt idx="197">
                  <c:v>0.62185406380664898</c:v>
                </c:pt>
                <c:pt idx="198">
                  <c:v>0.68371222727789105</c:v>
                </c:pt>
                <c:pt idx="199">
                  <c:v>0.62256571927194404</c:v>
                </c:pt>
                <c:pt idx="200">
                  <c:v>0.39564516358222301</c:v>
                </c:pt>
                <c:pt idx="201">
                  <c:v>0.39564516358222301</c:v>
                </c:pt>
                <c:pt idx="202">
                  <c:v>0.39860522206587801</c:v>
                </c:pt>
                <c:pt idx="203">
                  <c:v>0.64084285996864199</c:v>
                </c:pt>
                <c:pt idx="204">
                  <c:v>0.64084285996864199</c:v>
                </c:pt>
                <c:pt idx="205">
                  <c:v>0.60347157309095101</c:v>
                </c:pt>
                <c:pt idx="206">
                  <c:v>0.74712098690283701</c:v>
                </c:pt>
                <c:pt idx="207">
                  <c:v>0.51792350750683802</c:v>
                </c:pt>
                <c:pt idx="208">
                  <c:v>0.56708407933340799</c:v>
                </c:pt>
                <c:pt idx="209">
                  <c:v>0.58020733908675104</c:v>
                </c:pt>
                <c:pt idx="210">
                  <c:v>0.39963932538226499</c:v>
                </c:pt>
                <c:pt idx="211">
                  <c:v>0.536280572607572</c:v>
                </c:pt>
                <c:pt idx="212">
                  <c:v>0.49128485638252001</c:v>
                </c:pt>
                <c:pt idx="213">
                  <c:v>0.20985615427831</c:v>
                </c:pt>
                <c:pt idx="214">
                  <c:v>0.20985615427831</c:v>
                </c:pt>
                <c:pt idx="215">
                  <c:v>0.54808061494744997</c:v>
                </c:pt>
                <c:pt idx="216">
                  <c:v>0.54808061494744997</c:v>
                </c:pt>
                <c:pt idx="217">
                  <c:v>0.27920089464565501</c:v>
                </c:pt>
                <c:pt idx="218">
                  <c:v>0.55686100230847702</c:v>
                </c:pt>
                <c:pt idx="219">
                  <c:v>0.45623915188569703</c:v>
                </c:pt>
                <c:pt idx="220">
                  <c:v>0.40898823792040301</c:v>
                </c:pt>
                <c:pt idx="221">
                  <c:v>0.40898823792040301</c:v>
                </c:pt>
                <c:pt idx="222">
                  <c:v>0.24612752365505999</c:v>
                </c:pt>
                <c:pt idx="223">
                  <c:v>0.24612752365505999</c:v>
                </c:pt>
                <c:pt idx="224">
                  <c:v>0.52463222739882598</c:v>
                </c:pt>
                <c:pt idx="225">
                  <c:v>0.61151195234190303</c:v>
                </c:pt>
                <c:pt idx="226">
                  <c:v>0.413263208942243</c:v>
                </c:pt>
                <c:pt idx="227">
                  <c:v>0.53187011285792496</c:v>
                </c:pt>
                <c:pt idx="228">
                  <c:v>0.49320085085265303</c:v>
                </c:pt>
                <c:pt idx="229">
                  <c:v>0.31823340934572297</c:v>
                </c:pt>
                <c:pt idx="230">
                  <c:v>0.67472958911991698</c:v>
                </c:pt>
                <c:pt idx="231">
                  <c:v>0.54004316232634897</c:v>
                </c:pt>
                <c:pt idx="232">
                  <c:v>0.47490539527479397</c:v>
                </c:pt>
                <c:pt idx="233">
                  <c:v>0.702873454602437</c:v>
                </c:pt>
                <c:pt idx="234">
                  <c:v>0.33151357944771898</c:v>
                </c:pt>
                <c:pt idx="235">
                  <c:v>0.16313009324917499</c:v>
                </c:pt>
                <c:pt idx="236">
                  <c:v>0.16313009324917499</c:v>
                </c:pt>
                <c:pt idx="237">
                  <c:v>0.42290038516626899</c:v>
                </c:pt>
                <c:pt idx="238">
                  <c:v>0.54705043233638395</c:v>
                </c:pt>
                <c:pt idx="239">
                  <c:v>0.55669978856380897</c:v>
                </c:pt>
                <c:pt idx="240">
                  <c:v>7.6311988173830503E-2</c:v>
                </c:pt>
                <c:pt idx="241">
                  <c:v>0.42517874466396099</c:v>
                </c:pt>
                <c:pt idx="242">
                  <c:v>0.59281124527894002</c:v>
                </c:pt>
                <c:pt idx="243">
                  <c:v>0.55653195645916098</c:v>
                </c:pt>
                <c:pt idx="244">
                  <c:v>0.47504085524672901</c:v>
                </c:pt>
                <c:pt idx="245">
                  <c:v>0.48882706013469102</c:v>
                </c:pt>
                <c:pt idx="246">
                  <c:v>0.188447271996601</c:v>
                </c:pt>
                <c:pt idx="247">
                  <c:v>0.63321251566586401</c:v>
                </c:pt>
                <c:pt idx="248">
                  <c:v>0.69964372568898503</c:v>
                </c:pt>
                <c:pt idx="249">
                  <c:v>0.51580397941782297</c:v>
                </c:pt>
                <c:pt idx="250">
                  <c:v>0.34019242892459001</c:v>
                </c:pt>
                <c:pt idx="251">
                  <c:v>0.455119227441866</c:v>
                </c:pt>
                <c:pt idx="252">
                  <c:v>0.455119227441866</c:v>
                </c:pt>
                <c:pt idx="253">
                  <c:v>0.261286335838883</c:v>
                </c:pt>
                <c:pt idx="254">
                  <c:v>0.261286335838883</c:v>
                </c:pt>
                <c:pt idx="255">
                  <c:v>0.711198094464772</c:v>
                </c:pt>
                <c:pt idx="256">
                  <c:v>0.51759431956619695</c:v>
                </c:pt>
                <c:pt idx="257">
                  <c:v>0.28733561443810102</c:v>
                </c:pt>
                <c:pt idx="258">
                  <c:v>0.40363011350213401</c:v>
                </c:pt>
                <c:pt idx="259">
                  <c:v>0.40363011350213401</c:v>
                </c:pt>
                <c:pt idx="260">
                  <c:v>0.452133350285644</c:v>
                </c:pt>
                <c:pt idx="261">
                  <c:v>0.53082619800441</c:v>
                </c:pt>
                <c:pt idx="262">
                  <c:v>0.30538336435652103</c:v>
                </c:pt>
                <c:pt idx="263">
                  <c:v>0.30538336435652103</c:v>
                </c:pt>
                <c:pt idx="264">
                  <c:v>0.73900694397798306</c:v>
                </c:pt>
                <c:pt idx="265">
                  <c:v>0.17287531117296201</c:v>
                </c:pt>
                <c:pt idx="266">
                  <c:v>0.74703666914747202</c:v>
                </c:pt>
                <c:pt idx="267">
                  <c:v>0.68408483859277303</c:v>
                </c:pt>
                <c:pt idx="268">
                  <c:v>0.72107385249295497</c:v>
                </c:pt>
                <c:pt idx="269">
                  <c:v>0.37283155151635899</c:v>
                </c:pt>
                <c:pt idx="270">
                  <c:v>0.61759226008003698</c:v>
                </c:pt>
                <c:pt idx="271">
                  <c:v>0.61759226008003698</c:v>
                </c:pt>
                <c:pt idx="272">
                  <c:v>0.56560569755818502</c:v>
                </c:pt>
                <c:pt idx="273">
                  <c:v>0.72916930152364701</c:v>
                </c:pt>
                <c:pt idx="274">
                  <c:v>0.63572267628798496</c:v>
                </c:pt>
                <c:pt idx="275">
                  <c:v>0.76965964299702505</c:v>
                </c:pt>
                <c:pt idx="276">
                  <c:v>0.63578407344851395</c:v>
                </c:pt>
                <c:pt idx="277">
                  <c:v>0.64139916867657298</c:v>
                </c:pt>
                <c:pt idx="278">
                  <c:v>0.47722725134307498</c:v>
                </c:pt>
                <c:pt idx="279">
                  <c:v>0.34151836532853902</c:v>
                </c:pt>
                <c:pt idx="280">
                  <c:v>0.72746874309547305</c:v>
                </c:pt>
                <c:pt idx="281">
                  <c:v>0.72746874309547305</c:v>
                </c:pt>
                <c:pt idx="282">
                  <c:v>0.66667960068189502</c:v>
                </c:pt>
                <c:pt idx="283">
                  <c:v>0.65188114469060598</c:v>
                </c:pt>
                <c:pt idx="284">
                  <c:v>0.53640601095551499</c:v>
                </c:pt>
                <c:pt idx="285">
                  <c:v>0.64337977515307698</c:v>
                </c:pt>
                <c:pt idx="286">
                  <c:v>0.60773743378320899</c:v>
                </c:pt>
                <c:pt idx="287">
                  <c:v>0.70390516227820799</c:v>
                </c:pt>
                <c:pt idx="288">
                  <c:v>0.70390516227820799</c:v>
                </c:pt>
                <c:pt idx="289">
                  <c:v>0.33167098050902299</c:v>
                </c:pt>
                <c:pt idx="290">
                  <c:v>0.66768194574557804</c:v>
                </c:pt>
                <c:pt idx="291">
                  <c:v>0.72083388219921296</c:v>
                </c:pt>
                <c:pt idx="292">
                  <c:v>0.514893577711241</c:v>
                </c:pt>
                <c:pt idx="293">
                  <c:v>0.58298720460199704</c:v>
                </c:pt>
                <c:pt idx="294">
                  <c:v>0.69211970658013</c:v>
                </c:pt>
                <c:pt idx="295">
                  <c:v>0.69211970658013</c:v>
                </c:pt>
                <c:pt idx="296">
                  <c:v>0.61912570458900995</c:v>
                </c:pt>
                <c:pt idx="297">
                  <c:v>0.64292093033738995</c:v>
                </c:pt>
                <c:pt idx="298">
                  <c:v>0.64292093033738995</c:v>
                </c:pt>
                <c:pt idx="299">
                  <c:v>0.73887384176489901</c:v>
                </c:pt>
                <c:pt idx="300">
                  <c:v>0.581104162522455</c:v>
                </c:pt>
                <c:pt idx="301">
                  <c:v>0.581104162522455</c:v>
                </c:pt>
                <c:pt idx="302">
                  <c:v>0.72896155395806705</c:v>
                </c:pt>
                <c:pt idx="303">
                  <c:v>0.72896155395806705</c:v>
                </c:pt>
                <c:pt idx="304">
                  <c:v>0.54493447338246603</c:v>
                </c:pt>
                <c:pt idx="305">
                  <c:v>0.65046069563681896</c:v>
                </c:pt>
                <c:pt idx="306">
                  <c:v>0.65046069563681896</c:v>
                </c:pt>
                <c:pt idx="307">
                  <c:v>0.69586960870081405</c:v>
                </c:pt>
                <c:pt idx="308">
                  <c:v>0.56027546908474402</c:v>
                </c:pt>
                <c:pt idx="309">
                  <c:v>0.47688406463945499</c:v>
                </c:pt>
                <c:pt idx="310">
                  <c:v>0.47688406463945499</c:v>
                </c:pt>
                <c:pt idx="311">
                  <c:v>0.57440391123591505</c:v>
                </c:pt>
                <c:pt idx="312">
                  <c:v>0.49307505351716102</c:v>
                </c:pt>
                <c:pt idx="313">
                  <c:v>0.59402619730364203</c:v>
                </c:pt>
                <c:pt idx="314">
                  <c:v>0.43588395666767699</c:v>
                </c:pt>
                <c:pt idx="315">
                  <c:v>0.51625336726738602</c:v>
                </c:pt>
                <c:pt idx="316">
                  <c:v>0.51625336726738602</c:v>
                </c:pt>
                <c:pt idx="317">
                  <c:v>0.59305660285074702</c:v>
                </c:pt>
                <c:pt idx="318">
                  <c:v>0.60537457444321996</c:v>
                </c:pt>
                <c:pt idx="319">
                  <c:v>0.40333140302986498</c:v>
                </c:pt>
                <c:pt idx="320">
                  <c:v>0.63884637178421899</c:v>
                </c:pt>
                <c:pt idx="321">
                  <c:v>0.63884637178421899</c:v>
                </c:pt>
                <c:pt idx="322">
                  <c:v>0.46459885877713297</c:v>
                </c:pt>
                <c:pt idx="323">
                  <c:v>0.60603466155383001</c:v>
                </c:pt>
                <c:pt idx="324">
                  <c:v>0.60603466155383001</c:v>
                </c:pt>
                <c:pt idx="325">
                  <c:v>0.58284530362157505</c:v>
                </c:pt>
                <c:pt idx="326">
                  <c:v>0.74142790873852704</c:v>
                </c:pt>
                <c:pt idx="327">
                  <c:v>0.50767303954055998</c:v>
                </c:pt>
                <c:pt idx="328">
                  <c:v>0.58000668615588002</c:v>
                </c:pt>
                <c:pt idx="329">
                  <c:v>0.287515350477556</c:v>
                </c:pt>
                <c:pt idx="330">
                  <c:v>0.75484469548107902</c:v>
                </c:pt>
                <c:pt idx="331">
                  <c:v>0.42339288454325602</c:v>
                </c:pt>
                <c:pt idx="332">
                  <c:v>0.45833270305195101</c:v>
                </c:pt>
                <c:pt idx="333">
                  <c:v>0.45833270305195101</c:v>
                </c:pt>
                <c:pt idx="334">
                  <c:v>0.59413366093382503</c:v>
                </c:pt>
                <c:pt idx="335">
                  <c:v>0.54700828300053805</c:v>
                </c:pt>
                <c:pt idx="336">
                  <c:v>0.73011829915244697</c:v>
                </c:pt>
                <c:pt idx="337">
                  <c:v>0.67496852407671704</c:v>
                </c:pt>
                <c:pt idx="338">
                  <c:v>0.67496852407671704</c:v>
                </c:pt>
                <c:pt idx="339">
                  <c:v>0.60079815957164195</c:v>
                </c:pt>
                <c:pt idx="340">
                  <c:v>0.60079815957164195</c:v>
                </c:pt>
                <c:pt idx="341">
                  <c:v>0.53695699837162902</c:v>
                </c:pt>
                <c:pt idx="342">
                  <c:v>0.53695699837162902</c:v>
                </c:pt>
                <c:pt idx="343">
                  <c:v>0.54282887172644401</c:v>
                </c:pt>
                <c:pt idx="344">
                  <c:v>0.64658180794574904</c:v>
                </c:pt>
                <c:pt idx="345">
                  <c:v>0.34927741118107503</c:v>
                </c:pt>
                <c:pt idx="346">
                  <c:v>0.59936454921192295</c:v>
                </c:pt>
                <c:pt idx="347">
                  <c:v>0.43519452533165498</c:v>
                </c:pt>
                <c:pt idx="348">
                  <c:v>0.43519452533165498</c:v>
                </c:pt>
                <c:pt idx="349">
                  <c:v>0.45204347376385101</c:v>
                </c:pt>
                <c:pt idx="350">
                  <c:v>0.56223252353834496</c:v>
                </c:pt>
                <c:pt idx="351">
                  <c:v>0.66832842221916</c:v>
                </c:pt>
                <c:pt idx="352">
                  <c:v>0.66832842221916</c:v>
                </c:pt>
                <c:pt idx="353">
                  <c:v>0.64275725766521297</c:v>
                </c:pt>
                <c:pt idx="354">
                  <c:v>0.64275725766521297</c:v>
                </c:pt>
                <c:pt idx="355">
                  <c:v>0.21488534517497801</c:v>
                </c:pt>
                <c:pt idx="356">
                  <c:v>0.634137721063739</c:v>
                </c:pt>
                <c:pt idx="357">
                  <c:v>0.63831390850483705</c:v>
                </c:pt>
                <c:pt idx="358">
                  <c:v>0.63831390850483705</c:v>
                </c:pt>
                <c:pt idx="359">
                  <c:v>0.39049762550725797</c:v>
                </c:pt>
                <c:pt idx="360">
                  <c:v>0.40555726826091498</c:v>
                </c:pt>
                <c:pt idx="361">
                  <c:v>0.40555726826091498</c:v>
                </c:pt>
                <c:pt idx="362">
                  <c:v>0.51704864491820701</c:v>
                </c:pt>
                <c:pt idx="363">
                  <c:v>0.51704864491820701</c:v>
                </c:pt>
                <c:pt idx="364">
                  <c:v>0.67160864787519403</c:v>
                </c:pt>
                <c:pt idx="365">
                  <c:v>0.71718822581508201</c:v>
                </c:pt>
                <c:pt idx="366">
                  <c:v>0.50396230267619102</c:v>
                </c:pt>
                <c:pt idx="367">
                  <c:v>0.50396230267619102</c:v>
                </c:pt>
                <c:pt idx="368">
                  <c:v>0.51815856202914701</c:v>
                </c:pt>
                <c:pt idx="369">
                  <c:v>0.51815856202914701</c:v>
                </c:pt>
                <c:pt idx="370">
                  <c:v>0.46712157277569</c:v>
                </c:pt>
                <c:pt idx="371">
                  <c:v>0.52794743573512803</c:v>
                </c:pt>
                <c:pt idx="372">
                  <c:v>0.57546003762933196</c:v>
                </c:pt>
                <c:pt idx="373">
                  <c:v>0.64489405078869</c:v>
                </c:pt>
                <c:pt idx="374">
                  <c:v>0.63581136408523997</c:v>
                </c:pt>
                <c:pt idx="375">
                  <c:v>0.61639962208879095</c:v>
                </c:pt>
                <c:pt idx="376">
                  <c:v>0.181483499179519</c:v>
                </c:pt>
                <c:pt idx="377">
                  <c:v>0.39806176256696102</c:v>
                </c:pt>
                <c:pt idx="378">
                  <c:v>0.42379959136162298</c:v>
                </c:pt>
                <c:pt idx="379">
                  <c:v>0.57433923607374104</c:v>
                </c:pt>
                <c:pt idx="380">
                  <c:v>0.57433923607374104</c:v>
                </c:pt>
                <c:pt idx="381">
                  <c:v>0.56767576913480799</c:v>
                </c:pt>
                <c:pt idx="382">
                  <c:v>0.52949486909920496</c:v>
                </c:pt>
                <c:pt idx="383">
                  <c:v>0.55668161451812603</c:v>
                </c:pt>
                <c:pt idx="384">
                  <c:v>0.60006933667406703</c:v>
                </c:pt>
                <c:pt idx="385">
                  <c:v>0.390634957364621</c:v>
                </c:pt>
                <c:pt idx="386">
                  <c:v>0.61297064524336997</c:v>
                </c:pt>
                <c:pt idx="387">
                  <c:v>0.41517029721182203</c:v>
                </c:pt>
                <c:pt idx="388">
                  <c:v>0.62803355727815502</c:v>
                </c:pt>
                <c:pt idx="389">
                  <c:v>0.19214783621663201</c:v>
                </c:pt>
                <c:pt idx="390">
                  <c:v>0.318811242513513</c:v>
                </c:pt>
                <c:pt idx="391">
                  <c:v>0.53498348295765297</c:v>
                </c:pt>
                <c:pt idx="392">
                  <c:v>0.45236729266247799</c:v>
                </c:pt>
                <c:pt idx="393">
                  <c:v>0.52693831777928801</c:v>
                </c:pt>
                <c:pt idx="394">
                  <c:v>0.52825568967847103</c:v>
                </c:pt>
                <c:pt idx="395">
                  <c:v>0.43521656152755001</c:v>
                </c:pt>
                <c:pt idx="396">
                  <c:v>0.63901028509154301</c:v>
                </c:pt>
                <c:pt idx="397">
                  <c:v>0.52816545618148103</c:v>
                </c:pt>
                <c:pt idx="398">
                  <c:v>0.66105760878199904</c:v>
                </c:pt>
                <c:pt idx="399">
                  <c:v>0.55356528716757802</c:v>
                </c:pt>
                <c:pt idx="400">
                  <c:v>0.44066187784855598</c:v>
                </c:pt>
                <c:pt idx="401">
                  <c:v>0.56652369805408798</c:v>
                </c:pt>
                <c:pt idx="402">
                  <c:v>0.50125000479424497</c:v>
                </c:pt>
                <c:pt idx="403">
                  <c:v>0.50125000479424497</c:v>
                </c:pt>
                <c:pt idx="404">
                  <c:v>0.61069554715109398</c:v>
                </c:pt>
                <c:pt idx="405">
                  <c:v>0.61069554715109398</c:v>
                </c:pt>
                <c:pt idx="406">
                  <c:v>0.62791954421972895</c:v>
                </c:pt>
                <c:pt idx="407">
                  <c:v>0.62791954421972895</c:v>
                </c:pt>
                <c:pt idx="408">
                  <c:v>0.49427435446279999</c:v>
                </c:pt>
                <c:pt idx="409">
                  <c:v>0.41937166896043898</c:v>
                </c:pt>
                <c:pt idx="410">
                  <c:v>0.42849178870131499</c:v>
                </c:pt>
                <c:pt idx="411">
                  <c:v>0.36712098134458399</c:v>
                </c:pt>
                <c:pt idx="412">
                  <c:v>0.36712098134458399</c:v>
                </c:pt>
                <c:pt idx="413">
                  <c:v>0.54542699388720695</c:v>
                </c:pt>
                <c:pt idx="414">
                  <c:v>0.40919404595141201</c:v>
                </c:pt>
                <c:pt idx="415">
                  <c:v>0.40919404595141201</c:v>
                </c:pt>
                <c:pt idx="416">
                  <c:v>0.27534779994290298</c:v>
                </c:pt>
                <c:pt idx="417">
                  <c:v>0.49436144903780399</c:v>
                </c:pt>
                <c:pt idx="418">
                  <c:v>0.49862833075447899</c:v>
                </c:pt>
                <c:pt idx="419">
                  <c:v>0.64386035490623605</c:v>
                </c:pt>
                <c:pt idx="420">
                  <c:v>0.64386035490623605</c:v>
                </c:pt>
                <c:pt idx="421">
                  <c:v>0.48244402878283499</c:v>
                </c:pt>
                <c:pt idx="422">
                  <c:v>0.54801408987389999</c:v>
                </c:pt>
                <c:pt idx="423">
                  <c:v>0.55040782724158199</c:v>
                </c:pt>
                <c:pt idx="424">
                  <c:v>0.55040782724158199</c:v>
                </c:pt>
                <c:pt idx="425">
                  <c:v>0.46017664349175402</c:v>
                </c:pt>
                <c:pt idx="426">
                  <c:v>0.57643987002335895</c:v>
                </c:pt>
                <c:pt idx="427">
                  <c:v>0.57643987002335895</c:v>
                </c:pt>
                <c:pt idx="428">
                  <c:v>0.47825341371138902</c:v>
                </c:pt>
                <c:pt idx="429">
                  <c:v>0.43337289043681498</c:v>
                </c:pt>
                <c:pt idx="430">
                  <c:v>0.49668202097048197</c:v>
                </c:pt>
                <c:pt idx="431">
                  <c:v>0.59329520169616801</c:v>
                </c:pt>
                <c:pt idx="432">
                  <c:v>0.56891732468760803</c:v>
                </c:pt>
                <c:pt idx="433">
                  <c:v>0.70409881893447002</c:v>
                </c:pt>
                <c:pt idx="434">
                  <c:v>0.28553623234471498</c:v>
                </c:pt>
                <c:pt idx="435">
                  <c:v>0.43426083425225598</c:v>
                </c:pt>
                <c:pt idx="436">
                  <c:v>0.52627385280941297</c:v>
                </c:pt>
                <c:pt idx="437">
                  <c:v>0.59737321547010802</c:v>
                </c:pt>
                <c:pt idx="438">
                  <c:v>0.68744301801056695</c:v>
                </c:pt>
                <c:pt idx="439">
                  <c:v>0.59234236377771698</c:v>
                </c:pt>
                <c:pt idx="440">
                  <c:v>0.59234236377771698</c:v>
                </c:pt>
                <c:pt idx="441">
                  <c:v>0.31351083999060197</c:v>
                </c:pt>
                <c:pt idx="442">
                  <c:v>0.45858764108551398</c:v>
                </c:pt>
                <c:pt idx="443">
                  <c:v>0.51056365640358603</c:v>
                </c:pt>
                <c:pt idx="444">
                  <c:v>0.63628561576763298</c:v>
                </c:pt>
                <c:pt idx="445">
                  <c:v>0.63628561576763298</c:v>
                </c:pt>
                <c:pt idx="446">
                  <c:v>0.69614928721948</c:v>
                </c:pt>
                <c:pt idx="447">
                  <c:v>0.32038813938163901</c:v>
                </c:pt>
                <c:pt idx="448">
                  <c:v>0.56274340648469301</c:v>
                </c:pt>
                <c:pt idx="449">
                  <c:v>0.71777507234897098</c:v>
                </c:pt>
                <c:pt idx="450">
                  <c:v>0.50566582681896399</c:v>
                </c:pt>
                <c:pt idx="451">
                  <c:v>0.62648282884964202</c:v>
                </c:pt>
                <c:pt idx="452">
                  <c:v>0.62648282884964202</c:v>
                </c:pt>
                <c:pt idx="453">
                  <c:v>0.30784183197123799</c:v>
                </c:pt>
                <c:pt idx="454">
                  <c:v>0.34300969169875001</c:v>
                </c:pt>
                <c:pt idx="455">
                  <c:v>0.67238329486126802</c:v>
                </c:pt>
                <c:pt idx="456">
                  <c:v>0.29008555301433703</c:v>
                </c:pt>
                <c:pt idx="457">
                  <c:v>0.49869317694743598</c:v>
                </c:pt>
                <c:pt idx="458">
                  <c:v>0.50759036337595698</c:v>
                </c:pt>
                <c:pt idx="459">
                  <c:v>0.51912660815709599</c:v>
                </c:pt>
                <c:pt idx="460">
                  <c:v>0.51912660815709599</c:v>
                </c:pt>
                <c:pt idx="461">
                  <c:v>0.59444603889372505</c:v>
                </c:pt>
                <c:pt idx="462">
                  <c:v>0.67121425029806303</c:v>
                </c:pt>
                <c:pt idx="463">
                  <c:v>0.67121425029806303</c:v>
                </c:pt>
                <c:pt idx="464">
                  <c:v>0.309192292466834</c:v>
                </c:pt>
                <c:pt idx="465">
                  <c:v>0.48754234568954502</c:v>
                </c:pt>
                <c:pt idx="466">
                  <c:v>0.61124764128968101</c:v>
                </c:pt>
                <c:pt idx="467">
                  <c:v>0.39663893416425999</c:v>
                </c:pt>
                <c:pt idx="468">
                  <c:v>0.64121424453315301</c:v>
                </c:pt>
                <c:pt idx="469">
                  <c:v>0.55702741921363197</c:v>
                </c:pt>
                <c:pt idx="470">
                  <c:v>0.64323318536537499</c:v>
                </c:pt>
                <c:pt idx="471">
                  <c:v>0.50849719838229102</c:v>
                </c:pt>
                <c:pt idx="472">
                  <c:v>0.53677642765346401</c:v>
                </c:pt>
                <c:pt idx="473">
                  <c:v>0.55287724203211996</c:v>
                </c:pt>
                <c:pt idx="474">
                  <c:v>0.54298232375713296</c:v>
                </c:pt>
                <c:pt idx="475">
                  <c:v>4.4583354882620899E-2</c:v>
                </c:pt>
                <c:pt idx="476">
                  <c:v>0.63998459464475299</c:v>
                </c:pt>
                <c:pt idx="477">
                  <c:v>0.62060294668601002</c:v>
                </c:pt>
                <c:pt idx="478">
                  <c:v>0.57128857704910396</c:v>
                </c:pt>
                <c:pt idx="479">
                  <c:v>0.57375889423180104</c:v>
                </c:pt>
                <c:pt idx="480">
                  <c:v>0.72721352419562801</c:v>
                </c:pt>
                <c:pt idx="481">
                  <c:v>0.62905713094870797</c:v>
                </c:pt>
                <c:pt idx="482">
                  <c:v>0.66503078857831999</c:v>
                </c:pt>
                <c:pt idx="483">
                  <c:v>0.66503078857831999</c:v>
                </c:pt>
                <c:pt idx="484">
                  <c:v>0.60510697511170897</c:v>
                </c:pt>
                <c:pt idx="485">
                  <c:v>0.60510697511170897</c:v>
                </c:pt>
                <c:pt idx="486">
                  <c:v>0.51899407814625997</c:v>
                </c:pt>
                <c:pt idx="487">
                  <c:v>0.51899407814625997</c:v>
                </c:pt>
                <c:pt idx="488">
                  <c:v>0.63103081143862205</c:v>
                </c:pt>
                <c:pt idx="489">
                  <c:v>0.59517051453474101</c:v>
                </c:pt>
                <c:pt idx="490">
                  <c:v>0.59517051453474101</c:v>
                </c:pt>
                <c:pt idx="491">
                  <c:v>0.53934131680729802</c:v>
                </c:pt>
                <c:pt idx="492">
                  <c:v>0.53934131680729802</c:v>
                </c:pt>
                <c:pt idx="493">
                  <c:v>0.58663712516785604</c:v>
                </c:pt>
                <c:pt idx="494">
                  <c:v>0.45352255518435702</c:v>
                </c:pt>
                <c:pt idx="495">
                  <c:v>0.45352255518435702</c:v>
                </c:pt>
                <c:pt idx="496">
                  <c:v>0.387566763569203</c:v>
                </c:pt>
                <c:pt idx="497">
                  <c:v>0.387566763569203</c:v>
                </c:pt>
                <c:pt idx="498">
                  <c:v>0.65273965288653901</c:v>
                </c:pt>
                <c:pt idx="499">
                  <c:v>0.62925550042603495</c:v>
                </c:pt>
                <c:pt idx="500">
                  <c:v>0.62925550042603495</c:v>
                </c:pt>
                <c:pt idx="501">
                  <c:v>0.53229020444242703</c:v>
                </c:pt>
                <c:pt idx="502">
                  <c:v>0.32220773342664399</c:v>
                </c:pt>
                <c:pt idx="503">
                  <c:v>0.59828989983622805</c:v>
                </c:pt>
                <c:pt idx="504">
                  <c:v>0.38598251197448202</c:v>
                </c:pt>
                <c:pt idx="505">
                  <c:v>0.38598251197448202</c:v>
                </c:pt>
                <c:pt idx="506">
                  <c:v>0.47479408414289898</c:v>
                </c:pt>
                <c:pt idx="507">
                  <c:v>0.53244990416931104</c:v>
                </c:pt>
                <c:pt idx="508">
                  <c:v>0.27509777010011199</c:v>
                </c:pt>
                <c:pt idx="509">
                  <c:v>0.68733147112827997</c:v>
                </c:pt>
                <c:pt idx="510">
                  <c:v>0.68733147112827997</c:v>
                </c:pt>
                <c:pt idx="511">
                  <c:v>0.34909023921834698</c:v>
                </c:pt>
                <c:pt idx="512">
                  <c:v>0.72200387039069802</c:v>
                </c:pt>
                <c:pt idx="513">
                  <c:v>0.46642532778235501</c:v>
                </c:pt>
                <c:pt idx="514">
                  <c:v>0.66442739132448103</c:v>
                </c:pt>
                <c:pt idx="515">
                  <c:v>0.66442739132448103</c:v>
                </c:pt>
                <c:pt idx="516">
                  <c:v>0.63944501191147096</c:v>
                </c:pt>
                <c:pt idx="517">
                  <c:v>0.69323741933696303</c:v>
                </c:pt>
                <c:pt idx="518">
                  <c:v>0.56556240947050895</c:v>
                </c:pt>
                <c:pt idx="519">
                  <c:v>0.56556240947050895</c:v>
                </c:pt>
                <c:pt idx="520">
                  <c:v>0.59686510574966101</c:v>
                </c:pt>
                <c:pt idx="521">
                  <c:v>0.59686510574966101</c:v>
                </c:pt>
                <c:pt idx="522">
                  <c:v>0.21554420739074701</c:v>
                </c:pt>
                <c:pt idx="523">
                  <c:v>0.675518875038985</c:v>
                </c:pt>
                <c:pt idx="524">
                  <c:v>0.50374331073836898</c:v>
                </c:pt>
                <c:pt idx="525">
                  <c:v>0.62432856187694197</c:v>
                </c:pt>
                <c:pt idx="526">
                  <c:v>0.26961891521541498</c:v>
                </c:pt>
                <c:pt idx="527">
                  <c:v>0.40620380634822101</c:v>
                </c:pt>
                <c:pt idx="528">
                  <c:v>0.71786245957869699</c:v>
                </c:pt>
                <c:pt idx="529">
                  <c:v>0.51620901706982802</c:v>
                </c:pt>
                <c:pt idx="530">
                  <c:v>0.54209606251685405</c:v>
                </c:pt>
                <c:pt idx="531">
                  <c:v>0.66557281961703296</c:v>
                </c:pt>
                <c:pt idx="532">
                  <c:v>0.55306370498081203</c:v>
                </c:pt>
                <c:pt idx="533">
                  <c:v>0.197184159902412</c:v>
                </c:pt>
                <c:pt idx="534">
                  <c:v>0.41514209099037602</c:v>
                </c:pt>
                <c:pt idx="535">
                  <c:v>0.485710776271567</c:v>
                </c:pt>
                <c:pt idx="536">
                  <c:v>0.50219725289935102</c:v>
                </c:pt>
                <c:pt idx="537">
                  <c:v>0.61818368710471205</c:v>
                </c:pt>
                <c:pt idx="538">
                  <c:v>0.54281646404971395</c:v>
                </c:pt>
                <c:pt idx="539">
                  <c:v>0.33958893140504498</c:v>
                </c:pt>
                <c:pt idx="540">
                  <c:v>0.43849654819490702</c:v>
                </c:pt>
                <c:pt idx="541">
                  <c:v>0.53477664066924102</c:v>
                </c:pt>
                <c:pt idx="542">
                  <c:v>0.107219624803967</c:v>
                </c:pt>
                <c:pt idx="543">
                  <c:v>0.50268781032354803</c:v>
                </c:pt>
                <c:pt idx="544">
                  <c:v>0.50268781032354803</c:v>
                </c:pt>
                <c:pt idx="545">
                  <c:v>0.61654331091632097</c:v>
                </c:pt>
                <c:pt idx="546">
                  <c:v>0.45434919769259402</c:v>
                </c:pt>
                <c:pt idx="547">
                  <c:v>0.66628419078462398</c:v>
                </c:pt>
                <c:pt idx="548">
                  <c:v>0.66628419078462398</c:v>
                </c:pt>
                <c:pt idx="549">
                  <c:v>0.76008314156828205</c:v>
                </c:pt>
                <c:pt idx="550">
                  <c:v>0.52391169122316705</c:v>
                </c:pt>
                <c:pt idx="551">
                  <c:v>0.52391169122316705</c:v>
                </c:pt>
                <c:pt idx="552">
                  <c:v>0.559878685485519</c:v>
                </c:pt>
                <c:pt idx="553">
                  <c:v>0.48104094452287599</c:v>
                </c:pt>
                <c:pt idx="554">
                  <c:v>0.55699757195701505</c:v>
                </c:pt>
                <c:pt idx="555">
                  <c:v>0.31212272490395199</c:v>
                </c:pt>
                <c:pt idx="556">
                  <c:v>0.50738768227798003</c:v>
                </c:pt>
                <c:pt idx="557">
                  <c:v>0.50738768227798003</c:v>
                </c:pt>
                <c:pt idx="558">
                  <c:v>0.54790229769969201</c:v>
                </c:pt>
                <c:pt idx="559">
                  <c:v>0.55597664459014995</c:v>
                </c:pt>
                <c:pt idx="560">
                  <c:v>0.54829991179243198</c:v>
                </c:pt>
                <c:pt idx="561">
                  <c:v>0.38051686953604402</c:v>
                </c:pt>
                <c:pt idx="562">
                  <c:v>0.42939819996961098</c:v>
                </c:pt>
                <c:pt idx="563">
                  <c:v>0.70842762892247502</c:v>
                </c:pt>
                <c:pt idx="564">
                  <c:v>0.39975025606132297</c:v>
                </c:pt>
                <c:pt idx="565">
                  <c:v>0.475971346760586</c:v>
                </c:pt>
                <c:pt idx="566">
                  <c:v>0.54098679395043203</c:v>
                </c:pt>
                <c:pt idx="567">
                  <c:v>0.76325276788809304</c:v>
                </c:pt>
                <c:pt idx="568">
                  <c:v>0.63909941531873604</c:v>
                </c:pt>
                <c:pt idx="569">
                  <c:v>0.52028485431027005</c:v>
                </c:pt>
                <c:pt idx="570">
                  <c:v>0.52028485431027005</c:v>
                </c:pt>
                <c:pt idx="571">
                  <c:v>0.62588955622856302</c:v>
                </c:pt>
                <c:pt idx="572">
                  <c:v>0.62588955622856302</c:v>
                </c:pt>
                <c:pt idx="573">
                  <c:v>0.42054424445253602</c:v>
                </c:pt>
                <c:pt idx="574">
                  <c:v>0.42054424445253602</c:v>
                </c:pt>
                <c:pt idx="575">
                  <c:v>0.27288647979536901</c:v>
                </c:pt>
                <c:pt idx="576">
                  <c:v>0.54091725322612805</c:v>
                </c:pt>
                <c:pt idx="577">
                  <c:v>0.32633176353159399</c:v>
                </c:pt>
                <c:pt idx="578">
                  <c:v>0.26728683155604199</c:v>
                </c:pt>
                <c:pt idx="579">
                  <c:v>0.26728683155604199</c:v>
                </c:pt>
                <c:pt idx="580">
                  <c:v>0.50751164631119705</c:v>
                </c:pt>
                <c:pt idx="581">
                  <c:v>0.721639925955608</c:v>
                </c:pt>
                <c:pt idx="582">
                  <c:v>0.4190840324956</c:v>
                </c:pt>
                <c:pt idx="583">
                  <c:v>0.67946197139272002</c:v>
                </c:pt>
                <c:pt idx="584">
                  <c:v>0.61879337076210705</c:v>
                </c:pt>
                <c:pt idx="585">
                  <c:v>0.61879337076210705</c:v>
                </c:pt>
                <c:pt idx="586">
                  <c:v>0.60796573548951405</c:v>
                </c:pt>
                <c:pt idx="587">
                  <c:v>0.20469572970073099</c:v>
                </c:pt>
                <c:pt idx="588">
                  <c:v>0.72422663819439104</c:v>
                </c:pt>
                <c:pt idx="589">
                  <c:v>0.58793320473869204</c:v>
                </c:pt>
                <c:pt idx="590">
                  <c:v>0.58793320473869204</c:v>
                </c:pt>
                <c:pt idx="591">
                  <c:v>0.32136206657439198</c:v>
                </c:pt>
                <c:pt idx="592">
                  <c:v>0.36360353491981501</c:v>
                </c:pt>
                <c:pt idx="593">
                  <c:v>0.70524776734893602</c:v>
                </c:pt>
                <c:pt idx="594">
                  <c:v>0.31771536120395</c:v>
                </c:pt>
                <c:pt idx="595">
                  <c:v>0.51228997419429301</c:v>
                </c:pt>
                <c:pt idx="596">
                  <c:v>0.51228997419429301</c:v>
                </c:pt>
                <c:pt idx="597">
                  <c:v>0.59679512249919098</c:v>
                </c:pt>
                <c:pt idx="598">
                  <c:v>0.44753303980079701</c:v>
                </c:pt>
                <c:pt idx="599">
                  <c:v>0.67375846511968696</c:v>
                </c:pt>
                <c:pt idx="600">
                  <c:v>0.65373471226200297</c:v>
                </c:pt>
                <c:pt idx="601">
                  <c:v>0.65373471226200297</c:v>
                </c:pt>
                <c:pt idx="602">
                  <c:v>0.55467375220736603</c:v>
                </c:pt>
                <c:pt idx="603">
                  <c:v>0.441472754497852</c:v>
                </c:pt>
                <c:pt idx="604">
                  <c:v>0.39334432813846198</c:v>
                </c:pt>
                <c:pt idx="605">
                  <c:v>0.510921535549408</c:v>
                </c:pt>
                <c:pt idx="606">
                  <c:v>0.63582537053906296</c:v>
                </c:pt>
                <c:pt idx="607">
                  <c:v>0.54181268332237498</c:v>
                </c:pt>
                <c:pt idx="608">
                  <c:v>0.51213760282466603</c:v>
                </c:pt>
                <c:pt idx="609">
                  <c:v>0.60729386305536903</c:v>
                </c:pt>
                <c:pt idx="610">
                  <c:v>0.55738160317535501</c:v>
                </c:pt>
                <c:pt idx="611">
                  <c:v>0.45840249433152902</c:v>
                </c:pt>
                <c:pt idx="612">
                  <c:v>0.75998190420101397</c:v>
                </c:pt>
                <c:pt idx="613">
                  <c:v>0.57794396068152298</c:v>
                </c:pt>
                <c:pt idx="614">
                  <c:v>0.57794396068152298</c:v>
                </c:pt>
                <c:pt idx="615">
                  <c:v>0.42038724117427101</c:v>
                </c:pt>
                <c:pt idx="616">
                  <c:v>0.107112507718629</c:v>
                </c:pt>
                <c:pt idx="617">
                  <c:v>0.107112507718629</c:v>
                </c:pt>
                <c:pt idx="618">
                  <c:v>0.58610355183715801</c:v>
                </c:pt>
                <c:pt idx="619">
                  <c:v>0.45631421066014499</c:v>
                </c:pt>
                <c:pt idx="620">
                  <c:v>0.50842822407854504</c:v>
                </c:pt>
                <c:pt idx="621">
                  <c:v>0.45254862181632599</c:v>
                </c:pt>
                <c:pt idx="622">
                  <c:v>0.48854592836023603</c:v>
                </c:pt>
                <c:pt idx="623">
                  <c:v>0.58110596485003196</c:v>
                </c:pt>
                <c:pt idx="624">
                  <c:v>0.45027209642169602</c:v>
                </c:pt>
                <c:pt idx="625">
                  <c:v>0.45027209642169602</c:v>
                </c:pt>
                <c:pt idx="626">
                  <c:v>0.49431239502688101</c:v>
                </c:pt>
                <c:pt idx="627">
                  <c:v>0.68536066449107302</c:v>
                </c:pt>
                <c:pt idx="628">
                  <c:v>0.68536066449107302</c:v>
                </c:pt>
                <c:pt idx="629">
                  <c:v>0.63667899523781601</c:v>
                </c:pt>
                <c:pt idx="630">
                  <c:v>0.63667899523781601</c:v>
                </c:pt>
                <c:pt idx="631">
                  <c:v>0.58266424805176997</c:v>
                </c:pt>
                <c:pt idx="632">
                  <c:v>0.65386544594026996</c:v>
                </c:pt>
                <c:pt idx="633">
                  <c:v>0.55710317816775101</c:v>
                </c:pt>
                <c:pt idx="634">
                  <c:v>0.29161667797079099</c:v>
                </c:pt>
                <c:pt idx="635">
                  <c:v>0.29161667797079099</c:v>
                </c:pt>
                <c:pt idx="636">
                  <c:v>0.70808259550591002</c:v>
                </c:pt>
                <c:pt idx="637">
                  <c:v>0.48871568135471199</c:v>
                </c:pt>
                <c:pt idx="638">
                  <c:v>0.65155118219355701</c:v>
                </c:pt>
                <c:pt idx="639">
                  <c:v>0.47556931615388698</c:v>
                </c:pt>
                <c:pt idx="640">
                  <c:v>0.47556931615388698</c:v>
                </c:pt>
                <c:pt idx="641">
                  <c:v>0.47596348636965102</c:v>
                </c:pt>
                <c:pt idx="642">
                  <c:v>0.60179024604906495</c:v>
                </c:pt>
                <c:pt idx="643">
                  <c:v>0.53673596241157495</c:v>
                </c:pt>
                <c:pt idx="644">
                  <c:v>0.49513348956563902</c:v>
                </c:pt>
                <c:pt idx="645">
                  <c:v>0.60554925119115099</c:v>
                </c:pt>
                <c:pt idx="646">
                  <c:v>0.743771896064782</c:v>
                </c:pt>
                <c:pt idx="647">
                  <c:v>0.743771896064782</c:v>
                </c:pt>
                <c:pt idx="648">
                  <c:v>0.62973430901777605</c:v>
                </c:pt>
                <c:pt idx="649">
                  <c:v>0.33956074695176203</c:v>
                </c:pt>
                <c:pt idx="650">
                  <c:v>0.38330651653293901</c:v>
                </c:pt>
                <c:pt idx="651">
                  <c:v>0.60398724727612396</c:v>
                </c:pt>
                <c:pt idx="652">
                  <c:v>0.58836214460323999</c:v>
                </c:pt>
                <c:pt idx="653">
                  <c:v>0.54553541249972104</c:v>
                </c:pt>
                <c:pt idx="654">
                  <c:v>0.54850012018930105</c:v>
                </c:pt>
                <c:pt idx="655">
                  <c:v>0.42516120737310498</c:v>
                </c:pt>
                <c:pt idx="656">
                  <c:v>0.54305611967501999</c:v>
                </c:pt>
                <c:pt idx="657">
                  <c:v>0.54305611967501999</c:v>
                </c:pt>
                <c:pt idx="658">
                  <c:v>0.47672496729911001</c:v>
                </c:pt>
                <c:pt idx="659">
                  <c:v>0.49452313359134698</c:v>
                </c:pt>
                <c:pt idx="660">
                  <c:v>0.71172492350574001</c:v>
                </c:pt>
                <c:pt idx="661">
                  <c:v>0.54206251533551897</c:v>
                </c:pt>
                <c:pt idx="662">
                  <c:v>0.79676899798485401</c:v>
                </c:pt>
                <c:pt idx="663">
                  <c:v>0.49944676179035902</c:v>
                </c:pt>
                <c:pt idx="664">
                  <c:v>0.65371071997308094</c:v>
                </c:pt>
                <c:pt idx="665">
                  <c:v>0.20633353714664401</c:v>
                </c:pt>
                <c:pt idx="666">
                  <c:v>0.62697295712617396</c:v>
                </c:pt>
                <c:pt idx="667">
                  <c:v>0.45367597850959501</c:v>
                </c:pt>
                <c:pt idx="668">
                  <c:v>0.43442479392209998</c:v>
                </c:pt>
                <c:pt idx="669">
                  <c:v>0.18153102766874901</c:v>
                </c:pt>
                <c:pt idx="670">
                  <c:v>0.18153102766874901</c:v>
                </c:pt>
                <c:pt idx="671">
                  <c:v>0.13787547663949701</c:v>
                </c:pt>
                <c:pt idx="672">
                  <c:v>0.13787547663949701</c:v>
                </c:pt>
                <c:pt idx="673">
                  <c:v>0.38121127789298498</c:v>
                </c:pt>
                <c:pt idx="674">
                  <c:v>0.36143819393740301</c:v>
                </c:pt>
                <c:pt idx="675">
                  <c:v>0.35730499250202102</c:v>
                </c:pt>
                <c:pt idx="676">
                  <c:v>0.23750003122546601</c:v>
                </c:pt>
                <c:pt idx="677">
                  <c:v>0.76392517611410804</c:v>
                </c:pt>
                <c:pt idx="678">
                  <c:v>0.67849877042544304</c:v>
                </c:pt>
                <c:pt idx="679">
                  <c:v>0.67849877042544304</c:v>
                </c:pt>
                <c:pt idx="680">
                  <c:v>0.26827704382432899</c:v>
                </c:pt>
                <c:pt idx="681">
                  <c:v>0.51534657686459595</c:v>
                </c:pt>
                <c:pt idx="682">
                  <c:v>0.71739234977545197</c:v>
                </c:pt>
                <c:pt idx="683">
                  <c:v>0.579973409266479</c:v>
                </c:pt>
                <c:pt idx="684">
                  <c:v>0.55689940276868299</c:v>
                </c:pt>
                <c:pt idx="685">
                  <c:v>0.62940673604461705</c:v>
                </c:pt>
                <c:pt idx="686">
                  <c:v>0.38115016262072299</c:v>
                </c:pt>
                <c:pt idx="687">
                  <c:v>0.13839350728142899</c:v>
                </c:pt>
                <c:pt idx="688">
                  <c:v>0.13839350728142899</c:v>
                </c:pt>
                <c:pt idx="689">
                  <c:v>0.456798451115485</c:v>
                </c:pt>
                <c:pt idx="690">
                  <c:v>0.456798451115485</c:v>
                </c:pt>
                <c:pt idx="691">
                  <c:v>0.37675704492276102</c:v>
                </c:pt>
                <c:pt idx="692">
                  <c:v>0.56405783181882696</c:v>
                </c:pt>
                <c:pt idx="693">
                  <c:v>0.56405783181882696</c:v>
                </c:pt>
                <c:pt idx="694">
                  <c:v>0.50881607326030998</c:v>
                </c:pt>
                <c:pt idx="695">
                  <c:v>0.56259685525661596</c:v>
                </c:pt>
                <c:pt idx="696">
                  <c:v>0.17469666125821601</c:v>
                </c:pt>
                <c:pt idx="697">
                  <c:v>0.17469666125821601</c:v>
                </c:pt>
                <c:pt idx="698">
                  <c:v>0.61810839973036402</c:v>
                </c:pt>
                <c:pt idx="699">
                  <c:v>0.48805543781163302</c:v>
                </c:pt>
                <c:pt idx="700">
                  <c:v>0.52198373217385297</c:v>
                </c:pt>
                <c:pt idx="701">
                  <c:v>0.35028472010845901</c:v>
                </c:pt>
                <c:pt idx="702">
                  <c:v>0.59436800710729298</c:v>
                </c:pt>
                <c:pt idx="703">
                  <c:v>0.74337491420377599</c:v>
                </c:pt>
                <c:pt idx="704">
                  <c:v>0.12916911358049199</c:v>
                </c:pt>
                <c:pt idx="705">
                  <c:v>0.12916911358049199</c:v>
                </c:pt>
                <c:pt idx="706">
                  <c:v>0.64949576270208698</c:v>
                </c:pt>
                <c:pt idx="707">
                  <c:v>0.62208204633526298</c:v>
                </c:pt>
                <c:pt idx="708">
                  <c:v>0.59342644167230896</c:v>
                </c:pt>
                <c:pt idx="709">
                  <c:v>0.45838698667384598</c:v>
                </c:pt>
                <c:pt idx="710">
                  <c:v>0.69605486131753003</c:v>
                </c:pt>
                <c:pt idx="711">
                  <c:v>0.69605486131753003</c:v>
                </c:pt>
                <c:pt idx="712">
                  <c:v>0.32900312736628101</c:v>
                </c:pt>
                <c:pt idx="713">
                  <c:v>0.32900312736628101</c:v>
                </c:pt>
                <c:pt idx="714">
                  <c:v>0.51600747963612903</c:v>
                </c:pt>
                <c:pt idx="715">
                  <c:v>0.470009869517999</c:v>
                </c:pt>
                <c:pt idx="716">
                  <c:v>0.57928094350489001</c:v>
                </c:pt>
                <c:pt idx="717">
                  <c:v>0.57928094350489001</c:v>
                </c:pt>
                <c:pt idx="718">
                  <c:v>0.51089656792830496</c:v>
                </c:pt>
                <c:pt idx="719">
                  <c:v>0.384148535759399</c:v>
                </c:pt>
                <c:pt idx="720">
                  <c:v>0.63388977498923105</c:v>
                </c:pt>
                <c:pt idx="721">
                  <c:v>0.63388977498923105</c:v>
                </c:pt>
                <c:pt idx="722">
                  <c:v>0.41607572645910801</c:v>
                </c:pt>
                <c:pt idx="723">
                  <c:v>0.66914254115601601</c:v>
                </c:pt>
                <c:pt idx="724">
                  <c:v>0.66914254115601601</c:v>
                </c:pt>
                <c:pt idx="725">
                  <c:v>0.58216852115584705</c:v>
                </c:pt>
                <c:pt idx="726">
                  <c:v>0.64470327874425803</c:v>
                </c:pt>
                <c:pt idx="727">
                  <c:v>0.48058929639674403</c:v>
                </c:pt>
                <c:pt idx="728">
                  <c:v>0.55597205325829302</c:v>
                </c:pt>
                <c:pt idx="729">
                  <c:v>0.45461439021459799</c:v>
                </c:pt>
                <c:pt idx="730">
                  <c:v>0.269921034953091</c:v>
                </c:pt>
                <c:pt idx="731">
                  <c:v>0.44292432486482902</c:v>
                </c:pt>
                <c:pt idx="732">
                  <c:v>0.44601450815129601</c:v>
                </c:pt>
                <c:pt idx="733">
                  <c:v>0.63298579651086795</c:v>
                </c:pt>
                <c:pt idx="734">
                  <c:v>0.27167460184867998</c:v>
                </c:pt>
                <c:pt idx="735">
                  <c:v>0.27167460184867998</c:v>
                </c:pt>
                <c:pt idx="736">
                  <c:v>0.51493895134791901</c:v>
                </c:pt>
                <c:pt idx="737">
                  <c:v>0.51771638142605603</c:v>
                </c:pt>
                <c:pt idx="738">
                  <c:v>0.29652599394274698</c:v>
                </c:pt>
                <c:pt idx="739">
                  <c:v>3.69392569923543E-2</c:v>
                </c:pt>
                <c:pt idx="740">
                  <c:v>3.69392569923543E-2</c:v>
                </c:pt>
                <c:pt idx="741">
                  <c:v>0.57486828152490199</c:v>
                </c:pt>
                <c:pt idx="742">
                  <c:v>0.57486828152490199</c:v>
                </c:pt>
                <c:pt idx="743">
                  <c:v>0.398906320833183</c:v>
                </c:pt>
                <c:pt idx="744">
                  <c:v>0.70119537865433701</c:v>
                </c:pt>
                <c:pt idx="745">
                  <c:v>0.431823769661831</c:v>
                </c:pt>
                <c:pt idx="746">
                  <c:v>0.54746698530660698</c:v>
                </c:pt>
                <c:pt idx="747">
                  <c:v>0.56839084857906097</c:v>
                </c:pt>
                <c:pt idx="748">
                  <c:v>0.66260713674847105</c:v>
                </c:pt>
                <c:pt idx="749">
                  <c:v>0.39002240925468001</c:v>
                </c:pt>
                <c:pt idx="750">
                  <c:v>0.39349529940195899</c:v>
                </c:pt>
                <c:pt idx="751">
                  <c:v>0.59602178413864204</c:v>
                </c:pt>
                <c:pt idx="752">
                  <c:v>0.43276609468267202</c:v>
                </c:pt>
                <c:pt idx="753">
                  <c:v>0.171954432179976</c:v>
                </c:pt>
                <c:pt idx="754">
                  <c:v>0.57030749106041601</c:v>
                </c:pt>
                <c:pt idx="755">
                  <c:v>0.68618624198773304</c:v>
                </c:pt>
                <c:pt idx="756">
                  <c:v>0.42934474521021199</c:v>
                </c:pt>
                <c:pt idx="757">
                  <c:v>0.48680570240283499</c:v>
                </c:pt>
                <c:pt idx="758">
                  <c:v>0.48857020535555001</c:v>
                </c:pt>
                <c:pt idx="759">
                  <c:v>0.610345953600958</c:v>
                </c:pt>
                <c:pt idx="760">
                  <c:v>0.62542899997399504</c:v>
                </c:pt>
                <c:pt idx="761">
                  <c:v>0.72076110806772598</c:v>
                </c:pt>
                <c:pt idx="762">
                  <c:v>0.72076110806772598</c:v>
                </c:pt>
                <c:pt idx="763">
                  <c:v>0.41573414600863301</c:v>
                </c:pt>
                <c:pt idx="764">
                  <c:v>0.34855938499976802</c:v>
                </c:pt>
                <c:pt idx="765">
                  <c:v>0.342349258889041</c:v>
                </c:pt>
                <c:pt idx="766">
                  <c:v>0.55756378762894698</c:v>
                </c:pt>
                <c:pt idx="767">
                  <c:v>0.357821392624525</c:v>
                </c:pt>
                <c:pt idx="768">
                  <c:v>0.65823144585735205</c:v>
                </c:pt>
                <c:pt idx="769">
                  <c:v>0.46907948314410303</c:v>
                </c:pt>
                <c:pt idx="770">
                  <c:v>0.52503573280045601</c:v>
                </c:pt>
                <c:pt idx="771">
                  <c:v>0.52503573280045601</c:v>
                </c:pt>
                <c:pt idx="772">
                  <c:v>0.32212299076081602</c:v>
                </c:pt>
                <c:pt idx="773">
                  <c:v>0.66621158674702796</c:v>
                </c:pt>
                <c:pt idx="774">
                  <c:v>0.71087603062627802</c:v>
                </c:pt>
                <c:pt idx="775">
                  <c:v>0.41310953029602598</c:v>
                </c:pt>
                <c:pt idx="776">
                  <c:v>0.68497916001455295</c:v>
                </c:pt>
                <c:pt idx="777">
                  <c:v>0.45279332547289802</c:v>
                </c:pt>
                <c:pt idx="778">
                  <c:v>0.22069000726337301</c:v>
                </c:pt>
                <c:pt idx="779">
                  <c:v>0.57875394422055804</c:v>
                </c:pt>
                <c:pt idx="780">
                  <c:v>0.31813315110114498</c:v>
                </c:pt>
                <c:pt idx="781">
                  <c:v>0.452825200745895</c:v>
                </c:pt>
                <c:pt idx="782">
                  <c:v>0.58386605006143499</c:v>
                </c:pt>
                <c:pt idx="783">
                  <c:v>0.65871303207920995</c:v>
                </c:pt>
                <c:pt idx="784">
                  <c:v>0.51334219080416899</c:v>
                </c:pt>
                <c:pt idx="785">
                  <c:v>0.51334219080416899</c:v>
                </c:pt>
                <c:pt idx="786">
                  <c:v>0.59201758287774497</c:v>
                </c:pt>
                <c:pt idx="787">
                  <c:v>0.59201758287774497</c:v>
                </c:pt>
                <c:pt idx="788">
                  <c:v>0.334479267262422</c:v>
                </c:pt>
                <c:pt idx="789">
                  <c:v>0.334479267262422</c:v>
                </c:pt>
                <c:pt idx="790">
                  <c:v>0.77152631442602004</c:v>
                </c:pt>
                <c:pt idx="791">
                  <c:v>0.77152631442602004</c:v>
                </c:pt>
                <c:pt idx="792">
                  <c:v>0.58248324046858202</c:v>
                </c:pt>
                <c:pt idx="793">
                  <c:v>0.37201587750034498</c:v>
                </c:pt>
                <c:pt idx="794">
                  <c:v>0.37201587750034498</c:v>
                </c:pt>
                <c:pt idx="795">
                  <c:v>0.55297258255594695</c:v>
                </c:pt>
                <c:pt idx="796">
                  <c:v>0.50532596895360304</c:v>
                </c:pt>
                <c:pt idx="797">
                  <c:v>0.50532596895360304</c:v>
                </c:pt>
                <c:pt idx="798">
                  <c:v>0.69377846195058801</c:v>
                </c:pt>
                <c:pt idx="799">
                  <c:v>0.69377846195058801</c:v>
                </c:pt>
                <c:pt idx="800">
                  <c:v>0.57120074924146402</c:v>
                </c:pt>
                <c:pt idx="801">
                  <c:v>0.57120074924146402</c:v>
                </c:pt>
                <c:pt idx="802">
                  <c:v>0.27576501243670198</c:v>
                </c:pt>
                <c:pt idx="803">
                  <c:v>0.56031462908728302</c:v>
                </c:pt>
                <c:pt idx="804">
                  <c:v>0.53873049653679705</c:v>
                </c:pt>
                <c:pt idx="805">
                  <c:v>0.63008075818279397</c:v>
                </c:pt>
                <c:pt idx="806">
                  <c:v>0.46874708851053998</c:v>
                </c:pt>
                <c:pt idx="807">
                  <c:v>0.432024774610485</c:v>
                </c:pt>
                <c:pt idx="808">
                  <c:v>0.608575252163706</c:v>
                </c:pt>
                <c:pt idx="809">
                  <c:v>0.17412277894379399</c:v>
                </c:pt>
                <c:pt idx="810">
                  <c:v>0.63039827519562497</c:v>
                </c:pt>
                <c:pt idx="811">
                  <c:v>0.62976226962030402</c:v>
                </c:pt>
                <c:pt idx="812">
                  <c:v>0.41262536014686202</c:v>
                </c:pt>
                <c:pt idx="813">
                  <c:v>0.65323962696765903</c:v>
                </c:pt>
                <c:pt idx="814">
                  <c:v>0.200734021826563</c:v>
                </c:pt>
                <c:pt idx="815">
                  <c:v>0.200734021826563</c:v>
                </c:pt>
                <c:pt idx="816">
                  <c:v>0.46315286491149699</c:v>
                </c:pt>
                <c:pt idx="817">
                  <c:v>0.46315286491149699</c:v>
                </c:pt>
                <c:pt idx="818">
                  <c:v>0.50805269625688598</c:v>
                </c:pt>
                <c:pt idx="819">
                  <c:v>0.64996369488981598</c:v>
                </c:pt>
                <c:pt idx="820">
                  <c:v>0.358040767837221</c:v>
                </c:pt>
                <c:pt idx="821">
                  <c:v>0.56636758204252402</c:v>
                </c:pt>
                <c:pt idx="822">
                  <c:v>0.28453255197593402</c:v>
                </c:pt>
                <c:pt idx="823">
                  <c:v>0.28453255197593402</c:v>
                </c:pt>
                <c:pt idx="824">
                  <c:v>0.247721746091974</c:v>
                </c:pt>
                <c:pt idx="825">
                  <c:v>0.247721746091974</c:v>
                </c:pt>
                <c:pt idx="826">
                  <c:v>0.50742942317161099</c:v>
                </c:pt>
                <c:pt idx="827">
                  <c:v>0.60888501036825504</c:v>
                </c:pt>
                <c:pt idx="828">
                  <c:v>0.40049993769495501</c:v>
                </c:pt>
                <c:pt idx="829">
                  <c:v>0.65134112287733104</c:v>
                </c:pt>
                <c:pt idx="830">
                  <c:v>0.53746037054685403</c:v>
                </c:pt>
                <c:pt idx="831">
                  <c:v>0.36121125797674802</c:v>
                </c:pt>
                <c:pt idx="832">
                  <c:v>0.62761428417657195</c:v>
                </c:pt>
                <c:pt idx="833">
                  <c:v>0.62761428417657195</c:v>
                </c:pt>
                <c:pt idx="834">
                  <c:v>0.55794804596079295</c:v>
                </c:pt>
                <c:pt idx="835">
                  <c:v>0.47351401535172699</c:v>
                </c:pt>
                <c:pt idx="836">
                  <c:v>0.14153430514550799</c:v>
                </c:pt>
                <c:pt idx="837">
                  <c:v>0.61412302326939405</c:v>
                </c:pt>
                <c:pt idx="838">
                  <c:v>0.63109366485243501</c:v>
                </c:pt>
                <c:pt idx="839">
                  <c:v>0.53099826071491796</c:v>
                </c:pt>
                <c:pt idx="840">
                  <c:v>0.56778849897752903</c:v>
                </c:pt>
                <c:pt idx="841">
                  <c:v>0.49573604424398399</c:v>
                </c:pt>
                <c:pt idx="842">
                  <c:v>0.297532907472777</c:v>
                </c:pt>
                <c:pt idx="843">
                  <c:v>0.30061385887850101</c:v>
                </c:pt>
                <c:pt idx="844">
                  <c:v>0.30061385887850101</c:v>
                </c:pt>
                <c:pt idx="845">
                  <c:v>0.55471446289334703</c:v>
                </c:pt>
                <c:pt idx="846">
                  <c:v>0.390882413178122</c:v>
                </c:pt>
                <c:pt idx="847">
                  <c:v>0.71668574864708401</c:v>
                </c:pt>
                <c:pt idx="848">
                  <c:v>0.71668574864708401</c:v>
                </c:pt>
                <c:pt idx="849">
                  <c:v>0.70389887693234499</c:v>
                </c:pt>
                <c:pt idx="850">
                  <c:v>0.47946477927685999</c:v>
                </c:pt>
                <c:pt idx="851">
                  <c:v>0.52712898990125001</c:v>
                </c:pt>
                <c:pt idx="852">
                  <c:v>0.68258142113113096</c:v>
                </c:pt>
                <c:pt idx="853">
                  <c:v>0.68258142113113096</c:v>
                </c:pt>
                <c:pt idx="854">
                  <c:v>0.65668155742804601</c:v>
                </c:pt>
                <c:pt idx="855">
                  <c:v>0.65668155742804601</c:v>
                </c:pt>
                <c:pt idx="856">
                  <c:v>0.50137741414506298</c:v>
                </c:pt>
                <c:pt idx="857">
                  <c:v>0.31376316176500402</c:v>
                </c:pt>
                <c:pt idx="858">
                  <c:v>0.43782728446324798</c:v>
                </c:pt>
                <c:pt idx="859">
                  <c:v>0.58371568145769004</c:v>
                </c:pt>
                <c:pt idx="860">
                  <c:v>0.57643203166794199</c:v>
                </c:pt>
                <c:pt idx="861">
                  <c:v>0.419500717080242</c:v>
                </c:pt>
                <c:pt idx="862">
                  <c:v>0.419500717080242</c:v>
                </c:pt>
                <c:pt idx="863">
                  <c:v>0.75882185134103897</c:v>
                </c:pt>
                <c:pt idx="864">
                  <c:v>0.44546824107590999</c:v>
                </c:pt>
                <c:pt idx="865">
                  <c:v>0.52479373974489096</c:v>
                </c:pt>
                <c:pt idx="866">
                  <c:v>0.61402518244091198</c:v>
                </c:pt>
                <c:pt idx="867">
                  <c:v>0.35670854827599602</c:v>
                </c:pt>
                <c:pt idx="868">
                  <c:v>0.35670854827599602</c:v>
                </c:pt>
                <c:pt idx="869">
                  <c:v>0.48491248548092603</c:v>
                </c:pt>
                <c:pt idx="870">
                  <c:v>0.48491248548092603</c:v>
                </c:pt>
                <c:pt idx="871">
                  <c:v>0.63062662233288902</c:v>
                </c:pt>
                <c:pt idx="872">
                  <c:v>0.68702657207786</c:v>
                </c:pt>
                <c:pt idx="873">
                  <c:v>0.68702657207786</c:v>
                </c:pt>
                <c:pt idx="874">
                  <c:v>0.47769712163523897</c:v>
                </c:pt>
                <c:pt idx="875">
                  <c:v>0.47769712163523897</c:v>
                </c:pt>
                <c:pt idx="876">
                  <c:v>8.5177268114661794E-2</c:v>
                </c:pt>
                <c:pt idx="877">
                  <c:v>0.71418321444075406</c:v>
                </c:pt>
                <c:pt idx="878">
                  <c:v>0.57781782437443696</c:v>
                </c:pt>
                <c:pt idx="879">
                  <c:v>0.19266166465126799</c:v>
                </c:pt>
                <c:pt idx="880">
                  <c:v>0.31613149177444599</c:v>
                </c:pt>
                <c:pt idx="881">
                  <c:v>0.31613149177444599</c:v>
                </c:pt>
                <c:pt idx="882">
                  <c:v>0.65645185954284202</c:v>
                </c:pt>
                <c:pt idx="883">
                  <c:v>0.54101914732597001</c:v>
                </c:pt>
                <c:pt idx="884">
                  <c:v>0.54101914732597001</c:v>
                </c:pt>
                <c:pt idx="885">
                  <c:v>0.688834836446516</c:v>
                </c:pt>
                <c:pt idx="886">
                  <c:v>0.23688183154479001</c:v>
                </c:pt>
                <c:pt idx="887">
                  <c:v>0.68571286659264197</c:v>
                </c:pt>
                <c:pt idx="888">
                  <c:v>0.68792066571420396</c:v>
                </c:pt>
                <c:pt idx="889">
                  <c:v>0.57035765581306597</c:v>
                </c:pt>
                <c:pt idx="890">
                  <c:v>0.49698195479298601</c:v>
                </c:pt>
                <c:pt idx="891">
                  <c:v>0.66377805308017901</c:v>
                </c:pt>
                <c:pt idx="892">
                  <c:v>0.45369995235496502</c:v>
                </c:pt>
                <c:pt idx="893">
                  <c:v>0.67298892944072297</c:v>
                </c:pt>
                <c:pt idx="894">
                  <c:v>0.67298892944072297</c:v>
                </c:pt>
                <c:pt idx="895">
                  <c:v>0.55846682097976297</c:v>
                </c:pt>
                <c:pt idx="896">
                  <c:v>0.62856024457347304</c:v>
                </c:pt>
                <c:pt idx="897">
                  <c:v>0.49247255767727299</c:v>
                </c:pt>
                <c:pt idx="898">
                  <c:v>0.49247255767727299</c:v>
                </c:pt>
                <c:pt idx="899">
                  <c:v>0.52891328861185805</c:v>
                </c:pt>
                <c:pt idx="900">
                  <c:v>0.460450490879944</c:v>
                </c:pt>
                <c:pt idx="901">
                  <c:v>0.67024699480026595</c:v>
                </c:pt>
                <c:pt idx="902">
                  <c:v>0.67024699480026595</c:v>
                </c:pt>
                <c:pt idx="903">
                  <c:v>0.51644189351402403</c:v>
                </c:pt>
                <c:pt idx="904">
                  <c:v>0.42741022159077702</c:v>
                </c:pt>
                <c:pt idx="905">
                  <c:v>0.16929405423895699</c:v>
                </c:pt>
                <c:pt idx="906">
                  <c:v>0.37291250806381199</c:v>
                </c:pt>
                <c:pt idx="907">
                  <c:v>0.179638465658056</c:v>
                </c:pt>
                <c:pt idx="908">
                  <c:v>0.179638465658056</c:v>
                </c:pt>
                <c:pt idx="909">
                  <c:v>0.66172599042770497</c:v>
                </c:pt>
                <c:pt idx="910">
                  <c:v>0.525881380404016</c:v>
                </c:pt>
                <c:pt idx="911">
                  <c:v>0.60023932709158101</c:v>
                </c:pt>
                <c:pt idx="912">
                  <c:v>0.519296520684699</c:v>
                </c:pt>
                <c:pt idx="913">
                  <c:v>0.45198950099582402</c:v>
                </c:pt>
                <c:pt idx="914">
                  <c:v>0.45500045633908698</c:v>
                </c:pt>
                <c:pt idx="915">
                  <c:v>0.45500045633908698</c:v>
                </c:pt>
                <c:pt idx="916">
                  <c:v>0.633017021272123</c:v>
                </c:pt>
                <c:pt idx="917">
                  <c:v>0.60891748507800503</c:v>
                </c:pt>
                <c:pt idx="918">
                  <c:v>0.58324549152448801</c:v>
                </c:pt>
                <c:pt idx="919">
                  <c:v>0.46480306615731098</c:v>
                </c:pt>
                <c:pt idx="920">
                  <c:v>0.46452883215445701</c:v>
                </c:pt>
                <c:pt idx="921">
                  <c:v>0.50908495724964697</c:v>
                </c:pt>
                <c:pt idx="922">
                  <c:v>0.53714717248578303</c:v>
                </c:pt>
                <c:pt idx="923">
                  <c:v>0.52924174439970395</c:v>
                </c:pt>
                <c:pt idx="924">
                  <c:v>0.45874463420973999</c:v>
                </c:pt>
                <c:pt idx="925">
                  <c:v>0.45874463420973999</c:v>
                </c:pt>
                <c:pt idx="926">
                  <c:v>0.55313853346423902</c:v>
                </c:pt>
                <c:pt idx="927">
                  <c:v>0.59642769433521003</c:v>
                </c:pt>
                <c:pt idx="928">
                  <c:v>0.58099464256276401</c:v>
                </c:pt>
                <c:pt idx="929">
                  <c:v>0.428905603382506</c:v>
                </c:pt>
                <c:pt idx="930">
                  <c:v>0.502390921092986</c:v>
                </c:pt>
                <c:pt idx="931">
                  <c:v>0.55419993621169905</c:v>
                </c:pt>
                <c:pt idx="932">
                  <c:v>0.60689987393837397</c:v>
                </c:pt>
                <c:pt idx="933">
                  <c:v>0.55373922836663603</c:v>
                </c:pt>
                <c:pt idx="934">
                  <c:v>0.471317758627116</c:v>
                </c:pt>
                <c:pt idx="935">
                  <c:v>0.49599625845943501</c:v>
                </c:pt>
                <c:pt idx="936">
                  <c:v>0.633677813670951</c:v>
                </c:pt>
                <c:pt idx="937">
                  <c:v>0.46365510785328701</c:v>
                </c:pt>
                <c:pt idx="938">
                  <c:v>0.46365510785328701</c:v>
                </c:pt>
                <c:pt idx="939">
                  <c:v>0.43370851278311701</c:v>
                </c:pt>
                <c:pt idx="940">
                  <c:v>0.61510107823436799</c:v>
                </c:pt>
                <c:pt idx="941">
                  <c:v>0.486408930686901</c:v>
                </c:pt>
                <c:pt idx="942">
                  <c:v>0.75358112638653796</c:v>
                </c:pt>
                <c:pt idx="943">
                  <c:v>0.75358112638653796</c:v>
                </c:pt>
                <c:pt idx="944">
                  <c:v>0.39711106049905598</c:v>
                </c:pt>
                <c:pt idx="945">
                  <c:v>0.29764240902494399</c:v>
                </c:pt>
                <c:pt idx="946">
                  <c:v>0.31841343195691002</c:v>
                </c:pt>
                <c:pt idx="947">
                  <c:v>0.49017220093263902</c:v>
                </c:pt>
                <c:pt idx="948">
                  <c:v>0.49017220093263902</c:v>
                </c:pt>
                <c:pt idx="949">
                  <c:v>0.47312540466467001</c:v>
                </c:pt>
                <c:pt idx="950">
                  <c:v>0.68077995547770498</c:v>
                </c:pt>
                <c:pt idx="951">
                  <c:v>0.49061862419180002</c:v>
                </c:pt>
                <c:pt idx="952">
                  <c:v>0.67458710584663595</c:v>
                </c:pt>
                <c:pt idx="953">
                  <c:v>0.326563115099752</c:v>
                </c:pt>
                <c:pt idx="954">
                  <c:v>0.59472708109167405</c:v>
                </c:pt>
                <c:pt idx="955">
                  <c:v>0.59472708109167405</c:v>
                </c:pt>
                <c:pt idx="956">
                  <c:v>0.48726680151554302</c:v>
                </c:pt>
                <c:pt idx="957">
                  <c:v>7.2163019165552206E-2</c:v>
                </c:pt>
                <c:pt idx="958">
                  <c:v>0.77057544659644095</c:v>
                </c:pt>
                <c:pt idx="959">
                  <c:v>0.55830439031166301</c:v>
                </c:pt>
                <c:pt idx="960">
                  <c:v>0.67859066877206997</c:v>
                </c:pt>
                <c:pt idx="961">
                  <c:v>0.59332006174443497</c:v>
                </c:pt>
                <c:pt idx="962">
                  <c:v>0.552224010604771</c:v>
                </c:pt>
                <c:pt idx="963">
                  <c:v>0.46816286828811299</c:v>
                </c:pt>
                <c:pt idx="964">
                  <c:v>0.45019073294948603</c:v>
                </c:pt>
                <c:pt idx="965">
                  <c:v>0.53838656716852795</c:v>
                </c:pt>
                <c:pt idx="966">
                  <c:v>0.29832579740771897</c:v>
                </c:pt>
                <c:pt idx="967">
                  <c:v>0.63988120083990496</c:v>
                </c:pt>
                <c:pt idx="968">
                  <c:v>0.62244465413070005</c:v>
                </c:pt>
                <c:pt idx="969">
                  <c:v>0.52711958561441397</c:v>
                </c:pt>
                <c:pt idx="970">
                  <c:v>0.447093033640309</c:v>
                </c:pt>
                <c:pt idx="971">
                  <c:v>0.60485809019152004</c:v>
                </c:pt>
                <c:pt idx="972">
                  <c:v>0.40114790816331503</c:v>
                </c:pt>
                <c:pt idx="973">
                  <c:v>0.40114790816331503</c:v>
                </c:pt>
                <c:pt idx="974">
                  <c:v>0.41704940424549197</c:v>
                </c:pt>
                <c:pt idx="975">
                  <c:v>0.487115604745261</c:v>
                </c:pt>
                <c:pt idx="976">
                  <c:v>0.52169457729494495</c:v>
                </c:pt>
                <c:pt idx="977">
                  <c:v>0.43665030037332597</c:v>
                </c:pt>
                <c:pt idx="978">
                  <c:v>0.43665030037332597</c:v>
                </c:pt>
                <c:pt idx="979">
                  <c:v>0.49862429279466303</c:v>
                </c:pt>
                <c:pt idx="980">
                  <c:v>0.49862429279466303</c:v>
                </c:pt>
                <c:pt idx="981">
                  <c:v>0.55152818947773197</c:v>
                </c:pt>
                <c:pt idx="982">
                  <c:v>0.68174816110175096</c:v>
                </c:pt>
                <c:pt idx="983">
                  <c:v>0.46552650438225501</c:v>
                </c:pt>
                <c:pt idx="984">
                  <c:v>0.57427929819895995</c:v>
                </c:pt>
                <c:pt idx="985">
                  <c:v>0.59963192391386699</c:v>
                </c:pt>
                <c:pt idx="986">
                  <c:v>0.31037334161658803</c:v>
                </c:pt>
                <c:pt idx="987">
                  <c:v>0.40935617595861901</c:v>
                </c:pt>
                <c:pt idx="988">
                  <c:v>0.55084683889111496</c:v>
                </c:pt>
                <c:pt idx="989">
                  <c:v>0.34770268424227202</c:v>
                </c:pt>
                <c:pt idx="990">
                  <c:v>0.57607833279621001</c:v>
                </c:pt>
                <c:pt idx="991">
                  <c:v>0.57607833279621001</c:v>
                </c:pt>
                <c:pt idx="992">
                  <c:v>0.68538036500029398</c:v>
                </c:pt>
                <c:pt idx="993">
                  <c:v>0.68538036500029398</c:v>
                </c:pt>
                <c:pt idx="994">
                  <c:v>0.71618054525702401</c:v>
                </c:pt>
                <c:pt idx="995">
                  <c:v>0.61360419517708198</c:v>
                </c:pt>
                <c:pt idx="996">
                  <c:v>0.79218761934020598</c:v>
                </c:pt>
                <c:pt idx="997">
                  <c:v>0.56315045952826104</c:v>
                </c:pt>
                <c:pt idx="998">
                  <c:v>0.64070315336575401</c:v>
                </c:pt>
                <c:pt idx="999">
                  <c:v>0.52337796044431495</c:v>
                </c:pt>
                <c:pt idx="1000">
                  <c:v>0.52337796044431495</c:v>
                </c:pt>
                <c:pt idx="1001">
                  <c:v>0.27142404216110799</c:v>
                </c:pt>
                <c:pt idx="1002">
                  <c:v>0.56137089190804901</c:v>
                </c:pt>
                <c:pt idx="1003">
                  <c:v>0.56137089190804901</c:v>
                </c:pt>
                <c:pt idx="1004">
                  <c:v>0.44343479167176297</c:v>
                </c:pt>
                <c:pt idx="1005">
                  <c:v>0.42200583163124</c:v>
                </c:pt>
                <c:pt idx="1006">
                  <c:v>0.42200583163124</c:v>
                </c:pt>
                <c:pt idx="1007">
                  <c:v>0.65420400802178602</c:v>
                </c:pt>
                <c:pt idx="1008">
                  <c:v>0.65420400802178602</c:v>
                </c:pt>
                <c:pt idx="1009">
                  <c:v>0.428459206714291</c:v>
                </c:pt>
                <c:pt idx="1010">
                  <c:v>0.55248800775147899</c:v>
                </c:pt>
                <c:pt idx="1011">
                  <c:v>0.60044744221864399</c:v>
                </c:pt>
                <c:pt idx="1012">
                  <c:v>0.60044744221864399</c:v>
                </c:pt>
                <c:pt idx="1013">
                  <c:v>0.56262980786660199</c:v>
                </c:pt>
                <c:pt idx="1014">
                  <c:v>0.51558609411758705</c:v>
                </c:pt>
                <c:pt idx="1015">
                  <c:v>0.61049322878381496</c:v>
                </c:pt>
                <c:pt idx="1016">
                  <c:v>0.61049322878381496</c:v>
                </c:pt>
                <c:pt idx="1017">
                  <c:v>0.41689481891137897</c:v>
                </c:pt>
                <c:pt idx="1018">
                  <c:v>0.47005057825353602</c:v>
                </c:pt>
                <c:pt idx="1019">
                  <c:v>0.49069254817035601</c:v>
                </c:pt>
                <c:pt idx="1020">
                  <c:v>0.71212620927290604</c:v>
                </c:pt>
                <c:pt idx="1021">
                  <c:v>0.61474203763069202</c:v>
                </c:pt>
                <c:pt idx="1022">
                  <c:v>0.599808860527416</c:v>
                </c:pt>
                <c:pt idx="1023">
                  <c:v>0.471192138680951</c:v>
                </c:pt>
                <c:pt idx="1024">
                  <c:v>0.645905117428487</c:v>
                </c:pt>
                <c:pt idx="1025">
                  <c:v>0.68588550690595296</c:v>
                </c:pt>
                <c:pt idx="1026">
                  <c:v>0.45134453675071201</c:v>
                </c:pt>
                <c:pt idx="1027">
                  <c:v>0.46464022134001498</c:v>
                </c:pt>
                <c:pt idx="1028">
                  <c:v>0.446552206703134</c:v>
                </c:pt>
                <c:pt idx="1029">
                  <c:v>0.40246181562046301</c:v>
                </c:pt>
                <c:pt idx="1030">
                  <c:v>0.67786361154359198</c:v>
                </c:pt>
                <c:pt idx="1031">
                  <c:v>0.66003674615031405</c:v>
                </c:pt>
                <c:pt idx="1032">
                  <c:v>0.34698364137655002</c:v>
                </c:pt>
                <c:pt idx="1033">
                  <c:v>0.34698364137655002</c:v>
                </c:pt>
                <c:pt idx="1034">
                  <c:v>0.45652759262004</c:v>
                </c:pt>
                <c:pt idx="1035">
                  <c:v>0.48053385874272397</c:v>
                </c:pt>
                <c:pt idx="1036">
                  <c:v>0.48053385874272397</c:v>
                </c:pt>
                <c:pt idx="1037">
                  <c:v>0.49606406210234499</c:v>
                </c:pt>
                <c:pt idx="1038">
                  <c:v>0.37320372427245901</c:v>
                </c:pt>
                <c:pt idx="1039">
                  <c:v>0.37320372427245901</c:v>
                </c:pt>
                <c:pt idx="1040">
                  <c:v>0.45226961242421099</c:v>
                </c:pt>
                <c:pt idx="1041">
                  <c:v>0.45226961242421099</c:v>
                </c:pt>
                <c:pt idx="1042">
                  <c:v>0.39836601581672598</c:v>
                </c:pt>
                <c:pt idx="1043">
                  <c:v>0.31790747236998901</c:v>
                </c:pt>
                <c:pt idx="1044">
                  <c:v>0.63474527481565501</c:v>
                </c:pt>
                <c:pt idx="1045">
                  <c:v>0.54346108983560404</c:v>
                </c:pt>
                <c:pt idx="1046">
                  <c:v>0.56524501651423498</c:v>
                </c:pt>
                <c:pt idx="1047">
                  <c:v>0.26244878923347797</c:v>
                </c:pt>
                <c:pt idx="1048">
                  <c:v>0.60469853433904297</c:v>
                </c:pt>
                <c:pt idx="1049">
                  <c:v>0.582499220476701</c:v>
                </c:pt>
                <c:pt idx="1050">
                  <c:v>0.582499220476701</c:v>
                </c:pt>
                <c:pt idx="1051">
                  <c:v>0.46216357408534697</c:v>
                </c:pt>
                <c:pt idx="1052">
                  <c:v>0.70708027721023703</c:v>
                </c:pt>
                <c:pt idx="1053">
                  <c:v>0.42605150989659901</c:v>
                </c:pt>
                <c:pt idx="1054">
                  <c:v>0.54203076848979004</c:v>
                </c:pt>
                <c:pt idx="1055">
                  <c:v>0.59966915596160797</c:v>
                </c:pt>
                <c:pt idx="1056">
                  <c:v>0.50100352781894497</c:v>
                </c:pt>
                <c:pt idx="1057">
                  <c:v>0.58945056611211299</c:v>
                </c:pt>
                <c:pt idx="1058">
                  <c:v>0.18791687319456599</c:v>
                </c:pt>
                <c:pt idx="1059">
                  <c:v>0.62965914217369201</c:v>
                </c:pt>
                <c:pt idx="1060">
                  <c:v>0.69293961510117796</c:v>
                </c:pt>
                <c:pt idx="1061">
                  <c:v>0.46825402161504198</c:v>
                </c:pt>
                <c:pt idx="1062">
                  <c:v>0.46825402161504198</c:v>
                </c:pt>
                <c:pt idx="1063">
                  <c:v>0.55486702457853598</c:v>
                </c:pt>
                <c:pt idx="1064">
                  <c:v>0.20176968741500301</c:v>
                </c:pt>
                <c:pt idx="1065">
                  <c:v>0.51840453384350804</c:v>
                </c:pt>
                <c:pt idx="1066">
                  <c:v>0.615411705207346</c:v>
                </c:pt>
                <c:pt idx="1067">
                  <c:v>0.460267678696894</c:v>
                </c:pt>
                <c:pt idx="1068">
                  <c:v>0.460267678696894</c:v>
                </c:pt>
                <c:pt idx="1069">
                  <c:v>0.36915483914599601</c:v>
                </c:pt>
                <c:pt idx="1070">
                  <c:v>0.58979543449241201</c:v>
                </c:pt>
                <c:pt idx="1071">
                  <c:v>0.41935772481861</c:v>
                </c:pt>
                <c:pt idx="1072">
                  <c:v>0.53046415819067605</c:v>
                </c:pt>
                <c:pt idx="1073">
                  <c:v>0.53046415819067605</c:v>
                </c:pt>
                <c:pt idx="1074">
                  <c:v>0.71013922373536198</c:v>
                </c:pt>
                <c:pt idx="1075">
                  <c:v>0.50344516502367798</c:v>
                </c:pt>
                <c:pt idx="1076">
                  <c:v>0.55031220038182005</c:v>
                </c:pt>
                <c:pt idx="1077">
                  <c:v>0.55031220038182005</c:v>
                </c:pt>
                <c:pt idx="1078">
                  <c:v>0.72304421772330796</c:v>
                </c:pt>
                <c:pt idx="1079">
                  <c:v>0.63704825139794197</c:v>
                </c:pt>
                <c:pt idx="1080">
                  <c:v>0.63704825139794197</c:v>
                </c:pt>
                <c:pt idx="1081">
                  <c:v>0.45578836613675799</c:v>
                </c:pt>
                <c:pt idx="1082">
                  <c:v>0.56199961693450495</c:v>
                </c:pt>
                <c:pt idx="1083">
                  <c:v>0.52182277671447297</c:v>
                </c:pt>
                <c:pt idx="1084">
                  <c:v>0.592261202263622</c:v>
                </c:pt>
                <c:pt idx="1085">
                  <c:v>0.36905367259881</c:v>
                </c:pt>
                <c:pt idx="1086">
                  <c:v>0.36905367259881</c:v>
                </c:pt>
                <c:pt idx="1087">
                  <c:v>0.51966712979418395</c:v>
                </c:pt>
                <c:pt idx="1088">
                  <c:v>0.42946006568027401</c:v>
                </c:pt>
                <c:pt idx="1089">
                  <c:v>0.40215516350494201</c:v>
                </c:pt>
                <c:pt idx="1090">
                  <c:v>0.529958356337485</c:v>
                </c:pt>
                <c:pt idx="1091">
                  <c:v>0.58001546210910304</c:v>
                </c:pt>
                <c:pt idx="1092">
                  <c:v>0.41252076039451302</c:v>
                </c:pt>
                <c:pt idx="1093">
                  <c:v>0.42287349421416298</c:v>
                </c:pt>
                <c:pt idx="1094">
                  <c:v>0.59828771247215495</c:v>
                </c:pt>
                <c:pt idx="1095">
                  <c:v>0.66187601274362096</c:v>
                </c:pt>
                <c:pt idx="1096">
                  <c:v>0.55396889378643699</c:v>
                </c:pt>
                <c:pt idx="1097">
                  <c:v>0.55035318560263102</c:v>
                </c:pt>
                <c:pt idx="1098">
                  <c:v>0.61093436231354004</c:v>
                </c:pt>
                <c:pt idx="1099">
                  <c:v>0.56928062378426703</c:v>
                </c:pt>
                <c:pt idx="1100">
                  <c:v>0.215813435692257</c:v>
                </c:pt>
                <c:pt idx="1101">
                  <c:v>0.56517211088489505</c:v>
                </c:pt>
                <c:pt idx="1102">
                  <c:v>0.30671111574444998</c:v>
                </c:pt>
                <c:pt idx="1103">
                  <c:v>0.55980124172185897</c:v>
                </c:pt>
                <c:pt idx="1104">
                  <c:v>0.47833469540437401</c:v>
                </c:pt>
                <c:pt idx="1105">
                  <c:v>0.73235073338829604</c:v>
                </c:pt>
                <c:pt idx="1106">
                  <c:v>0.57096121746249795</c:v>
                </c:pt>
                <c:pt idx="1107">
                  <c:v>0.67432109806803997</c:v>
                </c:pt>
                <c:pt idx="1108">
                  <c:v>0.33802304307058201</c:v>
                </c:pt>
                <c:pt idx="1109">
                  <c:v>0.54845915540327905</c:v>
                </c:pt>
                <c:pt idx="1110">
                  <c:v>0.57755334209949405</c:v>
                </c:pt>
                <c:pt idx="1111">
                  <c:v>0.35370949414379599</c:v>
                </c:pt>
                <c:pt idx="1112">
                  <c:v>0.436807498298381</c:v>
                </c:pt>
                <c:pt idx="1113">
                  <c:v>0.55224161288167095</c:v>
                </c:pt>
                <c:pt idx="1114">
                  <c:v>0.32601369878980702</c:v>
                </c:pt>
                <c:pt idx="1115">
                  <c:v>0.32601369878980702</c:v>
                </c:pt>
                <c:pt idx="1116">
                  <c:v>0.330113497220895</c:v>
                </c:pt>
                <c:pt idx="1117">
                  <c:v>0.57950301262071502</c:v>
                </c:pt>
                <c:pt idx="1118">
                  <c:v>0.55765654217645</c:v>
                </c:pt>
                <c:pt idx="1119">
                  <c:v>0.25233616625003602</c:v>
                </c:pt>
                <c:pt idx="1120">
                  <c:v>0.217453790361123</c:v>
                </c:pt>
                <c:pt idx="1121">
                  <c:v>0.675377346274316</c:v>
                </c:pt>
                <c:pt idx="1122">
                  <c:v>0.61303297964833403</c:v>
                </c:pt>
                <c:pt idx="1123">
                  <c:v>0.39555911931809001</c:v>
                </c:pt>
                <c:pt idx="1124">
                  <c:v>0.39555911931809001</c:v>
                </c:pt>
                <c:pt idx="1125">
                  <c:v>0.67173997637484595</c:v>
                </c:pt>
                <c:pt idx="1126">
                  <c:v>0.48222561419785698</c:v>
                </c:pt>
                <c:pt idx="1127">
                  <c:v>0.69576522592480095</c:v>
                </c:pt>
                <c:pt idx="1128">
                  <c:v>0.69576522592480095</c:v>
                </c:pt>
                <c:pt idx="1129">
                  <c:v>0.46829717293439399</c:v>
                </c:pt>
                <c:pt idx="1130">
                  <c:v>0.59626678213397</c:v>
                </c:pt>
                <c:pt idx="1131">
                  <c:v>0.59626678213397</c:v>
                </c:pt>
                <c:pt idx="1132">
                  <c:v>0.475115905205379</c:v>
                </c:pt>
                <c:pt idx="1133">
                  <c:v>0.47639086308871298</c:v>
                </c:pt>
                <c:pt idx="1134">
                  <c:v>0.47639086308871298</c:v>
                </c:pt>
                <c:pt idx="1135">
                  <c:v>0.31889193326804499</c:v>
                </c:pt>
                <c:pt idx="1136">
                  <c:v>0.469270753413152</c:v>
                </c:pt>
                <c:pt idx="1137">
                  <c:v>0.55021165175380904</c:v>
                </c:pt>
                <c:pt idx="1138">
                  <c:v>0.26825610120880999</c:v>
                </c:pt>
                <c:pt idx="1139">
                  <c:v>0.69846064707905897</c:v>
                </c:pt>
                <c:pt idx="1140">
                  <c:v>0.69083698619884903</c:v>
                </c:pt>
                <c:pt idx="1141">
                  <c:v>0.69083698619884903</c:v>
                </c:pt>
                <c:pt idx="1142">
                  <c:v>0.59284294465019105</c:v>
                </c:pt>
                <c:pt idx="1143">
                  <c:v>0.61668703883680898</c:v>
                </c:pt>
                <c:pt idx="1144">
                  <c:v>0.30398444366015598</c:v>
                </c:pt>
                <c:pt idx="1145">
                  <c:v>0.40281230105646199</c:v>
                </c:pt>
                <c:pt idx="1146">
                  <c:v>0.49721320448057699</c:v>
                </c:pt>
                <c:pt idx="1147">
                  <c:v>0.48769385234214802</c:v>
                </c:pt>
                <c:pt idx="1148">
                  <c:v>9.3438883616336302E-2</c:v>
                </c:pt>
                <c:pt idx="1149">
                  <c:v>0.66460306618703502</c:v>
                </c:pt>
                <c:pt idx="1150">
                  <c:v>0.41369801891893199</c:v>
                </c:pt>
                <c:pt idx="1151">
                  <c:v>0.26685672655425402</c:v>
                </c:pt>
                <c:pt idx="1152">
                  <c:v>0.49923681532905501</c:v>
                </c:pt>
                <c:pt idx="1153">
                  <c:v>0.53333602281440795</c:v>
                </c:pt>
                <c:pt idx="1154">
                  <c:v>0.60237794015433399</c:v>
                </c:pt>
                <c:pt idx="1155">
                  <c:v>0.60237794015433399</c:v>
                </c:pt>
                <c:pt idx="1156">
                  <c:v>0.67909690387726795</c:v>
                </c:pt>
                <c:pt idx="1157">
                  <c:v>0.68232242857500702</c:v>
                </c:pt>
                <c:pt idx="1158">
                  <c:v>0.68232242857500702</c:v>
                </c:pt>
                <c:pt idx="1159">
                  <c:v>0.64849427419459105</c:v>
                </c:pt>
                <c:pt idx="1160">
                  <c:v>0.58296919961310401</c:v>
                </c:pt>
                <c:pt idx="1161">
                  <c:v>0.55159878627872405</c:v>
                </c:pt>
                <c:pt idx="1162">
                  <c:v>0.50185875812095204</c:v>
                </c:pt>
                <c:pt idx="1163">
                  <c:v>0.50185875812095204</c:v>
                </c:pt>
                <c:pt idx="1164">
                  <c:v>0.70227392549022505</c:v>
                </c:pt>
                <c:pt idx="1165">
                  <c:v>0.70227392549022505</c:v>
                </c:pt>
                <c:pt idx="1166">
                  <c:v>0.57435707780318601</c:v>
                </c:pt>
                <c:pt idx="1167">
                  <c:v>0.56679423949535401</c:v>
                </c:pt>
                <c:pt idx="1168">
                  <c:v>0.65247853656867305</c:v>
                </c:pt>
                <c:pt idx="1169">
                  <c:v>0.65247853656867305</c:v>
                </c:pt>
                <c:pt idx="1170">
                  <c:v>0.58850633175090705</c:v>
                </c:pt>
                <c:pt idx="1171">
                  <c:v>0.22367641081690601</c:v>
                </c:pt>
                <c:pt idx="1172">
                  <c:v>0.38773882901495799</c:v>
                </c:pt>
                <c:pt idx="1173">
                  <c:v>0.33338913216768001</c:v>
                </c:pt>
                <c:pt idx="1174">
                  <c:v>0.681092302495382</c:v>
                </c:pt>
                <c:pt idx="1175">
                  <c:v>0.69239050857296602</c:v>
                </c:pt>
                <c:pt idx="1176">
                  <c:v>0.67115286703432497</c:v>
                </c:pt>
                <c:pt idx="1177">
                  <c:v>0.67115286703432497</c:v>
                </c:pt>
                <c:pt idx="1178">
                  <c:v>0.49929371023476898</c:v>
                </c:pt>
                <c:pt idx="1179">
                  <c:v>0.49929371023476898</c:v>
                </c:pt>
                <c:pt idx="1180">
                  <c:v>0.52216189724898898</c:v>
                </c:pt>
                <c:pt idx="1181">
                  <c:v>0.47371627177471398</c:v>
                </c:pt>
                <c:pt idx="1182">
                  <c:v>0.58127289693458195</c:v>
                </c:pt>
                <c:pt idx="1183">
                  <c:v>9.7734107988241406E-2</c:v>
                </c:pt>
                <c:pt idx="1184">
                  <c:v>0.66346969131017297</c:v>
                </c:pt>
                <c:pt idx="1185">
                  <c:v>0.54925794592771704</c:v>
                </c:pt>
                <c:pt idx="1186">
                  <c:v>0.54145289468796298</c:v>
                </c:pt>
                <c:pt idx="1187">
                  <c:v>0.49060094960232498</c:v>
                </c:pt>
                <c:pt idx="1188">
                  <c:v>0.25979611335668801</c:v>
                </c:pt>
                <c:pt idx="1189">
                  <c:v>0.55627879452224904</c:v>
                </c:pt>
                <c:pt idx="1190">
                  <c:v>0.55627879452224904</c:v>
                </c:pt>
                <c:pt idx="1191">
                  <c:v>0.31855754684002102</c:v>
                </c:pt>
                <c:pt idx="1192">
                  <c:v>0.31855754684002102</c:v>
                </c:pt>
                <c:pt idx="1193">
                  <c:v>0.498929088191291</c:v>
                </c:pt>
                <c:pt idx="1194">
                  <c:v>8.5638736618000394E-2</c:v>
                </c:pt>
                <c:pt idx="1195">
                  <c:v>0.72037531191537296</c:v>
                </c:pt>
                <c:pt idx="1196">
                  <c:v>0.51708815961309895</c:v>
                </c:pt>
                <c:pt idx="1197">
                  <c:v>0.54782803559528304</c:v>
                </c:pt>
                <c:pt idx="1198">
                  <c:v>0.54782803559528304</c:v>
                </c:pt>
                <c:pt idx="1199">
                  <c:v>0.54685969638971699</c:v>
                </c:pt>
                <c:pt idx="1200">
                  <c:v>0.58264401839908797</c:v>
                </c:pt>
                <c:pt idx="1201">
                  <c:v>0.33548718014664503</c:v>
                </c:pt>
                <c:pt idx="1202">
                  <c:v>0.31537034493935501</c:v>
                </c:pt>
                <c:pt idx="1203">
                  <c:v>0.50461751054068704</c:v>
                </c:pt>
                <c:pt idx="1204">
                  <c:v>0.61075685939808699</c:v>
                </c:pt>
                <c:pt idx="1205">
                  <c:v>0.72531991437716103</c:v>
                </c:pt>
                <c:pt idx="1206">
                  <c:v>0.50158399066729598</c:v>
                </c:pt>
                <c:pt idx="1207">
                  <c:v>0.72045672591670396</c:v>
                </c:pt>
                <c:pt idx="1208">
                  <c:v>0.72045672591670396</c:v>
                </c:pt>
                <c:pt idx="1209">
                  <c:v>0.60756551850625595</c:v>
                </c:pt>
                <c:pt idx="1210">
                  <c:v>0.60756551850625595</c:v>
                </c:pt>
                <c:pt idx="1211">
                  <c:v>0.48266332287944003</c:v>
                </c:pt>
                <c:pt idx="1212">
                  <c:v>0.55512899894947798</c:v>
                </c:pt>
                <c:pt idx="1213">
                  <c:v>0.61989765322522805</c:v>
                </c:pt>
                <c:pt idx="1214">
                  <c:v>0.59986913429744704</c:v>
                </c:pt>
                <c:pt idx="1215">
                  <c:v>0.55127262826149903</c:v>
                </c:pt>
                <c:pt idx="1216">
                  <c:v>0.26634430461645298</c:v>
                </c:pt>
                <c:pt idx="1217">
                  <c:v>0.66470602881992902</c:v>
                </c:pt>
                <c:pt idx="1218">
                  <c:v>0.71203924244941996</c:v>
                </c:pt>
                <c:pt idx="1219">
                  <c:v>0.501100265952243</c:v>
                </c:pt>
                <c:pt idx="1220">
                  <c:v>0.57762562242596405</c:v>
                </c:pt>
                <c:pt idx="1221">
                  <c:v>0.465966723194773</c:v>
                </c:pt>
                <c:pt idx="1222">
                  <c:v>0.76590311728772997</c:v>
                </c:pt>
                <c:pt idx="1223">
                  <c:v>0.589298669829323</c:v>
                </c:pt>
                <c:pt idx="1224">
                  <c:v>0.54581531567685104</c:v>
                </c:pt>
                <c:pt idx="1225">
                  <c:v>0.43481388456620201</c:v>
                </c:pt>
                <c:pt idx="1226">
                  <c:v>0.43481388456620201</c:v>
                </c:pt>
                <c:pt idx="1227">
                  <c:v>0.555402709637557</c:v>
                </c:pt>
                <c:pt idx="1228">
                  <c:v>0.32446427311598602</c:v>
                </c:pt>
                <c:pt idx="1229">
                  <c:v>0.636505916685419</c:v>
                </c:pt>
                <c:pt idx="1230">
                  <c:v>0.36533122548466901</c:v>
                </c:pt>
                <c:pt idx="1231">
                  <c:v>0.50115754776627497</c:v>
                </c:pt>
                <c:pt idx="1232">
                  <c:v>0.43182702071446599</c:v>
                </c:pt>
                <c:pt idx="1233">
                  <c:v>0.54353401881436503</c:v>
                </c:pt>
                <c:pt idx="1234">
                  <c:v>0.65368207500216302</c:v>
                </c:pt>
                <c:pt idx="1235">
                  <c:v>0.50511752551137501</c:v>
                </c:pt>
                <c:pt idx="1236">
                  <c:v>0.50511752551137501</c:v>
                </c:pt>
                <c:pt idx="1237">
                  <c:v>0.36102278556857897</c:v>
                </c:pt>
                <c:pt idx="1238">
                  <c:v>0.62782632703986796</c:v>
                </c:pt>
                <c:pt idx="1239">
                  <c:v>0.541794173720057</c:v>
                </c:pt>
                <c:pt idx="1240">
                  <c:v>0.541794173720057</c:v>
                </c:pt>
                <c:pt idx="1241">
                  <c:v>0.51677548404479301</c:v>
                </c:pt>
                <c:pt idx="1242">
                  <c:v>0.49897923583203502</c:v>
                </c:pt>
                <c:pt idx="1243">
                  <c:v>0.33857705709079899</c:v>
                </c:pt>
                <c:pt idx="1244">
                  <c:v>0.33928449399322802</c:v>
                </c:pt>
                <c:pt idx="1245">
                  <c:v>0.47630428795419899</c:v>
                </c:pt>
                <c:pt idx="1246">
                  <c:v>0.47630428795419899</c:v>
                </c:pt>
                <c:pt idx="1247">
                  <c:v>0.48333735665400301</c:v>
                </c:pt>
                <c:pt idx="1248">
                  <c:v>0.49940773977196001</c:v>
                </c:pt>
                <c:pt idx="1249">
                  <c:v>0.25914640133399702</c:v>
                </c:pt>
                <c:pt idx="1250">
                  <c:v>0.40845360887556398</c:v>
                </c:pt>
                <c:pt idx="1251">
                  <c:v>0.62179710039779301</c:v>
                </c:pt>
                <c:pt idx="1252">
                  <c:v>0.62179710039779301</c:v>
                </c:pt>
                <c:pt idx="1253">
                  <c:v>0.49682574745304098</c:v>
                </c:pt>
                <c:pt idx="1254">
                  <c:v>0.52428308343456798</c:v>
                </c:pt>
                <c:pt idx="1255">
                  <c:v>0.63663516930103203</c:v>
                </c:pt>
                <c:pt idx="1256">
                  <c:v>0.69330720163760995</c:v>
                </c:pt>
                <c:pt idx="1257">
                  <c:v>0.69330720163760995</c:v>
                </c:pt>
                <c:pt idx="1258">
                  <c:v>0.258477446312596</c:v>
                </c:pt>
                <c:pt idx="1259">
                  <c:v>0.59082371418230994</c:v>
                </c:pt>
                <c:pt idx="1260">
                  <c:v>0.433613339543646</c:v>
                </c:pt>
                <c:pt idx="1261">
                  <c:v>0.50465704350871299</c:v>
                </c:pt>
                <c:pt idx="1262">
                  <c:v>0.43974034860123401</c:v>
                </c:pt>
                <c:pt idx="1263">
                  <c:v>0.32913800729700698</c:v>
                </c:pt>
                <c:pt idx="1264">
                  <c:v>0.32913800729700698</c:v>
                </c:pt>
                <c:pt idx="1265">
                  <c:v>0.64101001043464401</c:v>
                </c:pt>
                <c:pt idx="1266">
                  <c:v>0.64101001043464401</c:v>
                </c:pt>
                <c:pt idx="1267">
                  <c:v>0.52613397766956504</c:v>
                </c:pt>
                <c:pt idx="1268">
                  <c:v>0.62268083627321102</c:v>
                </c:pt>
                <c:pt idx="1269">
                  <c:v>0.53279987400838502</c:v>
                </c:pt>
                <c:pt idx="1270">
                  <c:v>0.443414560445201</c:v>
                </c:pt>
                <c:pt idx="1271">
                  <c:v>0.55292960139997904</c:v>
                </c:pt>
                <c:pt idx="1272">
                  <c:v>0.62832870286354303</c:v>
                </c:pt>
                <c:pt idx="1273">
                  <c:v>0.67650469458034501</c:v>
                </c:pt>
                <c:pt idx="1274">
                  <c:v>0.60275711201718696</c:v>
                </c:pt>
                <c:pt idx="1275">
                  <c:v>0.60275711201718696</c:v>
                </c:pt>
                <c:pt idx="1276">
                  <c:v>0.55933211740909905</c:v>
                </c:pt>
                <c:pt idx="1277">
                  <c:v>0.55933211740909905</c:v>
                </c:pt>
                <c:pt idx="1278">
                  <c:v>0.53054458261559001</c:v>
                </c:pt>
                <c:pt idx="1279">
                  <c:v>0.49605250153001501</c:v>
                </c:pt>
                <c:pt idx="1280">
                  <c:v>0.61310231174134799</c:v>
                </c:pt>
                <c:pt idx="1281">
                  <c:v>0.35185354596919699</c:v>
                </c:pt>
                <c:pt idx="1282">
                  <c:v>0.61101570785067905</c:v>
                </c:pt>
                <c:pt idx="1283">
                  <c:v>0.21539923084471099</c:v>
                </c:pt>
                <c:pt idx="1284">
                  <c:v>0.48936530777019599</c:v>
                </c:pt>
                <c:pt idx="1285">
                  <c:v>0.47046991350559703</c:v>
                </c:pt>
                <c:pt idx="1286">
                  <c:v>0.56105785032663902</c:v>
                </c:pt>
                <c:pt idx="1287">
                  <c:v>0.53504223490968394</c:v>
                </c:pt>
                <c:pt idx="1288">
                  <c:v>0.56072396915963296</c:v>
                </c:pt>
                <c:pt idx="1289">
                  <c:v>0.61414624524980899</c:v>
                </c:pt>
                <c:pt idx="1290">
                  <c:v>0.39055516552818498</c:v>
                </c:pt>
                <c:pt idx="1291">
                  <c:v>0.55953919524720996</c:v>
                </c:pt>
                <c:pt idx="1292">
                  <c:v>0.55953919524720996</c:v>
                </c:pt>
                <c:pt idx="1293">
                  <c:v>0.365667398677397</c:v>
                </c:pt>
                <c:pt idx="1294">
                  <c:v>0.365667398677397</c:v>
                </c:pt>
                <c:pt idx="1295">
                  <c:v>0.50027875741403605</c:v>
                </c:pt>
                <c:pt idx="1296">
                  <c:v>0.46746755232241199</c:v>
                </c:pt>
                <c:pt idx="1297">
                  <c:v>0.51023981315348599</c:v>
                </c:pt>
                <c:pt idx="1298">
                  <c:v>0.34869139508007402</c:v>
                </c:pt>
                <c:pt idx="1299">
                  <c:v>0.38740873932081499</c:v>
                </c:pt>
                <c:pt idx="1300">
                  <c:v>0.65925370385024795</c:v>
                </c:pt>
                <c:pt idx="1301">
                  <c:v>0.58262489324223798</c:v>
                </c:pt>
                <c:pt idx="1302">
                  <c:v>0.60116846927171197</c:v>
                </c:pt>
                <c:pt idx="1303">
                  <c:v>0.38511754063162901</c:v>
                </c:pt>
                <c:pt idx="1304">
                  <c:v>0.498197371435324</c:v>
                </c:pt>
                <c:pt idx="1305">
                  <c:v>0.71217035394421602</c:v>
                </c:pt>
                <c:pt idx="1306">
                  <c:v>0.57651583255625805</c:v>
                </c:pt>
                <c:pt idx="1307">
                  <c:v>0.48774263304163301</c:v>
                </c:pt>
                <c:pt idx="1308">
                  <c:v>0.41879114587286498</c:v>
                </c:pt>
                <c:pt idx="1309">
                  <c:v>0.51737286318938203</c:v>
                </c:pt>
                <c:pt idx="1310">
                  <c:v>0.44922162601730697</c:v>
                </c:pt>
                <c:pt idx="1311">
                  <c:v>0.57115961632790702</c:v>
                </c:pt>
                <c:pt idx="1312">
                  <c:v>0.63477110732551201</c:v>
                </c:pt>
                <c:pt idx="1313">
                  <c:v>0.41247259689023302</c:v>
                </c:pt>
                <c:pt idx="1314">
                  <c:v>0.429690888799034</c:v>
                </c:pt>
                <c:pt idx="1315">
                  <c:v>0.429690888799034</c:v>
                </c:pt>
                <c:pt idx="1316">
                  <c:v>0.33764319342898402</c:v>
                </c:pt>
                <c:pt idx="1317">
                  <c:v>0.66058662806567403</c:v>
                </c:pt>
                <c:pt idx="1318">
                  <c:v>0.28342550548668</c:v>
                </c:pt>
                <c:pt idx="1319">
                  <c:v>0.48249266628006199</c:v>
                </c:pt>
                <c:pt idx="1320">
                  <c:v>0.30190671588061302</c:v>
                </c:pt>
                <c:pt idx="1321">
                  <c:v>0.30190671588061302</c:v>
                </c:pt>
                <c:pt idx="1322">
                  <c:v>0.35956327952450201</c:v>
                </c:pt>
                <c:pt idx="1323">
                  <c:v>0.39663389264883098</c:v>
                </c:pt>
                <c:pt idx="1324">
                  <c:v>0.38295930596461097</c:v>
                </c:pt>
                <c:pt idx="1325">
                  <c:v>0.43815883115325399</c:v>
                </c:pt>
                <c:pt idx="1326">
                  <c:v>0.43815883115325399</c:v>
                </c:pt>
                <c:pt idx="1327">
                  <c:v>0.61707916971227295</c:v>
                </c:pt>
                <c:pt idx="1328">
                  <c:v>0.65685028952928204</c:v>
                </c:pt>
                <c:pt idx="1329">
                  <c:v>0.57247751237889</c:v>
                </c:pt>
                <c:pt idx="1330">
                  <c:v>0.13672870596732101</c:v>
                </c:pt>
                <c:pt idx="1331">
                  <c:v>0.39574592059170099</c:v>
                </c:pt>
                <c:pt idx="1332">
                  <c:v>0.63504936642741505</c:v>
                </c:pt>
                <c:pt idx="1333">
                  <c:v>0.57367077542331901</c:v>
                </c:pt>
                <c:pt idx="1334">
                  <c:v>0.57367077542331901</c:v>
                </c:pt>
                <c:pt idx="1335">
                  <c:v>0.60761901398194895</c:v>
                </c:pt>
                <c:pt idx="1336">
                  <c:v>0.50622726081670599</c:v>
                </c:pt>
                <c:pt idx="1337">
                  <c:v>0.50622726081670599</c:v>
                </c:pt>
                <c:pt idx="1338">
                  <c:v>0.598534395185642</c:v>
                </c:pt>
                <c:pt idx="1339">
                  <c:v>0.24953208041761399</c:v>
                </c:pt>
                <c:pt idx="1340">
                  <c:v>0.69036225827197195</c:v>
                </c:pt>
                <c:pt idx="1341">
                  <c:v>0.69036225827197195</c:v>
                </c:pt>
                <c:pt idx="1342">
                  <c:v>0.69063471250334796</c:v>
                </c:pt>
                <c:pt idx="1343">
                  <c:v>0.69063471250334796</c:v>
                </c:pt>
                <c:pt idx="1344">
                  <c:v>0.52329675386943197</c:v>
                </c:pt>
                <c:pt idx="1345">
                  <c:v>0.480143833842746</c:v>
                </c:pt>
                <c:pt idx="1346">
                  <c:v>0.626767972527984</c:v>
                </c:pt>
                <c:pt idx="1347">
                  <c:v>0.68874780363398103</c:v>
                </c:pt>
                <c:pt idx="1348">
                  <c:v>0.463422009910685</c:v>
                </c:pt>
                <c:pt idx="1349">
                  <c:v>0.352333460294393</c:v>
                </c:pt>
                <c:pt idx="1350">
                  <c:v>0.44903392364849998</c:v>
                </c:pt>
                <c:pt idx="1351">
                  <c:v>0.42405825146072401</c:v>
                </c:pt>
                <c:pt idx="1352">
                  <c:v>0.42405825146072401</c:v>
                </c:pt>
                <c:pt idx="1353">
                  <c:v>0.42054891275175998</c:v>
                </c:pt>
                <c:pt idx="1354">
                  <c:v>0.55789073919922305</c:v>
                </c:pt>
                <c:pt idx="1355">
                  <c:v>0.55789073919922305</c:v>
                </c:pt>
                <c:pt idx="1356">
                  <c:v>0.58543540264766802</c:v>
                </c:pt>
                <c:pt idx="1357">
                  <c:v>0.58543540264766802</c:v>
                </c:pt>
                <c:pt idx="1358">
                  <c:v>0.53098415681614897</c:v>
                </c:pt>
                <c:pt idx="1359">
                  <c:v>0.55418074084576396</c:v>
                </c:pt>
                <c:pt idx="1360">
                  <c:v>0.60699512349325302</c:v>
                </c:pt>
                <c:pt idx="1361">
                  <c:v>0.336745017951398</c:v>
                </c:pt>
                <c:pt idx="1362">
                  <c:v>0.336745017951398</c:v>
                </c:pt>
                <c:pt idx="1363">
                  <c:v>0.50062318794378002</c:v>
                </c:pt>
                <c:pt idx="1364">
                  <c:v>0.50062318794378002</c:v>
                </c:pt>
                <c:pt idx="1365">
                  <c:v>0.41875757490913601</c:v>
                </c:pt>
                <c:pt idx="1366">
                  <c:v>0.38813709105120697</c:v>
                </c:pt>
                <c:pt idx="1367">
                  <c:v>0.68494513002063295</c:v>
                </c:pt>
                <c:pt idx="1368">
                  <c:v>0.67920527085697402</c:v>
                </c:pt>
                <c:pt idx="1369">
                  <c:v>0.401071140574845</c:v>
                </c:pt>
                <c:pt idx="1370">
                  <c:v>0.401071140574845</c:v>
                </c:pt>
                <c:pt idx="1371">
                  <c:v>0.51342116113064695</c:v>
                </c:pt>
                <c:pt idx="1372">
                  <c:v>0.475318237415986</c:v>
                </c:pt>
                <c:pt idx="1373">
                  <c:v>0.69843764521226004</c:v>
                </c:pt>
                <c:pt idx="1374">
                  <c:v>0.486521922660404</c:v>
                </c:pt>
                <c:pt idx="1375">
                  <c:v>0.47608532505333301</c:v>
                </c:pt>
                <c:pt idx="1376">
                  <c:v>0.70426293187313205</c:v>
                </c:pt>
                <c:pt idx="1377">
                  <c:v>0.60839797776969295</c:v>
                </c:pt>
                <c:pt idx="1378">
                  <c:v>0.60839797776969295</c:v>
                </c:pt>
                <c:pt idx="1379">
                  <c:v>0.52589546118164698</c:v>
                </c:pt>
                <c:pt idx="1380">
                  <c:v>0.55994288296580297</c:v>
                </c:pt>
                <c:pt idx="1381">
                  <c:v>0.55223875438071501</c:v>
                </c:pt>
                <c:pt idx="1382">
                  <c:v>0.64134808385737896</c:v>
                </c:pt>
                <c:pt idx="1383">
                  <c:v>0.64134808385737896</c:v>
                </c:pt>
                <c:pt idx="1384">
                  <c:v>0.46831146729838402</c:v>
                </c:pt>
                <c:pt idx="1385">
                  <c:v>0.36078325008891199</c:v>
                </c:pt>
                <c:pt idx="1386">
                  <c:v>0.522784340055654</c:v>
                </c:pt>
                <c:pt idx="1387">
                  <c:v>9.2910946638231406E-2</c:v>
                </c:pt>
                <c:pt idx="1388">
                  <c:v>9.2910946638231406E-2</c:v>
                </c:pt>
                <c:pt idx="1389">
                  <c:v>0.55307722217189703</c:v>
                </c:pt>
                <c:pt idx="1390">
                  <c:v>0.61315396736792704</c:v>
                </c:pt>
                <c:pt idx="1391">
                  <c:v>0.61315396736792704</c:v>
                </c:pt>
                <c:pt idx="1392">
                  <c:v>0.53953199996616696</c:v>
                </c:pt>
                <c:pt idx="1393">
                  <c:v>0.52878083597305403</c:v>
                </c:pt>
                <c:pt idx="1394">
                  <c:v>0.52878083597305403</c:v>
                </c:pt>
                <c:pt idx="1395">
                  <c:v>0.59438632258373503</c:v>
                </c:pt>
                <c:pt idx="1396">
                  <c:v>0.161731773443162</c:v>
                </c:pt>
                <c:pt idx="1397">
                  <c:v>0.289243678917117</c:v>
                </c:pt>
                <c:pt idx="1398">
                  <c:v>0.31642867633274702</c:v>
                </c:pt>
                <c:pt idx="1399">
                  <c:v>0.31642867633274702</c:v>
                </c:pt>
                <c:pt idx="1400">
                  <c:v>0.42915910049813999</c:v>
                </c:pt>
                <c:pt idx="1401">
                  <c:v>0.44820659372724397</c:v>
                </c:pt>
                <c:pt idx="1402">
                  <c:v>0.64547990106933995</c:v>
                </c:pt>
                <c:pt idx="1403">
                  <c:v>-1.62174651462242E-2</c:v>
                </c:pt>
                <c:pt idx="1404">
                  <c:v>-1.62174651462242E-2</c:v>
                </c:pt>
                <c:pt idx="1405">
                  <c:v>0.57862735063033599</c:v>
                </c:pt>
                <c:pt idx="1406">
                  <c:v>0.509284967438977</c:v>
                </c:pt>
                <c:pt idx="1407">
                  <c:v>0.45652128210064702</c:v>
                </c:pt>
                <c:pt idx="1408">
                  <c:v>0.55307032955929103</c:v>
                </c:pt>
                <c:pt idx="1409">
                  <c:v>0.74996058740090898</c:v>
                </c:pt>
                <c:pt idx="1410">
                  <c:v>0.74996058740090898</c:v>
                </c:pt>
                <c:pt idx="1411">
                  <c:v>0.61653440978835505</c:v>
                </c:pt>
                <c:pt idx="1412">
                  <c:v>0.41401805977339501</c:v>
                </c:pt>
                <c:pt idx="1413">
                  <c:v>0.68587513038824599</c:v>
                </c:pt>
                <c:pt idx="1414">
                  <c:v>0.63424381621870096</c:v>
                </c:pt>
                <c:pt idx="1415">
                  <c:v>0.70474377855509696</c:v>
                </c:pt>
                <c:pt idx="1416">
                  <c:v>0.66609982390302203</c:v>
                </c:pt>
                <c:pt idx="1417">
                  <c:v>0.66609982390302203</c:v>
                </c:pt>
                <c:pt idx="1418">
                  <c:v>0.59285966819469904</c:v>
                </c:pt>
                <c:pt idx="1419">
                  <c:v>0.57399587684267706</c:v>
                </c:pt>
                <c:pt idx="1420">
                  <c:v>0.57678868629699298</c:v>
                </c:pt>
                <c:pt idx="1421">
                  <c:v>0.52252368365712099</c:v>
                </c:pt>
                <c:pt idx="1422">
                  <c:v>0.578516779544059</c:v>
                </c:pt>
                <c:pt idx="1423">
                  <c:v>0.578516779544059</c:v>
                </c:pt>
                <c:pt idx="1424">
                  <c:v>0.47037758051593198</c:v>
                </c:pt>
                <c:pt idx="1425">
                  <c:v>0.28390879133081198</c:v>
                </c:pt>
                <c:pt idx="1426">
                  <c:v>0.28390879133081198</c:v>
                </c:pt>
                <c:pt idx="1427">
                  <c:v>0.31924719063224299</c:v>
                </c:pt>
                <c:pt idx="1428">
                  <c:v>0.31924719063224299</c:v>
                </c:pt>
                <c:pt idx="1429">
                  <c:v>0.572187016014016</c:v>
                </c:pt>
                <c:pt idx="1430">
                  <c:v>0.363171253878457</c:v>
                </c:pt>
                <c:pt idx="1431">
                  <c:v>0.635920323110855</c:v>
                </c:pt>
                <c:pt idx="1432">
                  <c:v>0.33568280930769401</c:v>
                </c:pt>
                <c:pt idx="1433">
                  <c:v>0.33568280930769401</c:v>
                </c:pt>
                <c:pt idx="1434">
                  <c:v>0.35142364044041402</c:v>
                </c:pt>
                <c:pt idx="1435">
                  <c:v>0.55329375444648499</c:v>
                </c:pt>
                <c:pt idx="1436">
                  <c:v>0.50968878627342395</c:v>
                </c:pt>
                <c:pt idx="1437">
                  <c:v>0.26447569579569002</c:v>
                </c:pt>
                <c:pt idx="1438">
                  <c:v>0.26203670138351398</c:v>
                </c:pt>
                <c:pt idx="1439">
                  <c:v>0.26203670138351398</c:v>
                </c:pt>
                <c:pt idx="1440">
                  <c:v>0.57254725498016001</c:v>
                </c:pt>
                <c:pt idx="1441">
                  <c:v>0.62806573711709901</c:v>
                </c:pt>
                <c:pt idx="1442">
                  <c:v>0.38686118035497502</c:v>
                </c:pt>
                <c:pt idx="1443">
                  <c:v>0.41440110739992703</c:v>
                </c:pt>
                <c:pt idx="1444">
                  <c:v>0.39935082121773102</c:v>
                </c:pt>
                <c:pt idx="1445">
                  <c:v>0.40100200308302197</c:v>
                </c:pt>
                <c:pt idx="1446">
                  <c:v>0.41780418337914499</c:v>
                </c:pt>
                <c:pt idx="1447">
                  <c:v>0.41780418337914499</c:v>
                </c:pt>
                <c:pt idx="1448">
                  <c:v>0.23757896350642599</c:v>
                </c:pt>
                <c:pt idx="1449">
                  <c:v>0.23757896350642599</c:v>
                </c:pt>
                <c:pt idx="1450">
                  <c:v>0.47457938487271001</c:v>
                </c:pt>
                <c:pt idx="1451">
                  <c:v>0.47515804714690801</c:v>
                </c:pt>
                <c:pt idx="1452">
                  <c:v>0.65749844578724803</c:v>
                </c:pt>
                <c:pt idx="1453">
                  <c:v>0.32552870224491998</c:v>
                </c:pt>
                <c:pt idx="1454">
                  <c:v>0.32552870224491998</c:v>
                </c:pt>
                <c:pt idx="1455">
                  <c:v>0.63229849995047804</c:v>
                </c:pt>
                <c:pt idx="1456">
                  <c:v>0.63229849995047804</c:v>
                </c:pt>
                <c:pt idx="1457">
                  <c:v>0.48315514562748302</c:v>
                </c:pt>
                <c:pt idx="1458">
                  <c:v>0.50971168168588599</c:v>
                </c:pt>
                <c:pt idx="1459">
                  <c:v>0.61907132464974102</c:v>
                </c:pt>
                <c:pt idx="1460">
                  <c:v>0.44570690164538501</c:v>
                </c:pt>
                <c:pt idx="1461">
                  <c:v>0.33127069760928002</c:v>
                </c:pt>
                <c:pt idx="1462">
                  <c:v>0.57630808811936096</c:v>
                </c:pt>
                <c:pt idx="1463">
                  <c:v>0.57630808811936096</c:v>
                </c:pt>
                <c:pt idx="1464">
                  <c:v>0.304537170983678</c:v>
                </c:pt>
                <c:pt idx="1465">
                  <c:v>0.304537170983678</c:v>
                </c:pt>
                <c:pt idx="1466">
                  <c:v>0.59700987648681503</c:v>
                </c:pt>
                <c:pt idx="1467">
                  <c:v>0.59700987648681503</c:v>
                </c:pt>
                <c:pt idx="1468">
                  <c:v>0.47631061970155297</c:v>
                </c:pt>
                <c:pt idx="1469">
                  <c:v>0.65061871401321603</c:v>
                </c:pt>
                <c:pt idx="1470">
                  <c:v>0.56572822706927395</c:v>
                </c:pt>
                <c:pt idx="1471">
                  <c:v>0.56274304581452095</c:v>
                </c:pt>
                <c:pt idx="1472">
                  <c:v>0.74145327423117202</c:v>
                </c:pt>
                <c:pt idx="1473">
                  <c:v>0.74145327423117202</c:v>
                </c:pt>
                <c:pt idx="1474">
                  <c:v>0.56729789320121304</c:v>
                </c:pt>
                <c:pt idx="1475">
                  <c:v>0.47311177104640301</c:v>
                </c:pt>
                <c:pt idx="1476">
                  <c:v>0.49183293024300301</c:v>
                </c:pt>
                <c:pt idx="1477">
                  <c:v>0.23657006654813201</c:v>
                </c:pt>
                <c:pt idx="1478">
                  <c:v>0.23657006654813201</c:v>
                </c:pt>
                <c:pt idx="1479">
                  <c:v>0.164032576916465</c:v>
                </c:pt>
                <c:pt idx="1480">
                  <c:v>0.59424965837308097</c:v>
                </c:pt>
                <c:pt idx="1481">
                  <c:v>0.59424965837308097</c:v>
                </c:pt>
                <c:pt idx="1482">
                  <c:v>0.61391883795248503</c:v>
                </c:pt>
                <c:pt idx="1483">
                  <c:v>0.434390592031345</c:v>
                </c:pt>
                <c:pt idx="1484">
                  <c:v>0.434390592031345</c:v>
                </c:pt>
                <c:pt idx="1485">
                  <c:v>0.66765892175346997</c:v>
                </c:pt>
                <c:pt idx="1486">
                  <c:v>0.296909781351955</c:v>
                </c:pt>
                <c:pt idx="1487">
                  <c:v>0.43606515213970798</c:v>
                </c:pt>
                <c:pt idx="1488">
                  <c:v>0.432781660334281</c:v>
                </c:pt>
                <c:pt idx="1489">
                  <c:v>0.53259820065762398</c:v>
                </c:pt>
                <c:pt idx="1490">
                  <c:v>0.380722197630813</c:v>
                </c:pt>
                <c:pt idx="1491">
                  <c:v>0.40456493606777999</c:v>
                </c:pt>
                <c:pt idx="1492">
                  <c:v>0.40456493606777999</c:v>
                </c:pt>
                <c:pt idx="1493">
                  <c:v>0.52396242132186799</c:v>
                </c:pt>
                <c:pt idx="1494">
                  <c:v>0.49856871082375398</c:v>
                </c:pt>
                <c:pt idx="1495">
                  <c:v>0.49856871082375398</c:v>
                </c:pt>
                <c:pt idx="1496">
                  <c:v>0.57684246264803796</c:v>
                </c:pt>
                <c:pt idx="1497">
                  <c:v>0.63663897986864804</c:v>
                </c:pt>
                <c:pt idx="1498">
                  <c:v>0.66084035527408702</c:v>
                </c:pt>
                <c:pt idx="1499">
                  <c:v>0.53334395613252095</c:v>
                </c:pt>
                <c:pt idx="1500">
                  <c:v>0.35803717705504201</c:v>
                </c:pt>
                <c:pt idx="1501">
                  <c:v>0.34028360217934001</c:v>
                </c:pt>
                <c:pt idx="1502">
                  <c:v>0.37524991482772801</c:v>
                </c:pt>
                <c:pt idx="1503">
                  <c:v>0.37524991482772801</c:v>
                </c:pt>
                <c:pt idx="1504">
                  <c:v>0.21671079403004001</c:v>
                </c:pt>
                <c:pt idx="1505">
                  <c:v>0.21671079403004001</c:v>
                </c:pt>
                <c:pt idx="1506">
                  <c:v>0.47739440882976503</c:v>
                </c:pt>
                <c:pt idx="1507">
                  <c:v>0.75186850141022998</c:v>
                </c:pt>
                <c:pt idx="1508">
                  <c:v>0.70212129895847197</c:v>
                </c:pt>
                <c:pt idx="1509">
                  <c:v>0.51665350553735401</c:v>
                </c:pt>
                <c:pt idx="1510">
                  <c:v>0.54794944390344003</c:v>
                </c:pt>
                <c:pt idx="1511">
                  <c:v>0.45649676189223298</c:v>
                </c:pt>
                <c:pt idx="1512">
                  <c:v>0.45649676189223298</c:v>
                </c:pt>
                <c:pt idx="1513">
                  <c:v>0.62591193727264904</c:v>
                </c:pt>
                <c:pt idx="1514">
                  <c:v>0.58158506316036995</c:v>
                </c:pt>
                <c:pt idx="1515">
                  <c:v>0.50036401386276896</c:v>
                </c:pt>
                <c:pt idx="1516">
                  <c:v>0.65512113565740004</c:v>
                </c:pt>
                <c:pt idx="1517">
                  <c:v>0.65512113565740004</c:v>
                </c:pt>
                <c:pt idx="1518">
                  <c:v>0.552065703017103</c:v>
                </c:pt>
                <c:pt idx="1519">
                  <c:v>0.324356126550433</c:v>
                </c:pt>
                <c:pt idx="1520">
                  <c:v>0.64258579259398296</c:v>
                </c:pt>
                <c:pt idx="1521">
                  <c:v>0.64258579259398296</c:v>
                </c:pt>
                <c:pt idx="1522">
                  <c:v>0.39271404158432599</c:v>
                </c:pt>
                <c:pt idx="1523">
                  <c:v>0.39639588558590799</c:v>
                </c:pt>
                <c:pt idx="1524">
                  <c:v>0.56908457778128996</c:v>
                </c:pt>
                <c:pt idx="1525">
                  <c:v>0.56908457778128996</c:v>
                </c:pt>
                <c:pt idx="1526">
                  <c:v>0.69637741230221495</c:v>
                </c:pt>
                <c:pt idx="1527">
                  <c:v>0.69637741230221495</c:v>
                </c:pt>
                <c:pt idx="1528">
                  <c:v>0.51091101594998101</c:v>
                </c:pt>
                <c:pt idx="1529">
                  <c:v>0.52652740524010599</c:v>
                </c:pt>
                <c:pt idx="1530">
                  <c:v>0.52652740524010599</c:v>
                </c:pt>
                <c:pt idx="1531">
                  <c:v>0.61586548825586895</c:v>
                </c:pt>
                <c:pt idx="1532">
                  <c:v>0.25735309011802499</c:v>
                </c:pt>
                <c:pt idx="1533">
                  <c:v>0.31813826580152899</c:v>
                </c:pt>
                <c:pt idx="1534">
                  <c:v>0.768164982528733</c:v>
                </c:pt>
                <c:pt idx="1535">
                  <c:v>0.768164982528733</c:v>
                </c:pt>
                <c:pt idx="1536">
                  <c:v>0.75997216102324205</c:v>
                </c:pt>
                <c:pt idx="1537">
                  <c:v>0.31976043157273498</c:v>
                </c:pt>
                <c:pt idx="1538">
                  <c:v>0.61388753582139199</c:v>
                </c:pt>
                <c:pt idx="1539">
                  <c:v>0.40759489665969501</c:v>
                </c:pt>
                <c:pt idx="1540">
                  <c:v>0.40759489665969501</c:v>
                </c:pt>
                <c:pt idx="1541">
                  <c:v>0.40478663171254597</c:v>
                </c:pt>
                <c:pt idx="1542">
                  <c:v>0.73578470975933996</c:v>
                </c:pt>
                <c:pt idx="1543">
                  <c:v>0.51114585250441602</c:v>
                </c:pt>
                <c:pt idx="1544">
                  <c:v>0.51114585250441602</c:v>
                </c:pt>
                <c:pt idx="1545">
                  <c:v>0.30499011710165802</c:v>
                </c:pt>
                <c:pt idx="1546">
                  <c:v>0.30499011710165802</c:v>
                </c:pt>
                <c:pt idx="1547">
                  <c:v>0.70984222031867805</c:v>
                </c:pt>
                <c:pt idx="1548">
                  <c:v>0.450091460606034</c:v>
                </c:pt>
                <c:pt idx="1549">
                  <c:v>0.34954368903942501</c:v>
                </c:pt>
                <c:pt idx="1550">
                  <c:v>0.65021096645702103</c:v>
                </c:pt>
                <c:pt idx="1551">
                  <c:v>0.554306696959597</c:v>
                </c:pt>
                <c:pt idx="1552">
                  <c:v>0.74619120724732801</c:v>
                </c:pt>
                <c:pt idx="1553">
                  <c:v>0.74619120724732801</c:v>
                </c:pt>
                <c:pt idx="1554">
                  <c:v>0.48390710187395702</c:v>
                </c:pt>
                <c:pt idx="1555">
                  <c:v>0.62229530807993105</c:v>
                </c:pt>
                <c:pt idx="1556">
                  <c:v>0.59858278396407405</c:v>
                </c:pt>
                <c:pt idx="1557">
                  <c:v>0.65127185955787703</c:v>
                </c:pt>
                <c:pt idx="1558">
                  <c:v>0.58295150487903602</c:v>
                </c:pt>
                <c:pt idx="1559">
                  <c:v>0.17336819826271199</c:v>
                </c:pt>
                <c:pt idx="1560">
                  <c:v>0.57376336028068098</c:v>
                </c:pt>
                <c:pt idx="1561">
                  <c:v>0.61043615268555396</c:v>
                </c:pt>
                <c:pt idx="1562">
                  <c:v>0.61043615268555396</c:v>
                </c:pt>
                <c:pt idx="1563">
                  <c:v>0.36035032956884699</c:v>
                </c:pt>
                <c:pt idx="1564">
                  <c:v>0.64125342571133603</c:v>
                </c:pt>
                <c:pt idx="1565">
                  <c:v>0.55351468859534003</c:v>
                </c:pt>
                <c:pt idx="1566">
                  <c:v>0.42658444938063</c:v>
                </c:pt>
                <c:pt idx="1567">
                  <c:v>0.46607718337633702</c:v>
                </c:pt>
                <c:pt idx="1568">
                  <c:v>0.46607718337633702</c:v>
                </c:pt>
                <c:pt idx="1569">
                  <c:v>0.64912228941199501</c:v>
                </c:pt>
                <c:pt idx="1570">
                  <c:v>0.64912228941199501</c:v>
                </c:pt>
                <c:pt idx="1571">
                  <c:v>0.48070141583857701</c:v>
                </c:pt>
                <c:pt idx="1572">
                  <c:v>0.58118400928371405</c:v>
                </c:pt>
                <c:pt idx="1573">
                  <c:v>0.54952995998655196</c:v>
                </c:pt>
                <c:pt idx="1574">
                  <c:v>0.53664532574766399</c:v>
                </c:pt>
                <c:pt idx="1575">
                  <c:v>0.61458703487405697</c:v>
                </c:pt>
                <c:pt idx="1576">
                  <c:v>0.64811561992473699</c:v>
                </c:pt>
                <c:pt idx="1577">
                  <c:v>0.60302549392682803</c:v>
                </c:pt>
                <c:pt idx="1578">
                  <c:v>0.67586629476615201</c:v>
                </c:pt>
                <c:pt idx="1579">
                  <c:v>0.67586629476615201</c:v>
                </c:pt>
                <c:pt idx="1580">
                  <c:v>0.463638189338062</c:v>
                </c:pt>
                <c:pt idx="1581">
                  <c:v>0.65001157968163104</c:v>
                </c:pt>
                <c:pt idx="1582">
                  <c:v>0.50540315566690097</c:v>
                </c:pt>
                <c:pt idx="1583">
                  <c:v>0.713271601346955</c:v>
                </c:pt>
                <c:pt idx="1584">
                  <c:v>0.123894885847423</c:v>
                </c:pt>
                <c:pt idx="1585">
                  <c:v>0.58551280352590696</c:v>
                </c:pt>
                <c:pt idx="1586">
                  <c:v>0.543513870353725</c:v>
                </c:pt>
                <c:pt idx="1587">
                  <c:v>0.59539352293842496</c:v>
                </c:pt>
                <c:pt idx="1588">
                  <c:v>0.59539352293842496</c:v>
                </c:pt>
                <c:pt idx="1589">
                  <c:v>0.35841130948611399</c:v>
                </c:pt>
                <c:pt idx="1590">
                  <c:v>0.58597236116208595</c:v>
                </c:pt>
                <c:pt idx="1591">
                  <c:v>0.58597236116208595</c:v>
                </c:pt>
                <c:pt idx="1592">
                  <c:v>0.53273166520790105</c:v>
                </c:pt>
                <c:pt idx="1593">
                  <c:v>0.50015375519930205</c:v>
                </c:pt>
                <c:pt idx="1594">
                  <c:v>0.436304394454884</c:v>
                </c:pt>
                <c:pt idx="1595">
                  <c:v>0.45506045084757202</c:v>
                </c:pt>
                <c:pt idx="1596">
                  <c:v>0.62245402049174603</c:v>
                </c:pt>
                <c:pt idx="1597">
                  <c:v>0.62245402049174603</c:v>
                </c:pt>
                <c:pt idx="1598">
                  <c:v>0.61385577320367102</c:v>
                </c:pt>
                <c:pt idx="1599">
                  <c:v>0.48116502083795398</c:v>
                </c:pt>
                <c:pt idx="1600">
                  <c:v>0.48116502083795398</c:v>
                </c:pt>
                <c:pt idx="1601">
                  <c:v>0.62176467607048902</c:v>
                </c:pt>
                <c:pt idx="1602">
                  <c:v>0.15368140348850601</c:v>
                </c:pt>
                <c:pt idx="1603">
                  <c:v>0.56327629106322896</c:v>
                </c:pt>
                <c:pt idx="1604">
                  <c:v>0.56327629106322896</c:v>
                </c:pt>
                <c:pt idx="1605">
                  <c:v>0.64310024170785796</c:v>
                </c:pt>
                <c:pt idx="1606">
                  <c:v>0.73219851275459003</c:v>
                </c:pt>
                <c:pt idx="1607">
                  <c:v>0.73219851275459003</c:v>
                </c:pt>
                <c:pt idx="1608">
                  <c:v>0.45037455831970802</c:v>
                </c:pt>
                <c:pt idx="1609">
                  <c:v>0.56490612789737704</c:v>
                </c:pt>
                <c:pt idx="1610">
                  <c:v>0.55753609991796504</c:v>
                </c:pt>
                <c:pt idx="1611">
                  <c:v>0.628909922872114</c:v>
                </c:pt>
                <c:pt idx="1612">
                  <c:v>0.56794506768669895</c:v>
                </c:pt>
                <c:pt idx="1613">
                  <c:v>0.51904922101870798</c:v>
                </c:pt>
                <c:pt idx="1614">
                  <c:v>0.51904922101870798</c:v>
                </c:pt>
                <c:pt idx="1615">
                  <c:v>0.36076134725165099</c:v>
                </c:pt>
                <c:pt idx="1616">
                  <c:v>0.54889149991740804</c:v>
                </c:pt>
                <c:pt idx="1617">
                  <c:v>0.54889149991740804</c:v>
                </c:pt>
                <c:pt idx="1618">
                  <c:v>0.62735440710530699</c:v>
                </c:pt>
                <c:pt idx="1619">
                  <c:v>0.42312418403504698</c:v>
                </c:pt>
                <c:pt idx="1620">
                  <c:v>0.48753494821447302</c:v>
                </c:pt>
                <c:pt idx="1621">
                  <c:v>0.28629761650212199</c:v>
                </c:pt>
                <c:pt idx="1622">
                  <c:v>0.55202418665994002</c:v>
                </c:pt>
                <c:pt idx="1623">
                  <c:v>0.75499533914328298</c:v>
                </c:pt>
                <c:pt idx="1624">
                  <c:v>0.52260984498634899</c:v>
                </c:pt>
                <c:pt idx="1625">
                  <c:v>0.68517502309837697</c:v>
                </c:pt>
                <c:pt idx="1626">
                  <c:v>0.49874164024406897</c:v>
                </c:pt>
                <c:pt idx="1627">
                  <c:v>0.49874164024406897</c:v>
                </c:pt>
                <c:pt idx="1628">
                  <c:v>0.14941864716338599</c:v>
                </c:pt>
                <c:pt idx="1629">
                  <c:v>0.14941864716338599</c:v>
                </c:pt>
                <c:pt idx="1630">
                  <c:v>0.44273157056498602</c:v>
                </c:pt>
                <c:pt idx="1631">
                  <c:v>0.65911860086699203</c:v>
                </c:pt>
                <c:pt idx="1632">
                  <c:v>0.40304449887928501</c:v>
                </c:pt>
                <c:pt idx="1633">
                  <c:v>0.40304449887928501</c:v>
                </c:pt>
                <c:pt idx="1634">
                  <c:v>0.54483822565659701</c:v>
                </c:pt>
                <c:pt idx="1635">
                  <c:v>0.56699709182899705</c:v>
                </c:pt>
                <c:pt idx="1636">
                  <c:v>0.77943449682365995</c:v>
                </c:pt>
                <c:pt idx="1637">
                  <c:v>0.66313755406200103</c:v>
                </c:pt>
                <c:pt idx="1638">
                  <c:v>0.49525167156195399</c:v>
                </c:pt>
                <c:pt idx="1639">
                  <c:v>0.55581112864360704</c:v>
                </c:pt>
                <c:pt idx="1640">
                  <c:v>0.44143869589486301</c:v>
                </c:pt>
                <c:pt idx="1641">
                  <c:v>0.63882334266291396</c:v>
                </c:pt>
                <c:pt idx="1642">
                  <c:v>0.50197956492482998</c:v>
                </c:pt>
                <c:pt idx="1643">
                  <c:v>0.23880740427819899</c:v>
                </c:pt>
                <c:pt idx="1644">
                  <c:v>0.23880740427819899</c:v>
                </c:pt>
                <c:pt idx="1645">
                  <c:v>0.584635062581777</c:v>
                </c:pt>
                <c:pt idx="1646">
                  <c:v>0.279704307701931</c:v>
                </c:pt>
                <c:pt idx="1647">
                  <c:v>0.60337682186951902</c:v>
                </c:pt>
                <c:pt idx="1648">
                  <c:v>0.61225288221860796</c:v>
                </c:pt>
                <c:pt idx="1649">
                  <c:v>0.56381284780459495</c:v>
                </c:pt>
                <c:pt idx="1650">
                  <c:v>0.43576441122613102</c:v>
                </c:pt>
                <c:pt idx="1651">
                  <c:v>0.58072242420221698</c:v>
                </c:pt>
                <c:pt idx="1652">
                  <c:v>0.58072242420221698</c:v>
                </c:pt>
                <c:pt idx="1653">
                  <c:v>0.54867472197974598</c:v>
                </c:pt>
                <c:pt idx="1654">
                  <c:v>0.21697832194241601</c:v>
                </c:pt>
                <c:pt idx="1655">
                  <c:v>0.60101212846562302</c:v>
                </c:pt>
                <c:pt idx="1656">
                  <c:v>0.60101212846562302</c:v>
                </c:pt>
                <c:pt idx="1657">
                  <c:v>0.457271405170662</c:v>
                </c:pt>
                <c:pt idx="1658">
                  <c:v>0.30745172135242699</c:v>
                </c:pt>
                <c:pt idx="1659">
                  <c:v>0.405882367288875</c:v>
                </c:pt>
                <c:pt idx="1660">
                  <c:v>0.41312128721117503</c:v>
                </c:pt>
                <c:pt idx="1661">
                  <c:v>0.41312128721117503</c:v>
                </c:pt>
                <c:pt idx="1662">
                  <c:v>0.58444609145311999</c:v>
                </c:pt>
                <c:pt idx="1663">
                  <c:v>0.42403609412467902</c:v>
                </c:pt>
                <c:pt idx="1664">
                  <c:v>0.24441406096978399</c:v>
                </c:pt>
                <c:pt idx="1665">
                  <c:v>6.1821581477542402E-2</c:v>
                </c:pt>
                <c:pt idx="1666">
                  <c:v>6.1821581477542402E-2</c:v>
                </c:pt>
                <c:pt idx="1667">
                  <c:v>0.42741392719638299</c:v>
                </c:pt>
                <c:pt idx="1668">
                  <c:v>0.42741392719638299</c:v>
                </c:pt>
                <c:pt idx="1669">
                  <c:v>0.41512366083243601</c:v>
                </c:pt>
                <c:pt idx="1670">
                  <c:v>0.41512366083243601</c:v>
                </c:pt>
                <c:pt idx="1671">
                  <c:v>0.63039384430270595</c:v>
                </c:pt>
                <c:pt idx="1672">
                  <c:v>0.63039384430270595</c:v>
                </c:pt>
                <c:pt idx="1673">
                  <c:v>0.72619989315812306</c:v>
                </c:pt>
                <c:pt idx="1674">
                  <c:v>0.59702359375529401</c:v>
                </c:pt>
                <c:pt idx="1675">
                  <c:v>0.59702359375529401</c:v>
                </c:pt>
                <c:pt idx="1676">
                  <c:v>0.50401012055220495</c:v>
                </c:pt>
                <c:pt idx="1677">
                  <c:v>0.50401012055220495</c:v>
                </c:pt>
                <c:pt idx="1678">
                  <c:v>0.13895094959604701</c:v>
                </c:pt>
                <c:pt idx="1679">
                  <c:v>0.277761495092883</c:v>
                </c:pt>
                <c:pt idx="1680">
                  <c:v>0.55884735403754404</c:v>
                </c:pt>
                <c:pt idx="1681">
                  <c:v>0.48773454341384298</c:v>
                </c:pt>
                <c:pt idx="1682">
                  <c:v>0.492003759257444</c:v>
                </c:pt>
                <c:pt idx="1683">
                  <c:v>0.492003759257444</c:v>
                </c:pt>
                <c:pt idx="1684">
                  <c:v>0.71181594716826702</c:v>
                </c:pt>
                <c:pt idx="1685">
                  <c:v>0.67432538701033695</c:v>
                </c:pt>
                <c:pt idx="1686">
                  <c:v>0.37448990804125198</c:v>
                </c:pt>
                <c:pt idx="1687">
                  <c:v>0.37448990804125198</c:v>
                </c:pt>
                <c:pt idx="1688">
                  <c:v>0.23285486725701801</c:v>
                </c:pt>
                <c:pt idx="1689">
                  <c:v>0.51812097871742702</c:v>
                </c:pt>
                <c:pt idx="1690">
                  <c:v>0.61202441299093002</c:v>
                </c:pt>
                <c:pt idx="1691">
                  <c:v>0.76309176041035198</c:v>
                </c:pt>
                <c:pt idx="1692">
                  <c:v>0.58224778173719505</c:v>
                </c:pt>
                <c:pt idx="1693">
                  <c:v>0.58224778173719505</c:v>
                </c:pt>
                <c:pt idx="1694">
                  <c:v>0.36061862759923602</c:v>
                </c:pt>
                <c:pt idx="1695">
                  <c:v>0.36061862759923602</c:v>
                </c:pt>
                <c:pt idx="1696">
                  <c:v>0.50509443425266698</c:v>
                </c:pt>
                <c:pt idx="1697">
                  <c:v>0.31869216550658802</c:v>
                </c:pt>
                <c:pt idx="1698">
                  <c:v>0.50705829918030898</c:v>
                </c:pt>
                <c:pt idx="1699">
                  <c:v>0.50705829918030898</c:v>
                </c:pt>
                <c:pt idx="1700">
                  <c:v>0.32277429485911902</c:v>
                </c:pt>
                <c:pt idx="1701">
                  <c:v>0.32277429485911902</c:v>
                </c:pt>
                <c:pt idx="1702">
                  <c:v>0.68595504125097895</c:v>
                </c:pt>
                <c:pt idx="1703">
                  <c:v>0.45547140264289299</c:v>
                </c:pt>
                <c:pt idx="1704">
                  <c:v>0.45547140264289299</c:v>
                </c:pt>
                <c:pt idx="1705">
                  <c:v>0.59196902527913697</c:v>
                </c:pt>
                <c:pt idx="1706">
                  <c:v>0.420457836756575</c:v>
                </c:pt>
                <c:pt idx="1707">
                  <c:v>0.62553425112745598</c:v>
                </c:pt>
                <c:pt idx="1708">
                  <c:v>0.55268225713371699</c:v>
                </c:pt>
                <c:pt idx="1709">
                  <c:v>0.45105885872121099</c:v>
                </c:pt>
                <c:pt idx="1710">
                  <c:v>0.424332118160754</c:v>
                </c:pt>
                <c:pt idx="1711">
                  <c:v>0.424332118160754</c:v>
                </c:pt>
                <c:pt idx="1712">
                  <c:v>0.48712335795216799</c:v>
                </c:pt>
                <c:pt idx="1713">
                  <c:v>0.48589242180775899</c:v>
                </c:pt>
                <c:pt idx="1714">
                  <c:v>0.38381433139094201</c:v>
                </c:pt>
                <c:pt idx="1715">
                  <c:v>0.57686496351782901</c:v>
                </c:pt>
                <c:pt idx="1716">
                  <c:v>0.34127685876153802</c:v>
                </c:pt>
                <c:pt idx="1717">
                  <c:v>0.35529431114284099</c:v>
                </c:pt>
                <c:pt idx="1718">
                  <c:v>0.66186668561105699</c:v>
                </c:pt>
                <c:pt idx="1719">
                  <c:v>0.66186668561105699</c:v>
                </c:pt>
                <c:pt idx="1720">
                  <c:v>0.41834379353093898</c:v>
                </c:pt>
                <c:pt idx="1721">
                  <c:v>0.65714438266321895</c:v>
                </c:pt>
                <c:pt idx="1722">
                  <c:v>0.57684787364792101</c:v>
                </c:pt>
                <c:pt idx="1723">
                  <c:v>0.510753033442643</c:v>
                </c:pt>
                <c:pt idx="1724">
                  <c:v>0.62435506875233504</c:v>
                </c:pt>
                <c:pt idx="1725">
                  <c:v>0.62435506875233504</c:v>
                </c:pt>
                <c:pt idx="1726">
                  <c:v>0.63750944987070501</c:v>
                </c:pt>
                <c:pt idx="1727">
                  <c:v>0.59713783233421003</c:v>
                </c:pt>
                <c:pt idx="1728">
                  <c:v>0.59713783233421003</c:v>
                </c:pt>
                <c:pt idx="1729">
                  <c:v>0.39501545363516499</c:v>
                </c:pt>
                <c:pt idx="1730">
                  <c:v>0.521342008755596</c:v>
                </c:pt>
                <c:pt idx="1731">
                  <c:v>0.60937352781580501</c:v>
                </c:pt>
                <c:pt idx="1732">
                  <c:v>0.51729278317313498</c:v>
                </c:pt>
                <c:pt idx="1733">
                  <c:v>0.51729278317313498</c:v>
                </c:pt>
                <c:pt idx="1734">
                  <c:v>0.52270185310930195</c:v>
                </c:pt>
                <c:pt idx="1735">
                  <c:v>0.73005034451880801</c:v>
                </c:pt>
                <c:pt idx="1736">
                  <c:v>0.39093260697639498</c:v>
                </c:pt>
                <c:pt idx="1737">
                  <c:v>0.491334528692496</c:v>
                </c:pt>
                <c:pt idx="1738">
                  <c:v>0.491334528692496</c:v>
                </c:pt>
                <c:pt idx="1739">
                  <c:v>0.42772624114777003</c:v>
                </c:pt>
                <c:pt idx="1740">
                  <c:v>0.637609644551977</c:v>
                </c:pt>
                <c:pt idx="1741">
                  <c:v>0.585738027501428</c:v>
                </c:pt>
                <c:pt idx="1742">
                  <c:v>0.47530886362865299</c:v>
                </c:pt>
                <c:pt idx="1743">
                  <c:v>0.47530886362865299</c:v>
                </c:pt>
                <c:pt idx="1744">
                  <c:v>0.426683492137517</c:v>
                </c:pt>
                <c:pt idx="1745">
                  <c:v>0.53820841287892196</c:v>
                </c:pt>
                <c:pt idx="1746">
                  <c:v>0.45698582683073902</c:v>
                </c:pt>
                <c:pt idx="1747">
                  <c:v>0.25951896928900298</c:v>
                </c:pt>
                <c:pt idx="1748">
                  <c:v>0.62938129327570902</c:v>
                </c:pt>
                <c:pt idx="1749">
                  <c:v>0.57486979610643096</c:v>
                </c:pt>
                <c:pt idx="1750">
                  <c:v>0.57486979610643096</c:v>
                </c:pt>
                <c:pt idx="1751">
                  <c:v>0.42840240385342698</c:v>
                </c:pt>
                <c:pt idx="1752">
                  <c:v>0.58796854959969302</c:v>
                </c:pt>
                <c:pt idx="1753">
                  <c:v>0.59838998333929305</c:v>
                </c:pt>
                <c:pt idx="1754">
                  <c:v>0.233518756697465</c:v>
                </c:pt>
                <c:pt idx="1755">
                  <c:v>0.52050512899525303</c:v>
                </c:pt>
                <c:pt idx="1756">
                  <c:v>0.53743251669928305</c:v>
                </c:pt>
                <c:pt idx="1757">
                  <c:v>0.60161420467033999</c:v>
                </c:pt>
                <c:pt idx="1758">
                  <c:v>0.60161420467033999</c:v>
                </c:pt>
                <c:pt idx="1759">
                  <c:v>0.13012202718715901</c:v>
                </c:pt>
                <c:pt idx="1760">
                  <c:v>0.13012202718715901</c:v>
                </c:pt>
                <c:pt idx="1761">
                  <c:v>0.50777973252617103</c:v>
                </c:pt>
                <c:pt idx="1762">
                  <c:v>0.50777973252617103</c:v>
                </c:pt>
                <c:pt idx="1763">
                  <c:v>0.47693732200532502</c:v>
                </c:pt>
                <c:pt idx="1764">
                  <c:v>0.47693732200532502</c:v>
                </c:pt>
                <c:pt idx="1765">
                  <c:v>0.55795230023834996</c:v>
                </c:pt>
                <c:pt idx="1766">
                  <c:v>0.55795230023834996</c:v>
                </c:pt>
                <c:pt idx="1767">
                  <c:v>0.48667368729524801</c:v>
                </c:pt>
                <c:pt idx="1768">
                  <c:v>0.38868141417534202</c:v>
                </c:pt>
                <c:pt idx="1769">
                  <c:v>0.63955786610592602</c:v>
                </c:pt>
                <c:pt idx="1770">
                  <c:v>0.27523038484787798</c:v>
                </c:pt>
                <c:pt idx="1771">
                  <c:v>0.27523038484787798</c:v>
                </c:pt>
                <c:pt idx="1772">
                  <c:v>0.55604952808849295</c:v>
                </c:pt>
                <c:pt idx="1773">
                  <c:v>0.38424921120837902</c:v>
                </c:pt>
                <c:pt idx="1774">
                  <c:v>0.64220647993575797</c:v>
                </c:pt>
                <c:pt idx="1775">
                  <c:v>0.46135004673598501</c:v>
                </c:pt>
                <c:pt idx="1776">
                  <c:v>0.20478297922483199</c:v>
                </c:pt>
                <c:pt idx="1777">
                  <c:v>0.49072825776425599</c:v>
                </c:pt>
                <c:pt idx="1778">
                  <c:v>0.49072825776425599</c:v>
                </c:pt>
                <c:pt idx="1779">
                  <c:v>0.373197052058516</c:v>
                </c:pt>
                <c:pt idx="1780">
                  <c:v>0.31271153921394601</c:v>
                </c:pt>
                <c:pt idx="1781">
                  <c:v>0.56918341663225402</c:v>
                </c:pt>
                <c:pt idx="1782">
                  <c:v>0.56918341663225402</c:v>
                </c:pt>
                <c:pt idx="1783">
                  <c:v>0.63924106274843195</c:v>
                </c:pt>
                <c:pt idx="1784">
                  <c:v>0.42175380777669202</c:v>
                </c:pt>
                <c:pt idx="1785">
                  <c:v>0.463880181099181</c:v>
                </c:pt>
                <c:pt idx="1786">
                  <c:v>0.463880181099181</c:v>
                </c:pt>
                <c:pt idx="1787">
                  <c:v>0.47632485206723502</c:v>
                </c:pt>
                <c:pt idx="1788">
                  <c:v>0.47632485206723502</c:v>
                </c:pt>
                <c:pt idx="1789">
                  <c:v>0.245173532171922</c:v>
                </c:pt>
                <c:pt idx="1790">
                  <c:v>0.38656496018641301</c:v>
                </c:pt>
                <c:pt idx="1791">
                  <c:v>0.28255547639925199</c:v>
                </c:pt>
                <c:pt idx="1792">
                  <c:v>0.22235751717336799</c:v>
                </c:pt>
                <c:pt idx="1793">
                  <c:v>0.48478102652663302</c:v>
                </c:pt>
                <c:pt idx="1794">
                  <c:v>0.59605901996403499</c:v>
                </c:pt>
                <c:pt idx="1795">
                  <c:v>0.37223073894974701</c:v>
                </c:pt>
                <c:pt idx="1796">
                  <c:v>0.456319660002102</c:v>
                </c:pt>
                <c:pt idx="1797">
                  <c:v>0.61448519435959503</c:v>
                </c:pt>
                <c:pt idx="1798">
                  <c:v>0.61448519435959503</c:v>
                </c:pt>
                <c:pt idx="1799">
                  <c:v>0.64005319290953799</c:v>
                </c:pt>
                <c:pt idx="1800">
                  <c:v>0.64005319290953799</c:v>
                </c:pt>
                <c:pt idx="1801">
                  <c:v>0.34917620078927297</c:v>
                </c:pt>
                <c:pt idx="1802">
                  <c:v>0.124872108401482</c:v>
                </c:pt>
                <c:pt idx="1803">
                  <c:v>0.31657402266483398</c:v>
                </c:pt>
                <c:pt idx="1804">
                  <c:v>0.31657402266483398</c:v>
                </c:pt>
                <c:pt idx="1805">
                  <c:v>0.66897071146546805</c:v>
                </c:pt>
                <c:pt idx="1806">
                  <c:v>0.49014610592979502</c:v>
                </c:pt>
                <c:pt idx="1807">
                  <c:v>0.38922359324383299</c:v>
                </c:pt>
                <c:pt idx="1808">
                  <c:v>0.44318671962835898</c:v>
                </c:pt>
                <c:pt idx="1809">
                  <c:v>0.51370559956141604</c:v>
                </c:pt>
                <c:pt idx="1810">
                  <c:v>0.53557537839209601</c:v>
                </c:pt>
                <c:pt idx="1811">
                  <c:v>0.32832317516367798</c:v>
                </c:pt>
                <c:pt idx="1812">
                  <c:v>0.50048146439482399</c:v>
                </c:pt>
                <c:pt idx="1813">
                  <c:v>0.35109432642850602</c:v>
                </c:pt>
                <c:pt idx="1814">
                  <c:v>0.73548492488834205</c:v>
                </c:pt>
                <c:pt idx="1815">
                  <c:v>0.73548492488834205</c:v>
                </c:pt>
                <c:pt idx="1816">
                  <c:v>0.61959699721318895</c:v>
                </c:pt>
                <c:pt idx="1817">
                  <c:v>0.54339679769592097</c:v>
                </c:pt>
                <c:pt idx="1818">
                  <c:v>0.54339679769592097</c:v>
                </c:pt>
                <c:pt idx="1819">
                  <c:v>0.51412833955133097</c:v>
                </c:pt>
                <c:pt idx="1820">
                  <c:v>0.47622958906678797</c:v>
                </c:pt>
                <c:pt idx="1821">
                  <c:v>0.55179081706480404</c:v>
                </c:pt>
                <c:pt idx="1822">
                  <c:v>0.39701778088115702</c:v>
                </c:pt>
                <c:pt idx="1823">
                  <c:v>0.51674445649449496</c:v>
                </c:pt>
                <c:pt idx="1824">
                  <c:v>0.51674445649449496</c:v>
                </c:pt>
                <c:pt idx="1825">
                  <c:v>0.429817510444926</c:v>
                </c:pt>
                <c:pt idx="1826">
                  <c:v>0.49712865520034399</c:v>
                </c:pt>
                <c:pt idx="1827">
                  <c:v>0.59731006370531303</c:v>
                </c:pt>
                <c:pt idx="1828">
                  <c:v>0.59731006370531303</c:v>
                </c:pt>
                <c:pt idx="1829">
                  <c:v>0.303916528016348</c:v>
                </c:pt>
                <c:pt idx="1830">
                  <c:v>0.58153934068540702</c:v>
                </c:pt>
                <c:pt idx="1831">
                  <c:v>0.58153934068540702</c:v>
                </c:pt>
                <c:pt idx="1832">
                  <c:v>0.193188402666638</c:v>
                </c:pt>
                <c:pt idx="1833">
                  <c:v>0.40914445845113201</c:v>
                </c:pt>
                <c:pt idx="1834">
                  <c:v>0.38019779161552603</c:v>
                </c:pt>
                <c:pt idx="1835">
                  <c:v>0.38019779161552603</c:v>
                </c:pt>
                <c:pt idx="1836">
                  <c:v>0.33171823858410598</c:v>
                </c:pt>
                <c:pt idx="1837">
                  <c:v>0.36207769379351501</c:v>
                </c:pt>
                <c:pt idx="1838">
                  <c:v>0.52077946918093898</c:v>
                </c:pt>
                <c:pt idx="1839">
                  <c:v>0.503880620255031</c:v>
                </c:pt>
                <c:pt idx="1840">
                  <c:v>0.37033218196621198</c:v>
                </c:pt>
                <c:pt idx="1841">
                  <c:v>0.66755044361427296</c:v>
                </c:pt>
                <c:pt idx="1842">
                  <c:v>0.50529369183512796</c:v>
                </c:pt>
                <c:pt idx="1843">
                  <c:v>0.510751882981066</c:v>
                </c:pt>
                <c:pt idx="1844">
                  <c:v>0.676989323250898</c:v>
                </c:pt>
                <c:pt idx="1845">
                  <c:v>0.676989323250898</c:v>
                </c:pt>
                <c:pt idx="1846">
                  <c:v>0.47511027291096303</c:v>
                </c:pt>
                <c:pt idx="1847">
                  <c:v>0.29541742258113002</c:v>
                </c:pt>
                <c:pt idx="1848">
                  <c:v>0.47278741815873898</c:v>
                </c:pt>
                <c:pt idx="1849">
                  <c:v>0.59029062201193905</c:v>
                </c:pt>
                <c:pt idx="1850">
                  <c:v>0.59029062201193905</c:v>
                </c:pt>
                <c:pt idx="1851">
                  <c:v>0.60265409306291495</c:v>
                </c:pt>
                <c:pt idx="1852">
                  <c:v>0.61951315796015305</c:v>
                </c:pt>
                <c:pt idx="1853">
                  <c:v>0.71214861282778097</c:v>
                </c:pt>
                <c:pt idx="1854">
                  <c:v>0.45047068185978201</c:v>
                </c:pt>
                <c:pt idx="1855">
                  <c:v>0.72947201777375903</c:v>
                </c:pt>
                <c:pt idx="1856">
                  <c:v>0.34526151004439798</c:v>
                </c:pt>
                <c:pt idx="1857">
                  <c:v>0.55335926470641805</c:v>
                </c:pt>
                <c:pt idx="1858">
                  <c:v>0.20810863769705101</c:v>
                </c:pt>
                <c:pt idx="1859">
                  <c:v>0.75055562678532195</c:v>
                </c:pt>
                <c:pt idx="1860">
                  <c:v>0.33770464462952299</c:v>
                </c:pt>
                <c:pt idx="1861">
                  <c:v>0.40022285900488502</c:v>
                </c:pt>
                <c:pt idx="1862">
                  <c:v>0.41282807539407401</c:v>
                </c:pt>
                <c:pt idx="1863">
                  <c:v>0.57203809339740097</c:v>
                </c:pt>
                <c:pt idx="1864">
                  <c:v>0.54879821097999804</c:v>
                </c:pt>
                <c:pt idx="1865">
                  <c:v>0.57373698398688899</c:v>
                </c:pt>
                <c:pt idx="1866">
                  <c:v>0.55398712858083998</c:v>
                </c:pt>
                <c:pt idx="1867">
                  <c:v>0.35620661631121903</c:v>
                </c:pt>
                <c:pt idx="1868">
                  <c:v>0.55650331829580302</c:v>
                </c:pt>
                <c:pt idx="1869">
                  <c:v>0.71382301626765998</c:v>
                </c:pt>
                <c:pt idx="1870">
                  <c:v>0.53067969485264899</c:v>
                </c:pt>
                <c:pt idx="1871">
                  <c:v>0.48374294697933101</c:v>
                </c:pt>
                <c:pt idx="1872">
                  <c:v>0.32063799213875699</c:v>
                </c:pt>
                <c:pt idx="1873">
                  <c:v>0.32063799213875699</c:v>
                </c:pt>
                <c:pt idx="1874">
                  <c:v>0.52381776594211105</c:v>
                </c:pt>
                <c:pt idx="1875">
                  <c:v>0.52381776594211105</c:v>
                </c:pt>
                <c:pt idx="1876">
                  <c:v>0.23841191116081001</c:v>
                </c:pt>
                <c:pt idx="1877">
                  <c:v>0.35743312963350299</c:v>
                </c:pt>
                <c:pt idx="1878">
                  <c:v>0.43807453659199902</c:v>
                </c:pt>
                <c:pt idx="1879">
                  <c:v>0.43807453659199902</c:v>
                </c:pt>
                <c:pt idx="1880">
                  <c:v>0.21376174263070799</c:v>
                </c:pt>
                <c:pt idx="1881">
                  <c:v>0.21861355278728301</c:v>
                </c:pt>
                <c:pt idx="1882">
                  <c:v>0.21861355278728301</c:v>
                </c:pt>
                <c:pt idx="1883">
                  <c:v>0.48072144219024499</c:v>
                </c:pt>
                <c:pt idx="1884">
                  <c:v>0.55174663524124401</c:v>
                </c:pt>
                <c:pt idx="1885">
                  <c:v>0.54736774616640904</c:v>
                </c:pt>
                <c:pt idx="1886">
                  <c:v>0.47419648037565099</c:v>
                </c:pt>
                <c:pt idx="1887">
                  <c:v>0.47419648037565099</c:v>
                </c:pt>
                <c:pt idx="1888">
                  <c:v>0.55779719866781896</c:v>
                </c:pt>
                <c:pt idx="1889">
                  <c:v>0.24220848881335399</c:v>
                </c:pt>
                <c:pt idx="1890">
                  <c:v>0.44423103378954498</c:v>
                </c:pt>
                <c:pt idx="1891">
                  <c:v>0.44423103378954498</c:v>
                </c:pt>
                <c:pt idx="1892">
                  <c:v>0.72746071688900704</c:v>
                </c:pt>
                <c:pt idx="1893">
                  <c:v>0.71602020462439597</c:v>
                </c:pt>
                <c:pt idx="1894">
                  <c:v>0.69317989938239299</c:v>
                </c:pt>
                <c:pt idx="1895">
                  <c:v>0.43897973150684</c:v>
                </c:pt>
                <c:pt idx="1896">
                  <c:v>0.43897973150684</c:v>
                </c:pt>
                <c:pt idx="1897">
                  <c:v>0.58219784191577695</c:v>
                </c:pt>
                <c:pt idx="1898">
                  <c:v>0.49412119036251101</c:v>
                </c:pt>
                <c:pt idx="1899">
                  <c:v>0.49681663829914102</c:v>
                </c:pt>
                <c:pt idx="1900">
                  <c:v>0.49681663829914102</c:v>
                </c:pt>
                <c:pt idx="1901">
                  <c:v>0.57089541497708696</c:v>
                </c:pt>
                <c:pt idx="1902">
                  <c:v>0.623204083883661</c:v>
                </c:pt>
                <c:pt idx="1903">
                  <c:v>0.74901406757908795</c:v>
                </c:pt>
                <c:pt idx="1904">
                  <c:v>0.16926357252565999</c:v>
                </c:pt>
                <c:pt idx="1905">
                  <c:v>0.16926357252565999</c:v>
                </c:pt>
                <c:pt idx="1906">
                  <c:v>0.66990924956022502</c:v>
                </c:pt>
                <c:pt idx="1907">
                  <c:v>0.58612454795549895</c:v>
                </c:pt>
                <c:pt idx="1908">
                  <c:v>0.39250837119908</c:v>
                </c:pt>
                <c:pt idx="1909">
                  <c:v>0.38769023622961102</c:v>
                </c:pt>
                <c:pt idx="1910">
                  <c:v>0.505277088956815</c:v>
                </c:pt>
                <c:pt idx="1911">
                  <c:v>0.30600088777562301</c:v>
                </c:pt>
                <c:pt idx="1912">
                  <c:v>0.17160557830924</c:v>
                </c:pt>
                <c:pt idx="1913">
                  <c:v>0.45619828461735101</c:v>
                </c:pt>
                <c:pt idx="1914">
                  <c:v>0.43977399117382598</c:v>
                </c:pt>
                <c:pt idx="1915">
                  <c:v>0.47000889213408398</c:v>
                </c:pt>
                <c:pt idx="1916">
                  <c:v>0.47000889213408398</c:v>
                </c:pt>
                <c:pt idx="1917">
                  <c:v>0.479529247618529</c:v>
                </c:pt>
                <c:pt idx="1918">
                  <c:v>0.479529247618529</c:v>
                </c:pt>
                <c:pt idx="1919">
                  <c:v>0.46020426606693798</c:v>
                </c:pt>
                <c:pt idx="1920">
                  <c:v>0.64863673933434096</c:v>
                </c:pt>
                <c:pt idx="1921">
                  <c:v>0.43706722587497399</c:v>
                </c:pt>
                <c:pt idx="1922">
                  <c:v>0.43706722587497399</c:v>
                </c:pt>
                <c:pt idx="1923">
                  <c:v>0.36826958705836499</c:v>
                </c:pt>
                <c:pt idx="1924">
                  <c:v>0.68611202572993102</c:v>
                </c:pt>
                <c:pt idx="1925">
                  <c:v>0.68611202572993102</c:v>
                </c:pt>
                <c:pt idx="1926">
                  <c:v>0.54547183815262901</c:v>
                </c:pt>
                <c:pt idx="1927">
                  <c:v>0.64555604817196</c:v>
                </c:pt>
                <c:pt idx="1928">
                  <c:v>0.64555604817196</c:v>
                </c:pt>
                <c:pt idx="1929">
                  <c:v>0.58692964443932505</c:v>
                </c:pt>
                <c:pt idx="1930">
                  <c:v>0.60802259210529097</c:v>
                </c:pt>
                <c:pt idx="1931">
                  <c:v>0.48101445727382702</c:v>
                </c:pt>
                <c:pt idx="1932">
                  <c:v>0.65715188983490902</c:v>
                </c:pt>
                <c:pt idx="1933">
                  <c:v>0.248711734236679</c:v>
                </c:pt>
                <c:pt idx="1934">
                  <c:v>0.69142740396176405</c:v>
                </c:pt>
                <c:pt idx="1935">
                  <c:v>0.69142740396176405</c:v>
                </c:pt>
                <c:pt idx="1936">
                  <c:v>0.38488587236983701</c:v>
                </c:pt>
                <c:pt idx="1937">
                  <c:v>0.60397848090228801</c:v>
                </c:pt>
                <c:pt idx="1938">
                  <c:v>0.456010082751861</c:v>
                </c:pt>
                <c:pt idx="1939">
                  <c:v>0.32514334085339303</c:v>
                </c:pt>
                <c:pt idx="1940">
                  <c:v>0.59998366447759299</c:v>
                </c:pt>
                <c:pt idx="1941">
                  <c:v>0.46372723140135202</c:v>
                </c:pt>
                <c:pt idx="1942">
                  <c:v>0.46372723140135202</c:v>
                </c:pt>
                <c:pt idx="1943">
                  <c:v>0.60255350066936597</c:v>
                </c:pt>
                <c:pt idx="1944">
                  <c:v>0.60255350066936597</c:v>
                </c:pt>
                <c:pt idx="1945">
                  <c:v>0.58477312495963796</c:v>
                </c:pt>
                <c:pt idx="1946">
                  <c:v>0.58477312495963796</c:v>
                </c:pt>
                <c:pt idx="1947">
                  <c:v>0.64109303166851705</c:v>
                </c:pt>
                <c:pt idx="1948">
                  <c:v>0.64109303166851705</c:v>
                </c:pt>
                <c:pt idx="1949">
                  <c:v>0.19574686525311599</c:v>
                </c:pt>
                <c:pt idx="1950">
                  <c:v>0.19574686525311599</c:v>
                </c:pt>
                <c:pt idx="1951">
                  <c:v>0.545107532614723</c:v>
                </c:pt>
                <c:pt idx="1952">
                  <c:v>0.48327373169478999</c:v>
                </c:pt>
                <c:pt idx="1953">
                  <c:v>0.44971284428455099</c:v>
                </c:pt>
                <c:pt idx="1954">
                  <c:v>0.15198288080500899</c:v>
                </c:pt>
                <c:pt idx="1955">
                  <c:v>0.14432243381028501</c:v>
                </c:pt>
                <c:pt idx="1956">
                  <c:v>0.69230451341350197</c:v>
                </c:pt>
                <c:pt idx="1957">
                  <c:v>0.56748620925654703</c:v>
                </c:pt>
                <c:pt idx="1958">
                  <c:v>0.28473703964088498</c:v>
                </c:pt>
                <c:pt idx="1959">
                  <c:v>0.28473703964088498</c:v>
                </c:pt>
                <c:pt idx="1960">
                  <c:v>0.63569788304174302</c:v>
                </c:pt>
                <c:pt idx="1961">
                  <c:v>0.439512740103636</c:v>
                </c:pt>
                <c:pt idx="1962">
                  <c:v>0.635616581808507</c:v>
                </c:pt>
                <c:pt idx="1963">
                  <c:v>0.43952730232523901</c:v>
                </c:pt>
                <c:pt idx="1964">
                  <c:v>0.51332741312151797</c:v>
                </c:pt>
                <c:pt idx="1965">
                  <c:v>0.51332741312151797</c:v>
                </c:pt>
                <c:pt idx="1966">
                  <c:v>0.52042928890608398</c:v>
                </c:pt>
                <c:pt idx="1967">
                  <c:v>0.27749400309116901</c:v>
                </c:pt>
                <c:pt idx="1968">
                  <c:v>0.61960219110377901</c:v>
                </c:pt>
                <c:pt idx="1969">
                  <c:v>0.58383322192146003</c:v>
                </c:pt>
                <c:pt idx="1970">
                  <c:v>0.58383322192146003</c:v>
                </c:pt>
                <c:pt idx="1971">
                  <c:v>0.46289242030238298</c:v>
                </c:pt>
                <c:pt idx="1972">
                  <c:v>0.38757675614640902</c:v>
                </c:pt>
                <c:pt idx="1973">
                  <c:v>0.55678790795096</c:v>
                </c:pt>
                <c:pt idx="1974">
                  <c:v>0.56099109138099801</c:v>
                </c:pt>
                <c:pt idx="1975">
                  <c:v>0.45646142519660499</c:v>
                </c:pt>
                <c:pt idx="1976">
                  <c:v>0.45646142519660499</c:v>
                </c:pt>
                <c:pt idx="1977">
                  <c:v>0.469215546406204</c:v>
                </c:pt>
                <c:pt idx="1978">
                  <c:v>0.28762445490594601</c:v>
                </c:pt>
                <c:pt idx="1979">
                  <c:v>0.28762445490594601</c:v>
                </c:pt>
                <c:pt idx="1980">
                  <c:v>0.54816936349322598</c:v>
                </c:pt>
                <c:pt idx="1981">
                  <c:v>0.54816936349322598</c:v>
                </c:pt>
                <c:pt idx="1982">
                  <c:v>0.69904863315018395</c:v>
                </c:pt>
                <c:pt idx="1983">
                  <c:v>0.697496412520343</c:v>
                </c:pt>
                <c:pt idx="1984">
                  <c:v>0.66154418514520696</c:v>
                </c:pt>
                <c:pt idx="1985">
                  <c:v>0.66154418514520696</c:v>
                </c:pt>
                <c:pt idx="1986">
                  <c:v>0.15072056264865899</c:v>
                </c:pt>
                <c:pt idx="1987">
                  <c:v>0.15072056264865899</c:v>
                </c:pt>
                <c:pt idx="1988">
                  <c:v>0.37758008138656501</c:v>
                </c:pt>
                <c:pt idx="1989">
                  <c:v>0.56653026618242897</c:v>
                </c:pt>
                <c:pt idx="1990">
                  <c:v>0.42515947742433102</c:v>
                </c:pt>
                <c:pt idx="1991">
                  <c:v>0.42675444887435099</c:v>
                </c:pt>
                <c:pt idx="1992">
                  <c:v>0.542489464455158</c:v>
                </c:pt>
                <c:pt idx="1993">
                  <c:v>0.542489464455158</c:v>
                </c:pt>
                <c:pt idx="1994">
                  <c:v>0.59655299236951997</c:v>
                </c:pt>
                <c:pt idx="1995">
                  <c:v>0.59655299236951997</c:v>
                </c:pt>
                <c:pt idx="1996">
                  <c:v>0.58896405308842603</c:v>
                </c:pt>
                <c:pt idx="1997">
                  <c:v>0.420551188232476</c:v>
                </c:pt>
                <c:pt idx="1998">
                  <c:v>0.420551188232476</c:v>
                </c:pt>
                <c:pt idx="1999">
                  <c:v>0.52773817149614299</c:v>
                </c:pt>
                <c:pt idx="2000">
                  <c:v>0.47865846430617298</c:v>
                </c:pt>
                <c:pt idx="2001">
                  <c:v>0.27247123557904401</c:v>
                </c:pt>
                <c:pt idx="2002">
                  <c:v>0.27247123557904401</c:v>
                </c:pt>
                <c:pt idx="2003">
                  <c:v>0.36750200014294498</c:v>
                </c:pt>
                <c:pt idx="2004">
                  <c:v>0.46379923783541999</c:v>
                </c:pt>
                <c:pt idx="2005">
                  <c:v>0.52801894507707903</c:v>
                </c:pt>
                <c:pt idx="2006">
                  <c:v>0.52801894507707903</c:v>
                </c:pt>
                <c:pt idx="2007">
                  <c:v>0.71966466872702795</c:v>
                </c:pt>
                <c:pt idx="2008">
                  <c:v>0.71095348846813999</c:v>
                </c:pt>
                <c:pt idx="2009">
                  <c:v>0.71095348846813999</c:v>
                </c:pt>
                <c:pt idx="2010">
                  <c:v>0.27471269135069998</c:v>
                </c:pt>
                <c:pt idx="2011">
                  <c:v>0.27131424420156303</c:v>
                </c:pt>
                <c:pt idx="2012">
                  <c:v>0.47303680119618702</c:v>
                </c:pt>
                <c:pt idx="2013">
                  <c:v>0.67927800494338697</c:v>
                </c:pt>
                <c:pt idx="2014">
                  <c:v>0.50871050231069803</c:v>
                </c:pt>
                <c:pt idx="2015">
                  <c:v>0.50871050231069803</c:v>
                </c:pt>
                <c:pt idx="2016">
                  <c:v>0.49315935451747001</c:v>
                </c:pt>
                <c:pt idx="2017">
                  <c:v>0.64493809179593697</c:v>
                </c:pt>
                <c:pt idx="2018">
                  <c:v>0.60721864071081</c:v>
                </c:pt>
                <c:pt idx="2019">
                  <c:v>0.25271073312740799</c:v>
                </c:pt>
                <c:pt idx="2020">
                  <c:v>0.25271073312740799</c:v>
                </c:pt>
                <c:pt idx="2021">
                  <c:v>0.56184842570575899</c:v>
                </c:pt>
                <c:pt idx="2022">
                  <c:v>0.56672168872047701</c:v>
                </c:pt>
                <c:pt idx="2023">
                  <c:v>0.67514611115242895</c:v>
                </c:pt>
                <c:pt idx="2024">
                  <c:v>0.30015058153521401</c:v>
                </c:pt>
                <c:pt idx="2025">
                  <c:v>0.561370744658647</c:v>
                </c:pt>
                <c:pt idx="2026">
                  <c:v>0.49901986419662298</c:v>
                </c:pt>
                <c:pt idx="2027">
                  <c:v>0.52454275190208599</c:v>
                </c:pt>
                <c:pt idx="2028">
                  <c:v>0.54151318277468297</c:v>
                </c:pt>
                <c:pt idx="2029">
                  <c:v>0.591483019440743</c:v>
                </c:pt>
                <c:pt idx="2030">
                  <c:v>0.584997676572383</c:v>
                </c:pt>
                <c:pt idx="2031">
                  <c:v>0.55019490676050697</c:v>
                </c:pt>
                <c:pt idx="2032">
                  <c:v>0.72370940493246305</c:v>
                </c:pt>
                <c:pt idx="2033">
                  <c:v>0.645446715230238</c:v>
                </c:pt>
                <c:pt idx="2034">
                  <c:v>0.396108514207625</c:v>
                </c:pt>
                <c:pt idx="2035">
                  <c:v>0.455107683338488</c:v>
                </c:pt>
                <c:pt idx="2036">
                  <c:v>0.511690365985489</c:v>
                </c:pt>
                <c:pt idx="2037">
                  <c:v>0.511690365985489</c:v>
                </c:pt>
                <c:pt idx="2038">
                  <c:v>0.70264118256670305</c:v>
                </c:pt>
                <c:pt idx="2039">
                  <c:v>0.58021578429056198</c:v>
                </c:pt>
                <c:pt idx="2040">
                  <c:v>0.29785154580467599</c:v>
                </c:pt>
                <c:pt idx="2041">
                  <c:v>0.66893980015527299</c:v>
                </c:pt>
                <c:pt idx="2042">
                  <c:v>0.54959469085982104</c:v>
                </c:pt>
                <c:pt idx="2043">
                  <c:v>0.61634058033386796</c:v>
                </c:pt>
                <c:pt idx="2044">
                  <c:v>0.50873816695262797</c:v>
                </c:pt>
                <c:pt idx="2045">
                  <c:v>0.50873816695262797</c:v>
                </c:pt>
                <c:pt idx="2046">
                  <c:v>0.53941745065438595</c:v>
                </c:pt>
                <c:pt idx="2047">
                  <c:v>0.67981928662814295</c:v>
                </c:pt>
                <c:pt idx="2048">
                  <c:v>0.48905286537668002</c:v>
                </c:pt>
                <c:pt idx="2049">
                  <c:v>0.423053926424794</c:v>
                </c:pt>
                <c:pt idx="2050">
                  <c:v>0.61692101798766397</c:v>
                </c:pt>
                <c:pt idx="2051">
                  <c:v>0.67547930765743802</c:v>
                </c:pt>
                <c:pt idx="2052">
                  <c:v>0.37943313726947903</c:v>
                </c:pt>
                <c:pt idx="2053">
                  <c:v>0.384125380917342</c:v>
                </c:pt>
                <c:pt idx="2054">
                  <c:v>0.45068124677966098</c:v>
                </c:pt>
                <c:pt idx="2055">
                  <c:v>0.60440021723986204</c:v>
                </c:pt>
                <c:pt idx="2056">
                  <c:v>0.68672601757361795</c:v>
                </c:pt>
                <c:pt idx="2057">
                  <c:v>0.55016342526963202</c:v>
                </c:pt>
                <c:pt idx="2058">
                  <c:v>0.55016342526963202</c:v>
                </c:pt>
                <c:pt idx="2059">
                  <c:v>0.51667310355875096</c:v>
                </c:pt>
                <c:pt idx="2060">
                  <c:v>0.45034899799952599</c:v>
                </c:pt>
                <c:pt idx="2061">
                  <c:v>0.444236111105689</c:v>
                </c:pt>
                <c:pt idx="2062">
                  <c:v>0.50441266391308404</c:v>
                </c:pt>
                <c:pt idx="2063">
                  <c:v>0.513421732920183</c:v>
                </c:pt>
                <c:pt idx="2064">
                  <c:v>0.70588507604659001</c:v>
                </c:pt>
                <c:pt idx="2065">
                  <c:v>0.55802976012768801</c:v>
                </c:pt>
                <c:pt idx="2066">
                  <c:v>0.56718516660188001</c:v>
                </c:pt>
                <c:pt idx="2067">
                  <c:v>0.56718516660188001</c:v>
                </c:pt>
                <c:pt idx="2068">
                  <c:v>0.76691121037865995</c:v>
                </c:pt>
                <c:pt idx="2069">
                  <c:v>0.76691121037865995</c:v>
                </c:pt>
                <c:pt idx="2070">
                  <c:v>0.42453188802313302</c:v>
                </c:pt>
                <c:pt idx="2071">
                  <c:v>0.597702155610775</c:v>
                </c:pt>
                <c:pt idx="2072">
                  <c:v>0.53866569322146396</c:v>
                </c:pt>
                <c:pt idx="2073">
                  <c:v>0.53866569322146396</c:v>
                </c:pt>
                <c:pt idx="2074">
                  <c:v>0.420995248410788</c:v>
                </c:pt>
                <c:pt idx="2075">
                  <c:v>0.420995248410788</c:v>
                </c:pt>
                <c:pt idx="2076">
                  <c:v>0.52297042043921305</c:v>
                </c:pt>
                <c:pt idx="2077">
                  <c:v>0.52297042043921305</c:v>
                </c:pt>
                <c:pt idx="2078">
                  <c:v>0.55881761219769599</c:v>
                </c:pt>
                <c:pt idx="2079">
                  <c:v>0.50072351485182398</c:v>
                </c:pt>
                <c:pt idx="2080">
                  <c:v>0.47425925208932701</c:v>
                </c:pt>
                <c:pt idx="2081">
                  <c:v>0.37655940134093302</c:v>
                </c:pt>
                <c:pt idx="2082">
                  <c:v>0.27231232696159002</c:v>
                </c:pt>
                <c:pt idx="2083">
                  <c:v>0.45077340622230799</c:v>
                </c:pt>
                <c:pt idx="2084">
                  <c:v>0.68150781990147202</c:v>
                </c:pt>
                <c:pt idx="2085">
                  <c:v>0.48734722794875301</c:v>
                </c:pt>
                <c:pt idx="2086">
                  <c:v>0.34996481784474798</c:v>
                </c:pt>
                <c:pt idx="2087">
                  <c:v>0.47403844976383203</c:v>
                </c:pt>
                <c:pt idx="2088">
                  <c:v>0.27105214735106697</c:v>
                </c:pt>
                <c:pt idx="2089">
                  <c:v>0.27193875643427501</c:v>
                </c:pt>
                <c:pt idx="2090">
                  <c:v>0.58373263173935597</c:v>
                </c:pt>
                <c:pt idx="2091">
                  <c:v>0.41760585259044503</c:v>
                </c:pt>
                <c:pt idx="2092">
                  <c:v>0.50562590037107702</c:v>
                </c:pt>
                <c:pt idx="2093">
                  <c:v>0.61766939023821998</c:v>
                </c:pt>
                <c:pt idx="2094">
                  <c:v>0.58793631817844605</c:v>
                </c:pt>
                <c:pt idx="2095">
                  <c:v>0.27711921904813502</c:v>
                </c:pt>
                <c:pt idx="2096">
                  <c:v>0.67951286087472296</c:v>
                </c:pt>
                <c:pt idx="2097">
                  <c:v>0.29959785365255298</c:v>
                </c:pt>
                <c:pt idx="2098">
                  <c:v>0.65672654049151502</c:v>
                </c:pt>
                <c:pt idx="2099">
                  <c:v>0.45851577578216601</c:v>
                </c:pt>
                <c:pt idx="2100">
                  <c:v>0.62727039702314402</c:v>
                </c:pt>
                <c:pt idx="2101">
                  <c:v>0.46349771894170999</c:v>
                </c:pt>
                <c:pt idx="2102">
                  <c:v>0.43826271602891398</c:v>
                </c:pt>
                <c:pt idx="2103">
                  <c:v>0.54635476306210695</c:v>
                </c:pt>
                <c:pt idx="2104">
                  <c:v>0.31169116114631101</c:v>
                </c:pt>
                <c:pt idx="2105">
                  <c:v>0.12699292263567299</c:v>
                </c:pt>
                <c:pt idx="2106">
                  <c:v>0.27765683766305699</c:v>
                </c:pt>
                <c:pt idx="2107">
                  <c:v>0.43840631309869099</c:v>
                </c:pt>
                <c:pt idx="2108">
                  <c:v>0.49948534048271598</c:v>
                </c:pt>
                <c:pt idx="2109">
                  <c:v>0.46748828949205001</c:v>
                </c:pt>
                <c:pt idx="2110">
                  <c:v>0.30907993104706599</c:v>
                </c:pt>
                <c:pt idx="2111">
                  <c:v>0.47989173695207399</c:v>
                </c:pt>
                <c:pt idx="2112">
                  <c:v>0.57870193208653997</c:v>
                </c:pt>
                <c:pt idx="2113">
                  <c:v>0.40030619095067399</c:v>
                </c:pt>
                <c:pt idx="2114">
                  <c:v>0.40030619095067399</c:v>
                </c:pt>
                <c:pt idx="2115">
                  <c:v>0.26562190328860003</c:v>
                </c:pt>
                <c:pt idx="2116">
                  <c:v>0.47946251672296297</c:v>
                </c:pt>
                <c:pt idx="2117">
                  <c:v>0.61909253416865195</c:v>
                </c:pt>
                <c:pt idx="2118">
                  <c:v>0.228078531373549</c:v>
                </c:pt>
                <c:pt idx="2119">
                  <c:v>0.67573326707339398</c:v>
                </c:pt>
                <c:pt idx="2120">
                  <c:v>0.67573326707339398</c:v>
                </c:pt>
                <c:pt idx="2121">
                  <c:v>0.46564155854613998</c:v>
                </c:pt>
                <c:pt idx="2122">
                  <c:v>0.36679546712737199</c:v>
                </c:pt>
                <c:pt idx="2123">
                  <c:v>0.54004846566773002</c:v>
                </c:pt>
                <c:pt idx="2124">
                  <c:v>0.489823391094937</c:v>
                </c:pt>
                <c:pt idx="2125">
                  <c:v>0.26477984153096001</c:v>
                </c:pt>
                <c:pt idx="2126">
                  <c:v>0.26477984153096001</c:v>
                </c:pt>
                <c:pt idx="2127">
                  <c:v>0.40301831641381097</c:v>
                </c:pt>
                <c:pt idx="2128">
                  <c:v>0.22336794461444001</c:v>
                </c:pt>
                <c:pt idx="2129">
                  <c:v>0.22336794461444001</c:v>
                </c:pt>
                <c:pt idx="2130">
                  <c:v>3.1899704494441197E-2</c:v>
                </c:pt>
                <c:pt idx="2131">
                  <c:v>0.60253535990559004</c:v>
                </c:pt>
                <c:pt idx="2132">
                  <c:v>0.39880940385369101</c:v>
                </c:pt>
                <c:pt idx="2133">
                  <c:v>0.39880940385369101</c:v>
                </c:pt>
                <c:pt idx="2134">
                  <c:v>0.41701154055191297</c:v>
                </c:pt>
                <c:pt idx="2135">
                  <c:v>0.51792138006416499</c:v>
                </c:pt>
                <c:pt idx="2136">
                  <c:v>0.46100530651665</c:v>
                </c:pt>
                <c:pt idx="2137">
                  <c:v>0.69555199876048401</c:v>
                </c:pt>
                <c:pt idx="2138">
                  <c:v>0.52589414224879305</c:v>
                </c:pt>
                <c:pt idx="2139">
                  <c:v>0.52589414224879305</c:v>
                </c:pt>
                <c:pt idx="2140">
                  <c:v>0.16231965679073099</c:v>
                </c:pt>
                <c:pt idx="2141">
                  <c:v>0.40486424101353202</c:v>
                </c:pt>
                <c:pt idx="2142">
                  <c:v>0.40486424101353202</c:v>
                </c:pt>
                <c:pt idx="2143">
                  <c:v>0.59191080861760204</c:v>
                </c:pt>
                <c:pt idx="2144">
                  <c:v>0.41854352695063801</c:v>
                </c:pt>
                <c:pt idx="2145">
                  <c:v>0.71024908862170999</c:v>
                </c:pt>
                <c:pt idx="2146">
                  <c:v>0.59136517338106098</c:v>
                </c:pt>
                <c:pt idx="2147">
                  <c:v>0.304870188197159</c:v>
                </c:pt>
                <c:pt idx="2148">
                  <c:v>0.20714441220721999</c:v>
                </c:pt>
                <c:pt idx="2149">
                  <c:v>0.32718987983604497</c:v>
                </c:pt>
                <c:pt idx="2150">
                  <c:v>0.28310345413399102</c:v>
                </c:pt>
                <c:pt idx="2151">
                  <c:v>0.60945990167774999</c:v>
                </c:pt>
                <c:pt idx="2152">
                  <c:v>0.63078403880351797</c:v>
                </c:pt>
                <c:pt idx="2153">
                  <c:v>0.61122037160804099</c:v>
                </c:pt>
                <c:pt idx="2154">
                  <c:v>0.338097110809289</c:v>
                </c:pt>
                <c:pt idx="2155">
                  <c:v>0.62634893777471701</c:v>
                </c:pt>
                <c:pt idx="2156">
                  <c:v>0.57961641548908904</c:v>
                </c:pt>
                <c:pt idx="2157">
                  <c:v>0.64655749930252004</c:v>
                </c:pt>
                <c:pt idx="2158">
                  <c:v>0.564253629835194</c:v>
                </c:pt>
                <c:pt idx="2159">
                  <c:v>0.40103500067035802</c:v>
                </c:pt>
                <c:pt idx="2160">
                  <c:v>0.609322788222735</c:v>
                </c:pt>
                <c:pt idx="2161">
                  <c:v>0.520343362059842</c:v>
                </c:pt>
                <c:pt idx="2162">
                  <c:v>0.46797821411663798</c:v>
                </c:pt>
                <c:pt idx="2163">
                  <c:v>0.73969378605161096</c:v>
                </c:pt>
                <c:pt idx="2164">
                  <c:v>0.50955197711437905</c:v>
                </c:pt>
                <c:pt idx="2165">
                  <c:v>0.462749293431854</c:v>
                </c:pt>
                <c:pt idx="2166">
                  <c:v>0.43791709022035402</c:v>
                </c:pt>
                <c:pt idx="2167">
                  <c:v>0.54029848904403899</c:v>
                </c:pt>
                <c:pt idx="2168">
                  <c:v>0.53336311375503298</c:v>
                </c:pt>
                <c:pt idx="2169">
                  <c:v>0.56716589133286799</c:v>
                </c:pt>
                <c:pt idx="2170">
                  <c:v>0.50005139077780703</c:v>
                </c:pt>
                <c:pt idx="2171">
                  <c:v>0.559349607742059</c:v>
                </c:pt>
                <c:pt idx="2172">
                  <c:v>0.36203446057361699</c:v>
                </c:pt>
                <c:pt idx="2173">
                  <c:v>0.36203446057361699</c:v>
                </c:pt>
                <c:pt idx="2174">
                  <c:v>7.0734329848987698E-2</c:v>
                </c:pt>
                <c:pt idx="2175">
                  <c:v>0.47792228506231299</c:v>
                </c:pt>
                <c:pt idx="2176">
                  <c:v>0.47792228506231299</c:v>
                </c:pt>
                <c:pt idx="2177">
                  <c:v>0.54001020859872795</c:v>
                </c:pt>
                <c:pt idx="2178">
                  <c:v>0.60256260141338003</c:v>
                </c:pt>
                <c:pt idx="2179">
                  <c:v>0.46349854132155399</c:v>
                </c:pt>
                <c:pt idx="2180">
                  <c:v>0.66659077121630494</c:v>
                </c:pt>
                <c:pt idx="2181">
                  <c:v>0.43406720686772998</c:v>
                </c:pt>
                <c:pt idx="2182">
                  <c:v>0.46397456776757001</c:v>
                </c:pt>
                <c:pt idx="2183">
                  <c:v>0.67276698056467499</c:v>
                </c:pt>
                <c:pt idx="2184">
                  <c:v>0.31284354080412002</c:v>
                </c:pt>
                <c:pt idx="2185">
                  <c:v>0.47665243179176398</c:v>
                </c:pt>
                <c:pt idx="2186">
                  <c:v>0.43204265769233102</c:v>
                </c:pt>
                <c:pt idx="2187">
                  <c:v>0.66956467525637098</c:v>
                </c:pt>
                <c:pt idx="2188">
                  <c:v>0.44683442314345001</c:v>
                </c:pt>
                <c:pt idx="2189">
                  <c:v>0.605396568827271</c:v>
                </c:pt>
                <c:pt idx="2190">
                  <c:v>0.53220943201725601</c:v>
                </c:pt>
                <c:pt idx="2191">
                  <c:v>0.55122142580632605</c:v>
                </c:pt>
                <c:pt idx="2192">
                  <c:v>0.55122142580632605</c:v>
                </c:pt>
                <c:pt idx="2193">
                  <c:v>0.72427357702700002</c:v>
                </c:pt>
                <c:pt idx="2194">
                  <c:v>0.52779084578695901</c:v>
                </c:pt>
                <c:pt idx="2195">
                  <c:v>0.41558363251291303</c:v>
                </c:pt>
                <c:pt idx="2196">
                  <c:v>0.69608279350979196</c:v>
                </c:pt>
                <c:pt idx="2197">
                  <c:v>0.33395764388133298</c:v>
                </c:pt>
                <c:pt idx="2198">
                  <c:v>0.56014812180053697</c:v>
                </c:pt>
                <c:pt idx="2199">
                  <c:v>0.61440190199316003</c:v>
                </c:pt>
                <c:pt idx="2200">
                  <c:v>0.61440190199316003</c:v>
                </c:pt>
                <c:pt idx="2201">
                  <c:v>0.464799956609386</c:v>
                </c:pt>
                <c:pt idx="2202">
                  <c:v>0.20458444166966899</c:v>
                </c:pt>
                <c:pt idx="2203">
                  <c:v>0.20458444166966899</c:v>
                </c:pt>
                <c:pt idx="2204">
                  <c:v>0.63422944021407202</c:v>
                </c:pt>
                <c:pt idx="2205">
                  <c:v>0.48434934393174001</c:v>
                </c:pt>
                <c:pt idx="2206">
                  <c:v>0.75072337268697698</c:v>
                </c:pt>
                <c:pt idx="2207">
                  <c:v>0.59270123414229203</c:v>
                </c:pt>
                <c:pt idx="2208">
                  <c:v>0.28409589326523899</c:v>
                </c:pt>
                <c:pt idx="2209">
                  <c:v>0.49735142657032999</c:v>
                </c:pt>
                <c:pt idx="2210">
                  <c:v>0.38106090356060401</c:v>
                </c:pt>
                <c:pt idx="2211">
                  <c:v>0.725056617765649</c:v>
                </c:pt>
                <c:pt idx="2212">
                  <c:v>0.57499552427464395</c:v>
                </c:pt>
                <c:pt idx="2213">
                  <c:v>0.57499552427464395</c:v>
                </c:pt>
                <c:pt idx="2214">
                  <c:v>0.62349243876926397</c:v>
                </c:pt>
                <c:pt idx="2215">
                  <c:v>0.53846316481642398</c:v>
                </c:pt>
                <c:pt idx="2216">
                  <c:v>0.74984378724725598</c:v>
                </c:pt>
                <c:pt idx="2217">
                  <c:v>0.74984378724725598</c:v>
                </c:pt>
                <c:pt idx="2218">
                  <c:v>0.67247182561183405</c:v>
                </c:pt>
                <c:pt idx="2219">
                  <c:v>0.28728188191329301</c:v>
                </c:pt>
                <c:pt idx="2220">
                  <c:v>0.58503837206246301</c:v>
                </c:pt>
                <c:pt idx="2221">
                  <c:v>0.68083976676378</c:v>
                </c:pt>
                <c:pt idx="2222">
                  <c:v>0.56640884133358005</c:v>
                </c:pt>
                <c:pt idx="2223">
                  <c:v>0.68564997401871997</c:v>
                </c:pt>
                <c:pt idx="2224">
                  <c:v>0.59667286989819401</c:v>
                </c:pt>
                <c:pt idx="2225">
                  <c:v>0.24112191823235099</c:v>
                </c:pt>
                <c:pt idx="2226">
                  <c:v>0.100316590419868</c:v>
                </c:pt>
                <c:pt idx="2227">
                  <c:v>0.37922472149015402</c:v>
                </c:pt>
                <c:pt idx="2228">
                  <c:v>0.59343769519093903</c:v>
                </c:pt>
                <c:pt idx="2229">
                  <c:v>0.33857151673694702</c:v>
                </c:pt>
                <c:pt idx="2230">
                  <c:v>0.33857151673694702</c:v>
                </c:pt>
                <c:pt idx="2231">
                  <c:v>0.76019149855867096</c:v>
                </c:pt>
                <c:pt idx="2232">
                  <c:v>0.64532758454737205</c:v>
                </c:pt>
                <c:pt idx="2233">
                  <c:v>0.50470428924397104</c:v>
                </c:pt>
                <c:pt idx="2234">
                  <c:v>0.61947504090542704</c:v>
                </c:pt>
                <c:pt idx="2235">
                  <c:v>0.61947504090542704</c:v>
                </c:pt>
                <c:pt idx="2236">
                  <c:v>0.37953524568296998</c:v>
                </c:pt>
                <c:pt idx="2237">
                  <c:v>0.37953524568296998</c:v>
                </c:pt>
                <c:pt idx="2238">
                  <c:v>0.67437512123599896</c:v>
                </c:pt>
                <c:pt idx="2239">
                  <c:v>0.48665607673551198</c:v>
                </c:pt>
                <c:pt idx="2240">
                  <c:v>0.63073005608171495</c:v>
                </c:pt>
                <c:pt idx="2241">
                  <c:v>0.63073005608171495</c:v>
                </c:pt>
                <c:pt idx="2242">
                  <c:v>0.49759124465811999</c:v>
                </c:pt>
                <c:pt idx="2243">
                  <c:v>0.39173223109515798</c:v>
                </c:pt>
                <c:pt idx="2244">
                  <c:v>0.39173223109515798</c:v>
                </c:pt>
                <c:pt idx="2245">
                  <c:v>0.77264122033046101</c:v>
                </c:pt>
                <c:pt idx="2246">
                  <c:v>0.60647931311588799</c:v>
                </c:pt>
                <c:pt idx="2247">
                  <c:v>0.416435796816572</c:v>
                </c:pt>
                <c:pt idx="2248">
                  <c:v>0.29264956657916102</c:v>
                </c:pt>
                <c:pt idx="2249">
                  <c:v>0.33835258688963499</c:v>
                </c:pt>
                <c:pt idx="2250">
                  <c:v>0.33835258688963499</c:v>
                </c:pt>
                <c:pt idx="2251">
                  <c:v>0.44876534460821799</c:v>
                </c:pt>
                <c:pt idx="2252">
                  <c:v>0.49469385938437999</c:v>
                </c:pt>
                <c:pt idx="2253">
                  <c:v>0.49469385938437999</c:v>
                </c:pt>
                <c:pt idx="2254">
                  <c:v>0.658870919282465</c:v>
                </c:pt>
                <c:pt idx="2255">
                  <c:v>0.60461627914128302</c:v>
                </c:pt>
                <c:pt idx="2256">
                  <c:v>0.36352011025486602</c:v>
                </c:pt>
                <c:pt idx="2257">
                  <c:v>0.36352011025486602</c:v>
                </c:pt>
                <c:pt idx="2258">
                  <c:v>0.77018652705538304</c:v>
                </c:pt>
                <c:pt idx="2259">
                  <c:v>0.57503356656079896</c:v>
                </c:pt>
                <c:pt idx="2260">
                  <c:v>0.52295292536972005</c:v>
                </c:pt>
                <c:pt idx="2261">
                  <c:v>0.68335598465234304</c:v>
                </c:pt>
                <c:pt idx="2262">
                  <c:v>0.68335598465234304</c:v>
                </c:pt>
                <c:pt idx="2263">
                  <c:v>0.60008549004998502</c:v>
                </c:pt>
                <c:pt idx="2264">
                  <c:v>0.47484663879507299</c:v>
                </c:pt>
                <c:pt idx="2265">
                  <c:v>0.62620127624460897</c:v>
                </c:pt>
                <c:pt idx="2266">
                  <c:v>0.62620127624460897</c:v>
                </c:pt>
                <c:pt idx="2267">
                  <c:v>0.59885534675296304</c:v>
                </c:pt>
                <c:pt idx="2268">
                  <c:v>0.27427472607236397</c:v>
                </c:pt>
                <c:pt idx="2269">
                  <c:v>0.27427472607236397</c:v>
                </c:pt>
                <c:pt idx="2270">
                  <c:v>0.48919487597206701</c:v>
                </c:pt>
                <c:pt idx="2271">
                  <c:v>0.48919487597206701</c:v>
                </c:pt>
                <c:pt idx="2272">
                  <c:v>0.70885412224825795</c:v>
                </c:pt>
                <c:pt idx="2273">
                  <c:v>0.51770283595285405</c:v>
                </c:pt>
                <c:pt idx="2274">
                  <c:v>0.51770283595285405</c:v>
                </c:pt>
                <c:pt idx="2275">
                  <c:v>0.74450748546856305</c:v>
                </c:pt>
                <c:pt idx="2276">
                  <c:v>0.74450748546856305</c:v>
                </c:pt>
                <c:pt idx="2277">
                  <c:v>0.53676664195764801</c:v>
                </c:pt>
                <c:pt idx="2278">
                  <c:v>0.53676664195764801</c:v>
                </c:pt>
                <c:pt idx="2279">
                  <c:v>0.51164801209747102</c:v>
                </c:pt>
                <c:pt idx="2280">
                  <c:v>0.51419437232034504</c:v>
                </c:pt>
                <c:pt idx="2281">
                  <c:v>0.37553343356858598</c:v>
                </c:pt>
                <c:pt idx="2282">
                  <c:v>0.525224450684186</c:v>
                </c:pt>
                <c:pt idx="2283">
                  <c:v>0.37816531894466499</c:v>
                </c:pt>
                <c:pt idx="2284">
                  <c:v>0.34311372809458701</c:v>
                </c:pt>
                <c:pt idx="2285">
                  <c:v>0.34311372809458701</c:v>
                </c:pt>
                <c:pt idx="2286">
                  <c:v>0.59025887743507</c:v>
                </c:pt>
                <c:pt idx="2287">
                  <c:v>0.57594212267409906</c:v>
                </c:pt>
                <c:pt idx="2288">
                  <c:v>0.44157192760132002</c:v>
                </c:pt>
                <c:pt idx="2289">
                  <c:v>0.44157192760132002</c:v>
                </c:pt>
                <c:pt idx="2290">
                  <c:v>0.39442147286908702</c:v>
                </c:pt>
                <c:pt idx="2291">
                  <c:v>0.24745968608381699</c:v>
                </c:pt>
                <c:pt idx="2292">
                  <c:v>0.77259820014686598</c:v>
                </c:pt>
                <c:pt idx="2293">
                  <c:v>0.77259820014686598</c:v>
                </c:pt>
                <c:pt idx="2294">
                  <c:v>0.42951170963961899</c:v>
                </c:pt>
                <c:pt idx="2295">
                  <c:v>0.31701586864519499</c:v>
                </c:pt>
                <c:pt idx="2296">
                  <c:v>0.56408821058784397</c:v>
                </c:pt>
                <c:pt idx="2297">
                  <c:v>0.58644547409149395</c:v>
                </c:pt>
                <c:pt idx="2298">
                  <c:v>0.46199589152299902</c:v>
                </c:pt>
                <c:pt idx="2299">
                  <c:v>0.57764152188168005</c:v>
                </c:pt>
                <c:pt idx="2300">
                  <c:v>0.47881580063998103</c:v>
                </c:pt>
                <c:pt idx="2301">
                  <c:v>0.227552788914687</c:v>
                </c:pt>
                <c:pt idx="2302">
                  <c:v>0.48322252887629602</c:v>
                </c:pt>
                <c:pt idx="2303">
                  <c:v>0.48322252887629602</c:v>
                </c:pt>
                <c:pt idx="2304">
                  <c:v>0.55393914183751902</c:v>
                </c:pt>
                <c:pt idx="2305">
                  <c:v>0.65922583105431398</c:v>
                </c:pt>
                <c:pt idx="2306">
                  <c:v>0.65922583105431398</c:v>
                </c:pt>
                <c:pt idx="2307">
                  <c:v>0.63337756222215502</c:v>
                </c:pt>
                <c:pt idx="2308">
                  <c:v>0.52236830173317805</c:v>
                </c:pt>
                <c:pt idx="2309">
                  <c:v>0.24791856736485701</c:v>
                </c:pt>
                <c:pt idx="2310">
                  <c:v>0.23834225587989899</c:v>
                </c:pt>
                <c:pt idx="2311">
                  <c:v>0.48280005472412402</c:v>
                </c:pt>
                <c:pt idx="2312">
                  <c:v>0.14319960030386999</c:v>
                </c:pt>
                <c:pt idx="2313">
                  <c:v>0.14319960030386999</c:v>
                </c:pt>
                <c:pt idx="2314">
                  <c:v>0.43007189154044001</c:v>
                </c:pt>
                <c:pt idx="2315">
                  <c:v>0.38103057479636099</c:v>
                </c:pt>
                <c:pt idx="2316">
                  <c:v>0.39365811451560301</c:v>
                </c:pt>
                <c:pt idx="2317">
                  <c:v>0.56097935674994504</c:v>
                </c:pt>
                <c:pt idx="2318">
                  <c:v>0.56097935674994504</c:v>
                </c:pt>
                <c:pt idx="2319">
                  <c:v>0.183618002219502</c:v>
                </c:pt>
                <c:pt idx="2320">
                  <c:v>0.48738727549230598</c:v>
                </c:pt>
                <c:pt idx="2321">
                  <c:v>0.27540996065461198</c:v>
                </c:pt>
                <c:pt idx="2322">
                  <c:v>0.62291457959996799</c:v>
                </c:pt>
                <c:pt idx="2323">
                  <c:v>0.34650381967983201</c:v>
                </c:pt>
                <c:pt idx="2324">
                  <c:v>0.40205058524519299</c:v>
                </c:pt>
                <c:pt idx="2325">
                  <c:v>0.61139046846899603</c:v>
                </c:pt>
                <c:pt idx="2326">
                  <c:v>0.61139046846899603</c:v>
                </c:pt>
                <c:pt idx="2327">
                  <c:v>0.51463280660840904</c:v>
                </c:pt>
                <c:pt idx="2328">
                  <c:v>0.584096343768572</c:v>
                </c:pt>
                <c:pt idx="2329">
                  <c:v>0.49290817960761102</c:v>
                </c:pt>
                <c:pt idx="2330">
                  <c:v>0.55543798186690096</c:v>
                </c:pt>
                <c:pt idx="2331">
                  <c:v>0.55543798186690096</c:v>
                </c:pt>
                <c:pt idx="2332">
                  <c:v>0.63835177994203396</c:v>
                </c:pt>
                <c:pt idx="2333">
                  <c:v>0.63835177994203396</c:v>
                </c:pt>
                <c:pt idx="2334">
                  <c:v>0.41776586836483898</c:v>
                </c:pt>
                <c:pt idx="2335">
                  <c:v>0.55675756752551298</c:v>
                </c:pt>
                <c:pt idx="2336">
                  <c:v>0.61243987743795703</c:v>
                </c:pt>
                <c:pt idx="2337">
                  <c:v>0.429951550804337</c:v>
                </c:pt>
                <c:pt idx="2338">
                  <c:v>0.429951550804337</c:v>
                </c:pt>
                <c:pt idx="2339">
                  <c:v>0.45367771346493901</c:v>
                </c:pt>
                <c:pt idx="2340">
                  <c:v>0.33423013212257302</c:v>
                </c:pt>
                <c:pt idx="2341">
                  <c:v>0.63414061670009603</c:v>
                </c:pt>
                <c:pt idx="2342">
                  <c:v>0.63414061670009603</c:v>
                </c:pt>
                <c:pt idx="2343">
                  <c:v>0.453608129577109</c:v>
                </c:pt>
                <c:pt idx="2344">
                  <c:v>0.453608129577109</c:v>
                </c:pt>
                <c:pt idx="2345">
                  <c:v>0.58080328135704296</c:v>
                </c:pt>
                <c:pt idx="2346">
                  <c:v>0.59860325262932901</c:v>
                </c:pt>
                <c:pt idx="2347">
                  <c:v>0.74281328910442102</c:v>
                </c:pt>
                <c:pt idx="2348">
                  <c:v>0.43117114944623502</c:v>
                </c:pt>
                <c:pt idx="2349">
                  <c:v>0.57146526231644801</c:v>
                </c:pt>
                <c:pt idx="2350">
                  <c:v>0.42661429161126002</c:v>
                </c:pt>
                <c:pt idx="2351">
                  <c:v>0.43848834430768502</c:v>
                </c:pt>
                <c:pt idx="2352">
                  <c:v>0.62182072353122997</c:v>
                </c:pt>
                <c:pt idx="2353">
                  <c:v>0.62182678855902696</c:v>
                </c:pt>
                <c:pt idx="2354">
                  <c:v>0.62182678855902696</c:v>
                </c:pt>
                <c:pt idx="2355">
                  <c:v>0.38099393152780098</c:v>
                </c:pt>
                <c:pt idx="2356">
                  <c:v>0.37192908383050899</c:v>
                </c:pt>
                <c:pt idx="2357">
                  <c:v>0.37192908383050899</c:v>
                </c:pt>
                <c:pt idx="2358">
                  <c:v>0.43780121088142998</c:v>
                </c:pt>
                <c:pt idx="2359">
                  <c:v>0.43780121088142998</c:v>
                </c:pt>
                <c:pt idx="2360">
                  <c:v>0.65383008204156301</c:v>
                </c:pt>
                <c:pt idx="2361">
                  <c:v>0.63891371267472197</c:v>
                </c:pt>
                <c:pt idx="2362">
                  <c:v>0.54292193784239595</c:v>
                </c:pt>
                <c:pt idx="2363">
                  <c:v>0.51283491145632099</c:v>
                </c:pt>
                <c:pt idx="2364">
                  <c:v>0.346322093061392</c:v>
                </c:pt>
                <c:pt idx="2365">
                  <c:v>0.34114597589068901</c:v>
                </c:pt>
                <c:pt idx="2366">
                  <c:v>0.27765156314402001</c:v>
                </c:pt>
                <c:pt idx="2367">
                  <c:v>0.14449199091301601</c:v>
                </c:pt>
                <c:pt idx="2368">
                  <c:v>0.36946541320663401</c:v>
                </c:pt>
                <c:pt idx="2369">
                  <c:v>0.40998728204477503</c:v>
                </c:pt>
                <c:pt idx="2370">
                  <c:v>0.33057019242131902</c:v>
                </c:pt>
                <c:pt idx="2371">
                  <c:v>0.50467602637295295</c:v>
                </c:pt>
                <c:pt idx="2372">
                  <c:v>0.44995533593889597</c:v>
                </c:pt>
                <c:pt idx="2373">
                  <c:v>0.49176064813208398</c:v>
                </c:pt>
                <c:pt idx="2374">
                  <c:v>0.37339469581273999</c:v>
                </c:pt>
                <c:pt idx="2375">
                  <c:v>0.37339469581273999</c:v>
                </c:pt>
                <c:pt idx="2376">
                  <c:v>0.25421039589751998</c:v>
                </c:pt>
                <c:pt idx="2377">
                  <c:v>0.145238558707391</c:v>
                </c:pt>
                <c:pt idx="2378">
                  <c:v>0.145238558707391</c:v>
                </c:pt>
                <c:pt idx="2379">
                  <c:v>0.69884068719271797</c:v>
                </c:pt>
                <c:pt idx="2380">
                  <c:v>0.35086086528632698</c:v>
                </c:pt>
                <c:pt idx="2381">
                  <c:v>0.36082947949149602</c:v>
                </c:pt>
                <c:pt idx="2382">
                  <c:v>0.62658912231066799</c:v>
                </c:pt>
                <c:pt idx="2383">
                  <c:v>0.77484266805491098</c:v>
                </c:pt>
                <c:pt idx="2384">
                  <c:v>0.69566116248083198</c:v>
                </c:pt>
                <c:pt idx="2385">
                  <c:v>0.46298508186792098</c:v>
                </c:pt>
                <c:pt idx="2386">
                  <c:v>0.630593372966335</c:v>
                </c:pt>
                <c:pt idx="2387">
                  <c:v>0.22275784243268701</c:v>
                </c:pt>
                <c:pt idx="2388">
                  <c:v>0.47719190386237498</c:v>
                </c:pt>
                <c:pt idx="2389">
                  <c:v>0.72428564492639202</c:v>
                </c:pt>
                <c:pt idx="2390">
                  <c:v>0.55409796326000404</c:v>
                </c:pt>
                <c:pt idx="2391">
                  <c:v>0.24858601555465801</c:v>
                </c:pt>
                <c:pt idx="2392">
                  <c:v>0.32950356070089998</c:v>
                </c:pt>
                <c:pt idx="2393">
                  <c:v>0.596624074346088</c:v>
                </c:pt>
                <c:pt idx="2394">
                  <c:v>0.44191793381392902</c:v>
                </c:pt>
                <c:pt idx="2395">
                  <c:v>0.40454434634103698</c:v>
                </c:pt>
                <c:pt idx="2396">
                  <c:v>0.53388465605405</c:v>
                </c:pt>
                <c:pt idx="2397">
                  <c:v>0.33009265776001701</c:v>
                </c:pt>
                <c:pt idx="2398">
                  <c:v>0.33009265776001701</c:v>
                </c:pt>
                <c:pt idx="2399">
                  <c:v>0.615440791046731</c:v>
                </c:pt>
                <c:pt idx="2400">
                  <c:v>0.53300150241025601</c:v>
                </c:pt>
                <c:pt idx="2401">
                  <c:v>0.558944812008073</c:v>
                </c:pt>
                <c:pt idx="2402">
                  <c:v>0.473812469189689</c:v>
                </c:pt>
                <c:pt idx="2403">
                  <c:v>0.59269323949346298</c:v>
                </c:pt>
                <c:pt idx="2404">
                  <c:v>0.59269323949346298</c:v>
                </c:pt>
                <c:pt idx="2405">
                  <c:v>0.42674904860811003</c:v>
                </c:pt>
                <c:pt idx="2406">
                  <c:v>0.61933757814455903</c:v>
                </c:pt>
                <c:pt idx="2407">
                  <c:v>0.38110132836894001</c:v>
                </c:pt>
                <c:pt idx="2408">
                  <c:v>0.13488264299701</c:v>
                </c:pt>
                <c:pt idx="2409">
                  <c:v>0.13488264299701</c:v>
                </c:pt>
                <c:pt idx="2410">
                  <c:v>0.39531193578746598</c:v>
                </c:pt>
                <c:pt idx="2411">
                  <c:v>0.45959721184470798</c:v>
                </c:pt>
                <c:pt idx="2412">
                  <c:v>0.45959721184470798</c:v>
                </c:pt>
                <c:pt idx="2413">
                  <c:v>0.23545389942633799</c:v>
                </c:pt>
                <c:pt idx="2414">
                  <c:v>0.23545389942633799</c:v>
                </c:pt>
                <c:pt idx="2415">
                  <c:v>0.36062021171862402</c:v>
                </c:pt>
                <c:pt idx="2416">
                  <c:v>0.54057962191311304</c:v>
                </c:pt>
                <c:pt idx="2417">
                  <c:v>0.61903831353965799</c:v>
                </c:pt>
                <c:pt idx="2418">
                  <c:v>0.61394308296373101</c:v>
                </c:pt>
                <c:pt idx="2419">
                  <c:v>0.29327576063786798</c:v>
                </c:pt>
                <c:pt idx="2420">
                  <c:v>0.69675407856898897</c:v>
                </c:pt>
                <c:pt idx="2421">
                  <c:v>0.40960353570862201</c:v>
                </c:pt>
                <c:pt idx="2422">
                  <c:v>0.600338261676852</c:v>
                </c:pt>
                <c:pt idx="2423">
                  <c:v>0.50055502620502601</c:v>
                </c:pt>
                <c:pt idx="2424">
                  <c:v>0.49750044265424298</c:v>
                </c:pt>
                <c:pt idx="2425">
                  <c:v>0.54018794783805302</c:v>
                </c:pt>
                <c:pt idx="2426">
                  <c:v>0.25155337639078501</c:v>
                </c:pt>
                <c:pt idx="2427">
                  <c:v>0.25155337639078501</c:v>
                </c:pt>
                <c:pt idx="2428">
                  <c:v>0.25541289156598601</c:v>
                </c:pt>
                <c:pt idx="2429">
                  <c:v>0.25541289156598601</c:v>
                </c:pt>
                <c:pt idx="2430">
                  <c:v>0.44464582895353599</c:v>
                </c:pt>
                <c:pt idx="2431">
                  <c:v>-3.9863546520244698E-4</c:v>
                </c:pt>
                <c:pt idx="2432">
                  <c:v>-3.9863546520244698E-4</c:v>
                </c:pt>
                <c:pt idx="2433">
                  <c:v>0.28452900585561203</c:v>
                </c:pt>
                <c:pt idx="2434">
                  <c:v>0.59978458466085105</c:v>
                </c:pt>
                <c:pt idx="2435">
                  <c:v>0.27351196721300702</c:v>
                </c:pt>
                <c:pt idx="2436">
                  <c:v>0.44725222368925599</c:v>
                </c:pt>
                <c:pt idx="2437">
                  <c:v>0.60564559439496701</c:v>
                </c:pt>
                <c:pt idx="2438">
                  <c:v>0.55751695674771395</c:v>
                </c:pt>
                <c:pt idx="2439">
                  <c:v>0.79445400565935798</c:v>
                </c:pt>
                <c:pt idx="2440">
                  <c:v>0.49330803508425902</c:v>
                </c:pt>
                <c:pt idx="2441">
                  <c:v>0.410183362699656</c:v>
                </c:pt>
                <c:pt idx="2442">
                  <c:v>0.62122698918437003</c:v>
                </c:pt>
                <c:pt idx="2443">
                  <c:v>0.46331919146554501</c:v>
                </c:pt>
                <c:pt idx="2444">
                  <c:v>0.42840212578355302</c:v>
                </c:pt>
                <c:pt idx="2445">
                  <c:v>0.42840212578355302</c:v>
                </c:pt>
                <c:pt idx="2446">
                  <c:v>0.25706054909785903</c:v>
                </c:pt>
                <c:pt idx="2447">
                  <c:v>0.491543736876772</c:v>
                </c:pt>
                <c:pt idx="2448">
                  <c:v>0.57811005254859504</c:v>
                </c:pt>
                <c:pt idx="2449">
                  <c:v>0.26700877007544799</c:v>
                </c:pt>
                <c:pt idx="2450">
                  <c:v>0.62391107721139505</c:v>
                </c:pt>
                <c:pt idx="2451">
                  <c:v>0.59264419167189997</c:v>
                </c:pt>
                <c:pt idx="2452">
                  <c:v>0.311390655053365</c:v>
                </c:pt>
                <c:pt idx="2453">
                  <c:v>0.311390655053365</c:v>
                </c:pt>
                <c:pt idx="2454">
                  <c:v>0.63797440740642197</c:v>
                </c:pt>
                <c:pt idx="2455">
                  <c:v>0.27466913967856399</c:v>
                </c:pt>
                <c:pt idx="2456">
                  <c:v>0.49163557801832902</c:v>
                </c:pt>
                <c:pt idx="2457">
                  <c:v>0.466504719284634</c:v>
                </c:pt>
                <c:pt idx="2458">
                  <c:v>0.466504719284634</c:v>
                </c:pt>
                <c:pt idx="2459">
                  <c:v>0.46907365149190799</c:v>
                </c:pt>
                <c:pt idx="2460">
                  <c:v>0.30339607474133201</c:v>
                </c:pt>
                <c:pt idx="2461">
                  <c:v>0.30339607474133201</c:v>
                </c:pt>
                <c:pt idx="2462">
                  <c:v>0.73147674322259404</c:v>
                </c:pt>
                <c:pt idx="2463">
                  <c:v>0.301130924956652</c:v>
                </c:pt>
                <c:pt idx="2464">
                  <c:v>0.301130924956652</c:v>
                </c:pt>
                <c:pt idx="2465">
                  <c:v>0.37426361567310301</c:v>
                </c:pt>
                <c:pt idx="2466">
                  <c:v>0.61868960312573995</c:v>
                </c:pt>
                <c:pt idx="2467">
                  <c:v>0.55349469845603505</c:v>
                </c:pt>
                <c:pt idx="2468">
                  <c:v>0.38728517023237202</c:v>
                </c:pt>
                <c:pt idx="2469">
                  <c:v>0.27512793127832902</c:v>
                </c:pt>
                <c:pt idx="2470">
                  <c:v>0.49452023934704997</c:v>
                </c:pt>
                <c:pt idx="2471">
                  <c:v>0.70366921898613599</c:v>
                </c:pt>
                <c:pt idx="2472">
                  <c:v>0.74815368213730504</c:v>
                </c:pt>
                <c:pt idx="2473">
                  <c:v>0.74815368213730504</c:v>
                </c:pt>
                <c:pt idx="2474">
                  <c:v>0.56218350508491299</c:v>
                </c:pt>
                <c:pt idx="2475">
                  <c:v>0.56218350508491299</c:v>
                </c:pt>
                <c:pt idx="2476">
                  <c:v>0.495319217686288</c:v>
                </c:pt>
                <c:pt idx="2477">
                  <c:v>0.52514277322293101</c:v>
                </c:pt>
                <c:pt idx="2478">
                  <c:v>0.52514277322293101</c:v>
                </c:pt>
                <c:pt idx="2479">
                  <c:v>0.57497604843987205</c:v>
                </c:pt>
                <c:pt idx="2480">
                  <c:v>0.57497604843987205</c:v>
                </c:pt>
                <c:pt idx="2481">
                  <c:v>0.57027764890200505</c:v>
                </c:pt>
                <c:pt idx="2482">
                  <c:v>0.67609228432939406</c:v>
                </c:pt>
                <c:pt idx="2483">
                  <c:v>9.3258940050121003E-2</c:v>
                </c:pt>
                <c:pt idx="2484">
                  <c:v>0.61571912896442504</c:v>
                </c:pt>
                <c:pt idx="2485">
                  <c:v>0.61571912896442504</c:v>
                </c:pt>
                <c:pt idx="2486">
                  <c:v>0.45981479904358502</c:v>
                </c:pt>
                <c:pt idx="2487">
                  <c:v>0.60355161743278796</c:v>
                </c:pt>
                <c:pt idx="2488">
                  <c:v>0.56517432359082298</c:v>
                </c:pt>
                <c:pt idx="2489">
                  <c:v>0.66851150506028301</c:v>
                </c:pt>
                <c:pt idx="2490">
                  <c:v>0.18719781046578499</c:v>
                </c:pt>
                <c:pt idx="2491">
                  <c:v>0.70896672923493198</c:v>
                </c:pt>
                <c:pt idx="2492">
                  <c:v>0.49410605119027501</c:v>
                </c:pt>
                <c:pt idx="2493">
                  <c:v>0.45725335113402299</c:v>
                </c:pt>
                <c:pt idx="2494">
                  <c:v>0.62634278789639797</c:v>
                </c:pt>
                <c:pt idx="2495">
                  <c:v>0.62634278789639797</c:v>
                </c:pt>
                <c:pt idx="2496">
                  <c:v>0.37976935161254699</c:v>
                </c:pt>
                <c:pt idx="2497">
                  <c:v>0.55509689038028898</c:v>
                </c:pt>
                <c:pt idx="2498">
                  <c:v>0.55509689038028898</c:v>
                </c:pt>
                <c:pt idx="2499">
                  <c:v>0.65677238930205195</c:v>
                </c:pt>
                <c:pt idx="2500">
                  <c:v>0.28953602120977401</c:v>
                </c:pt>
                <c:pt idx="2501">
                  <c:v>0.28953602120977401</c:v>
                </c:pt>
                <c:pt idx="2502">
                  <c:v>0.20375916144179301</c:v>
                </c:pt>
                <c:pt idx="2503">
                  <c:v>0.44279505661648</c:v>
                </c:pt>
                <c:pt idx="2504">
                  <c:v>0.55812689567171403</c:v>
                </c:pt>
                <c:pt idx="2505">
                  <c:v>0.50499894322774996</c:v>
                </c:pt>
                <c:pt idx="2506">
                  <c:v>0.55372251294595898</c:v>
                </c:pt>
                <c:pt idx="2507">
                  <c:v>0.55372251294595898</c:v>
                </c:pt>
                <c:pt idx="2508">
                  <c:v>0.188564695260066</c:v>
                </c:pt>
                <c:pt idx="2509">
                  <c:v>0.40606916508302998</c:v>
                </c:pt>
                <c:pt idx="2510">
                  <c:v>0.12778523618284199</c:v>
                </c:pt>
                <c:pt idx="2511">
                  <c:v>0.12778523618284199</c:v>
                </c:pt>
                <c:pt idx="2512">
                  <c:v>0.75663366274150701</c:v>
                </c:pt>
                <c:pt idx="2513">
                  <c:v>0.75663366274150701</c:v>
                </c:pt>
                <c:pt idx="2514">
                  <c:v>0.56604108448978296</c:v>
                </c:pt>
                <c:pt idx="2515">
                  <c:v>0.58059125559075997</c:v>
                </c:pt>
                <c:pt idx="2516">
                  <c:v>0.68427852797680599</c:v>
                </c:pt>
                <c:pt idx="2517">
                  <c:v>0.62192813102900202</c:v>
                </c:pt>
                <c:pt idx="2518">
                  <c:v>0.28729041870238697</c:v>
                </c:pt>
                <c:pt idx="2519">
                  <c:v>0.55312389329823097</c:v>
                </c:pt>
                <c:pt idx="2520">
                  <c:v>0.52715864197310103</c:v>
                </c:pt>
                <c:pt idx="2521">
                  <c:v>0.40844807625236002</c:v>
                </c:pt>
                <c:pt idx="2522">
                  <c:v>0.50093890230251104</c:v>
                </c:pt>
                <c:pt idx="2523">
                  <c:v>0.58552069215012903</c:v>
                </c:pt>
                <c:pt idx="2524">
                  <c:v>0.70437920990664704</c:v>
                </c:pt>
                <c:pt idx="2525">
                  <c:v>0.41539868986659401</c:v>
                </c:pt>
                <c:pt idx="2526">
                  <c:v>0.78543683038464396</c:v>
                </c:pt>
                <c:pt idx="2527">
                  <c:v>0.573906997989723</c:v>
                </c:pt>
                <c:pt idx="2528">
                  <c:v>0.573906997989723</c:v>
                </c:pt>
                <c:pt idx="2529">
                  <c:v>0.45087168047537102</c:v>
                </c:pt>
                <c:pt idx="2530">
                  <c:v>0.45087168047537102</c:v>
                </c:pt>
                <c:pt idx="2531">
                  <c:v>0.58314013772814899</c:v>
                </c:pt>
                <c:pt idx="2532">
                  <c:v>0.46523262576914798</c:v>
                </c:pt>
                <c:pt idx="2533">
                  <c:v>0.51464621687094902</c:v>
                </c:pt>
                <c:pt idx="2534">
                  <c:v>0.40926240256108298</c:v>
                </c:pt>
                <c:pt idx="2535">
                  <c:v>0.40926240256108298</c:v>
                </c:pt>
                <c:pt idx="2536">
                  <c:v>0.62671219237308295</c:v>
                </c:pt>
                <c:pt idx="2537">
                  <c:v>0.615035884024558</c:v>
                </c:pt>
                <c:pt idx="2538">
                  <c:v>0.40944561193854401</c:v>
                </c:pt>
                <c:pt idx="2539">
                  <c:v>0.366574038160913</c:v>
                </c:pt>
                <c:pt idx="2540">
                  <c:v>0.366574038160913</c:v>
                </c:pt>
                <c:pt idx="2541">
                  <c:v>0.14963219537171699</c:v>
                </c:pt>
                <c:pt idx="2542">
                  <c:v>0.55966788024829295</c:v>
                </c:pt>
                <c:pt idx="2543">
                  <c:v>0.62413910610388601</c:v>
                </c:pt>
                <c:pt idx="2544">
                  <c:v>0.69630058847908005</c:v>
                </c:pt>
                <c:pt idx="2545">
                  <c:v>0.54362819428849896</c:v>
                </c:pt>
                <c:pt idx="2546">
                  <c:v>0.51033640068119301</c:v>
                </c:pt>
                <c:pt idx="2547">
                  <c:v>0.52319522680880304</c:v>
                </c:pt>
                <c:pt idx="2548">
                  <c:v>0.52319522680880304</c:v>
                </c:pt>
                <c:pt idx="2549">
                  <c:v>0.50930479046838695</c:v>
                </c:pt>
                <c:pt idx="2550">
                  <c:v>0.475527830413641</c:v>
                </c:pt>
                <c:pt idx="2551">
                  <c:v>0.51577246456298398</c:v>
                </c:pt>
                <c:pt idx="2552">
                  <c:v>0.58428808446137603</c:v>
                </c:pt>
                <c:pt idx="2553">
                  <c:v>0.44853668952638398</c:v>
                </c:pt>
                <c:pt idx="2554">
                  <c:v>0.563571984416951</c:v>
                </c:pt>
                <c:pt idx="2555">
                  <c:v>0.63961866219201202</c:v>
                </c:pt>
                <c:pt idx="2556">
                  <c:v>0.63961866219201202</c:v>
                </c:pt>
                <c:pt idx="2557">
                  <c:v>0.54789412834791196</c:v>
                </c:pt>
                <c:pt idx="2558">
                  <c:v>0.49569297155863901</c:v>
                </c:pt>
                <c:pt idx="2559">
                  <c:v>0.49569297155863901</c:v>
                </c:pt>
                <c:pt idx="2560">
                  <c:v>0.50567300071337296</c:v>
                </c:pt>
                <c:pt idx="2561">
                  <c:v>0.53087007525193797</c:v>
                </c:pt>
                <c:pt idx="2562">
                  <c:v>0.45505075518893701</c:v>
                </c:pt>
                <c:pt idx="2563">
                  <c:v>0.59099056853653797</c:v>
                </c:pt>
                <c:pt idx="2564">
                  <c:v>0.312021505935698</c:v>
                </c:pt>
                <c:pt idx="2565">
                  <c:v>0.312021505935698</c:v>
                </c:pt>
                <c:pt idx="2566">
                  <c:v>0.52805384032286595</c:v>
                </c:pt>
                <c:pt idx="2567">
                  <c:v>0.55415334138198802</c:v>
                </c:pt>
                <c:pt idx="2568">
                  <c:v>0.51452664306665996</c:v>
                </c:pt>
                <c:pt idx="2569">
                  <c:v>0.18064253761683399</c:v>
                </c:pt>
                <c:pt idx="2570">
                  <c:v>0.51679756791606801</c:v>
                </c:pt>
                <c:pt idx="2571">
                  <c:v>0.55695662080768704</c:v>
                </c:pt>
                <c:pt idx="2572">
                  <c:v>0.67338322184546895</c:v>
                </c:pt>
                <c:pt idx="2573">
                  <c:v>0.67338322184546895</c:v>
                </c:pt>
                <c:pt idx="2574">
                  <c:v>0.39819048444440203</c:v>
                </c:pt>
                <c:pt idx="2575">
                  <c:v>0.45851713084365903</c:v>
                </c:pt>
                <c:pt idx="2576">
                  <c:v>0.61163244864055499</c:v>
                </c:pt>
                <c:pt idx="2577">
                  <c:v>0.669838979774522</c:v>
                </c:pt>
                <c:pt idx="2578">
                  <c:v>0.669838979774522</c:v>
                </c:pt>
                <c:pt idx="2579">
                  <c:v>0.25458236131180201</c:v>
                </c:pt>
                <c:pt idx="2580">
                  <c:v>0.262853635957146</c:v>
                </c:pt>
                <c:pt idx="2581">
                  <c:v>0.69896227456331295</c:v>
                </c:pt>
                <c:pt idx="2582">
                  <c:v>0.56770225949388098</c:v>
                </c:pt>
                <c:pt idx="2583">
                  <c:v>0.49207919963770202</c:v>
                </c:pt>
                <c:pt idx="2584">
                  <c:v>0.30483549433236101</c:v>
                </c:pt>
                <c:pt idx="2585">
                  <c:v>0.62897149338702896</c:v>
                </c:pt>
                <c:pt idx="2586">
                  <c:v>0.62897149338702896</c:v>
                </c:pt>
                <c:pt idx="2587">
                  <c:v>0.65630975579151996</c:v>
                </c:pt>
                <c:pt idx="2588">
                  <c:v>0.65630975579151996</c:v>
                </c:pt>
                <c:pt idx="2589">
                  <c:v>0.58376683297429999</c:v>
                </c:pt>
                <c:pt idx="2590">
                  <c:v>0.49555450711778398</c:v>
                </c:pt>
                <c:pt idx="2591">
                  <c:v>0.27313636542157999</c:v>
                </c:pt>
                <c:pt idx="2592">
                  <c:v>0.62176037957637198</c:v>
                </c:pt>
                <c:pt idx="2593">
                  <c:v>0.71788057589607102</c:v>
                </c:pt>
                <c:pt idx="2594">
                  <c:v>0.41077647147145102</c:v>
                </c:pt>
                <c:pt idx="2595">
                  <c:v>0.38086173776641402</c:v>
                </c:pt>
                <c:pt idx="2596">
                  <c:v>0.61471848127259199</c:v>
                </c:pt>
                <c:pt idx="2597">
                  <c:v>0.62044799251126603</c:v>
                </c:pt>
                <c:pt idx="2598">
                  <c:v>0.57195219360224603</c:v>
                </c:pt>
                <c:pt idx="2599">
                  <c:v>0.47182767542292597</c:v>
                </c:pt>
                <c:pt idx="2600">
                  <c:v>0.33917510914656601</c:v>
                </c:pt>
                <c:pt idx="2601">
                  <c:v>0.51757412496209398</c:v>
                </c:pt>
                <c:pt idx="2602">
                  <c:v>0.46713082588411398</c:v>
                </c:pt>
                <c:pt idx="2603">
                  <c:v>0.50005092595978395</c:v>
                </c:pt>
                <c:pt idx="2604">
                  <c:v>0.70605823556821301</c:v>
                </c:pt>
                <c:pt idx="2605">
                  <c:v>0.70605823556821301</c:v>
                </c:pt>
                <c:pt idx="2606">
                  <c:v>0.56568184514643305</c:v>
                </c:pt>
                <c:pt idx="2607">
                  <c:v>0.56568184514643305</c:v>
                </c:pt>
                <c:pt idx="2608">
                  <c:v>0.43760290364802901</c:v>
                </c:pt>
                <c:pt idx="2609">
                  <c:v>0.38217936590100698</c:v>
                </c:pt>
                <c:pt idx="2610">
                  <c:v>0.416403703833989</c:v>
                </c:pt>
                <c:pt idx="2611">
                  <c:v>0.416403703833989</c:v>
                </c:pt>
                <c:pt idx="2612">
                  <c:v>0.50900380430766601</c:v>
                </c:pt>
                <c:pt idx="2613">
                  <c:v>0.39623978935943899</c:v>
                </c:pt>
                <c:pt idx="2614">
                  <c:v>0.57225665697627404</c:v>
                </c:pt>
                <c:pt idx="2615">
                  <c:v>0.37314204578486498</c:v>
                </c:pt>
                <c:pt idx="2616">
                  <c:v>0.45427228211267001</c:v>
                </c:pt>
                <c:pt idx="2617">
                  <c:v>0.45427228211267001</c:v>
                </c:pt>
                <c:pt idx="2618">
                  <c:v>0.63116219873758606</c:v>
                </c:pt>
                <c:pt idx="2619">
                  <c:v>0.63116219873758606</c:v>
                </c:pt>
                <c:pt idx="2620">
                  <c:v>0.67738804035066102</c:v>
                </c:pt>
                <c:pt idx="2621">
                  <c:v>0.43969667297050402</c:v>
                </c:pt>
                <c:pt idx="2622">
                  <c:v>0.38862920706423798</c:v>
                </c:pt>
                <c:pt idx="2623">
                  <c:v>0.58524318560215804</c:v>
                </c:pt>
                <c:pt idx="2624">
                  <c:v>0.62433211233696995</c:v>
                </c:pt>
                <c:pt idx="2625">
                  <c:v>0.48656680024336102</c:v>
                </c:pt>
                <c:pt idx="2626">
                  <c:v>0.51687371547996697</c:v>
                </c:pt>
                <c:pt idx="2627">
                  <c:v>0.51687371547996697</c:v>
                </c:pt>
                <c:pt idx="2628">
                  <c:v>0.65594647182393395</c:v>
                </c:pt>
                <c:pt idx="2629">
                  <c:v>0.337885313609253</c:v>
                </c:pt>
                <c:pt idx="2630">
                  <c:v>0.492319686105337</c:v>
                </c:pt>
                <c:pt idx="2631">
                  <c:v>0.70100170057285405</c:v>
                </c:pt>
                <c:pt idx="2632">
                  <c:v>0.53988825702486198</c:v>
                </c:pt>
                <c:pt idx="2633">
                  <c:v>0.571770362609343</c:v>
                </c:pt>
                <c:pt idx="2634">
                  <c:v>0.39782988655228602</c:v>
                </c:pt>
                <c:pt idx="2635">
                  <c:v>0.48283360546763898</c:v>
                </c:pt>
                <c:pt idx="2636">
                  <c:v>0.63776778099006803</c:v>
                </c:pt>
                <c:pt idx="2637">
                  <c:v>0.80193461591385495</c:v>
                </c:pt>
                <c:pt idx="2638">
                  <c:v>0.80193461591385495</c:v>
                </c:pt>
                <c:pt idx="2639">
                  <c:v>0.51598833475470096</c:v>
                </c:pt>
                <c:pt idx="2640">
                  <c:v>0.30892809428936802</c:v>
                </c:pt>
                <c:pt idx="2641">
                  <c:v>0.78315465283433505</c:v>
                </c:pt>
                <c:pt idx="2642">
                  <c:v>0.54730261346259201</c:v>
                </c:pt>
                <c:pt idx="2643">
                  <c:v>0.51775372733651204</c:v>
                </c:pt>
                <c:pt idx="2644">
                  <c:v>0.51020171650905599</c:v>
                </c:pt>
                <c:pt idx="2645">
                  <c:v>0.51020171650905599</c:v>
                </c:pt>
                <c:pt idx="2646">
                  <c:v>0.56018353924806397</c:v>
                </c:pt>
                <c:pt idx="2647">
                  <c:v>0.59665963258277799</c:v>
                </c:pt>
                <c:pt idx="2648">
                  <c:v>0.23773598375694799</c:v>
                </c:pt>
                <c:pt idx="2649">
                  <c:v>0.23773598375694799</c:v>
                </c:pt>
                <c:pt idx="2650">
                  <c:v>0.733024552418442</c:v>
                </c:pt>
                <c:pt idx="2651">
                  <c:v>0.56821759055607501</c:v>
                </c:pt>
                <c:pt idx="2652">
                  <c:v>0.48522992634030399</c:v>
                </c:pt>
                <c:pt idx="2653">
                  <c:v>0.65345986712128601</c:v>
                </c:pt>
                <c:pt idx="2654">
                  <c:v>0.69362398223201205</c:v>
                </c:pt>
                <c:pt idx="2655">
                  <c:v>0.69362398223201205</c:v>
                </c:pt>
                <c:pt idx="2656">
                  <c:v>0.47430419299397603</c:v>
                </c:pt>
                <c:pt idx="2657">
                  <c:v>0.45984083421569799</c:v>
                </c:pt>
                <c:pt idx="2658">
                  <c:v>0.67320813229616705</c:v>
                </c:pt>
                <c:pt idx="2659">
                  <c:v>0.67320813229616705</c:v>
                </c:pt>
                <c:pt idx="2660">
                  <c:v>0.51949122319450802</c:v>
                </c:pt>
                <c:pt idx="2661">
                  <c:v>0.53866432895234995</c:v>
                </c:pt>
                <c:pt idx="2662">
                  <c:v>0.51433642763112797</c:v>
                </c:pt>
                <c:pt idx="2663">
                  <c:v>0.51433642763112797</c:v>
                </c:pt>
                <c:pt idx="2664">
                  <c:v>0.68569095597294205</c:v>
                </c:pt>
                <c:pt idx="2665">
                  <c:v>0.523272487314278</c:v>
                </c:pt>
                <c:pt idx="2666">
                  <c:v>0.53325068049117696</c:v>
                </c:pt>
                <c:pt idx="2667">
                  <c:v>0.70105378416748998</c:v>
                </c:pt>
                <c:pt idx="2668">
                  <c:v>0.70105378416748998</c:v>
                </c:pt>
                <c:pt idx="2669">
                  <c:v>0.43108635039115001</c:v>
                </c:pt>
                <c:pt idx="2670">
                  <c:v>0.685951461977648</c:v>
                </c:pt>
                <c:pt idx="2671">
                  <c:v>0.62052829618234895</c:v>
                </c:pt>
                <c:pt idx="2672">
                  <c:v>0.62052829618234895</c:v>
                </c:pt>
                <c:pt idx="2673">
                  <c:v>0.70471976993158403</c:v>
                </c:pt>
                <c:pt idx="2674">
                  <c:v>0.70471976993158403</c:v>
                </c:pt>
                <c:pt idx="2675">
                  <c:v>-1.36376192411591E-2</c:v>
                </c:pt>
                <c:pt idx="2676">
                  <c:v>-1.36376192411591E-2</c:v>
                </c:pt>
                <c:pt idx="2677">
                  <c:v>0.51483055188101901</c:v>
                </c:pt>
                <c:pt idx="2678">
                  <c:v>0.75783235185959397</c:v>
                </c:pt>
                <c:pt idx="2679">
                  <c:v>0.51750541302496</c:v>
                </c:pt>
                <c:pt idx="2680">
                  <c:v>0.61100098879134901</c:v>
                </c:pt>
                <c:pt idx="2681">
                  <c:v>0.57345423704975995</c:v>
                </c:pt>
                <c:pt idx="2682">
                  <c:v>0.502963795593249</c:v>
                </c:pt>
                <c:pt idx="2683">
                  <c:v>0.67961344889244901</c:v>
                </c:pt>
                <c:pt idx="2684">
                  <c:v>0.54505596286755598</c:v>
                </c:pt>
                <c:pt idx="2685">
                  <c:v>0.51242611831117202</c:v>
                </c:pt>
                <c:pt idx="2686">
                  <c:v>0.37366092851306398</c:v>
                </c:pt>
                <c:pt idx="2687">
                  <c:v>0.48345891561744198</c:v>
                </c:pt>
                <c:pt idx="2688">
                  <c:v>0.48345891561744198</c:v>
                </c:pt>
                <c:pt idx="2689">
                  <c:v>0.41129331726490898</c:v>
                </c:pt>
                <c:pt idx="2690">
                  <c:v>0.271833604207593</c:v>
                </c:pt>
                <c:pt idx="2691">
                  <c:v>0.271833604207593</c:v>
                </c:pt>
                <c:pt idx="2692">
                  <c:v>0.66901795469664205</c:v>
                </c:pt>
                <c:pt idx="2693">
                  <c:v>0.56055423088106104</c:v>
                </c:pt>
                <c:pt idx="2694">
                  <c:v>0.50167629991718699</c:v>
                </c:pt>
                <c:pt idx="2695">
                  <c:v>0.58348111037943196</c:v>
                </c:pt>
                <c:pt idx="2696">
                  <c:v>0.57724469503211595</c:v>
                </c:pt>
                <c:pt idx="2697">
                  <c:v>0.48852399919020201</c:v>
                </c:pt>
                <c:pt idx="2698">
                  <c:v>0.63671179849756299</c:v>
                </c:pt>
                <c:pt idx="2699">
                  <c:v>0.47971760161161198</c:v>
                </c:pt>
                <c:pt idx="2700">
                  <c:v>0.60793182803205204</c:v>
                </c:pt>
                <c:pt idx="2701">
                  <c:v>0.65033948752105897</c:v>
                </c:pt>
                <c:pt idx="2702">
                  <c:v>0.65033948752105897</c:v>
                </c:pt>
                <c:pt idx="2703">
                  <c:v>0.67240727190800398</c:v>
                </c:pt>
                <c:pt idx="2704">
                  <c:v>0.59408284217947105</c:v>
                </c:pt>
                <c:pt idx="2705">
                  <c:v>0.37107435338038203</c:v>
                </c:pt>
                <c:pt idx="2706">
                  <c:v>0.67821707304089296</c:v>
                </c:pt>
                <c:pt idx="2707">
                  <c:v>0.67821707304089296</c:v>
                </c:pt>
                <c:pt idx="2708">
                  <c:v>0.30813762586661603</c:v>
                </c:pt>
                <c:pt idx="2709">
                  <c:v>0.65068885838682899</c:v>
                </c:pt>
                <c:pt idx="2710">
                  <c:v>0.60785772733939003</c:v>
                </c:pt>
                <c:pt idx="2711">
                  <c:v>0.68737220875825999</c:v>
                </c:pt>
                <c:pt idx="2712">
                  <c:v>0.54446605925833602</c:v>
                </c:pt>
                <c:pt idx="2713">
                  <c:v>0.57185742626213298</c:v>
                </c:pt>
                <c:pt idx="2714">
                  <c:v>0.639140496680773</c:v>
                </c:pt>
                <c:pt idx="2715">
                  <c:v>0.693552135821492</c:v>
                </c:pt>
                <c:pt idx="2716">
                  <c:v>0.57523360897480103</c:v>
                </c:pt>
                <c:pt idx="2717">
                  <c:v>0.41587617150650202</c:v>
                </c:pt>
                <c:pt idx="2718">
                  <c:v>0.61665189804968601</c:v>
                </c:pt>
                <c:pt idx="2719">
                  <c:v>0.42289571598495401</c:v>
                </c:pt>
                <c:pt idx="2720">
                  <c:v>0.53567710906863997</c:v>
                </c:pt>
                <c:pt idx="2721">
                  <c:v>0.558873852773076</c:v>
                </c:pt>
                <c:pt idx="2722">
                  <c:v>0.59912577569290304</c:v>
                </c:pt>
                <c:pt idx="2723">
                  <c:v>0.63281658003140595</c:v>
                </c:pt>
                <c:pt idx="2724">
                  <c:v>0.24332154541547499</c:v>
                </c:pt>
                <c:pt idx="2725">
                  <c:v>0.306601208034878</c:v>
                </c:pt>
                <c:pt idx="2726">
                  <c:v>0.28671196810788502</c:v>
                </c:pt>
                <c:pt idx="2727">
                  <c:v>0.53280520084873495</c:v>
                </c:pt>
                <c:pt idx="2728">
                  <c:v>0.53280520084873495</c:v>
                </c:pt>
                <c:pt idx="2729">
                  <c:v>0.51360845207137396</c:v>
                </c:pt>
                <c:pt idx="2730">
                  <c:v>0.21152234383943799</c:v>
                </c:pt>
                <c:pt idx="2731">
                  <c:v>0.40600812945642401</c:v>
                </c:pt>
                <c:pt idx="2732">
                  <c:v>0.55317380807315997</c:v>
                </c:pt>
                <c:pt idx="2733">
                  <c:v>0.64026819352834197</c:v>
                </c:pt>
                <c:pt idx="2734">
                  <c:v>0.63714940456491598</c:v>
                </c:pt>
                <c:pt idx="2735">
                  <c:v>0.63714940456491598</c:v>
                </c:pt>
                <c:pt idx="2736">
                  <c:v>0.56374009108297995</c:v>
                </c:pt>
                <c:pt idx="2737">
                  <c:v>0.56374009108297995</c:v>
                </c:pt>
                <c:pt idx="2738">
                  <c:v>0.68978712914092999</c:v>
                </c:pt>
                <c:pt idx="2739">
                  <c:v>0.68978712914092999</c:v>
                </c:pt>
                <c:pt idx="2740">
                  <c:v>0.606051836249903</c:v>
                </c:pt>
                <c:pt idx="2741">
                  <c:v>0.62074231694940996</c:v>
                </c:pt>
                <c:pt idx="2742">
                  <c:v>0.51911669124846804</c:v>
                </c:pt>
                <c:pt idx="2743">
                  <c:v>0.56809319895250099</c:v>
                </c:pt>
                <c:pt idx="2744">
                  <c:v>0.48671806373466903</c:v>
                </c:pt>
                <c:pt idx="2745">
                  <c:v>0.42057882470371299</c:v>
                </c:pt>
                <c:pt idx="2746">
                  <c:v>0.52289329290546105</c:v>
                </c:pt>
                <c:pt idx="2747">
                  <c:v>0.52289329290546105</c:v>
                </c:pt>
                <c:pt idx="2748">
                  <c:v>0.59248730410444905</c:v>
                </c:pt>
                <c:pt idx="2749">
                  <c:v>0.45275163010278002</c:v>
                </c:pt>
                <c:pt idx="2750">
                  <c:v>0.45275163010278002</c:v>
                </c:pt>
                <c:pt idx="2751">
                  <c:v>0.45007531470730799</c:v>
                </c:pt>
                <c:pt idx="2752">
                  <c:v>0.73424131775458101</c:v>
                </c:pt>
                <c:pt idx="2753">
                  <c:v>0.13129937543356901</c:v>
                </c:pt>
                <c:pt idx="2754">
                  <c:v>0.56606366244152895</c:v>
                </c:pt>
                <c:pt idx="2755">
                  <c:v>0.311651151085302</c:v>
                </c:pt>
                <c:pt idx="2756">
                  <c:v>0.59677669667295097</c:v>
                </c:pt>
                <c:pt idx="2757">
                  <c:v>0.51363427439880505</c:v>
                </c:pt>
                <c:pt idx="2758">
                  <c:v>0.39119177984744302</c:v>
                </c:pt>
                <c:pt idx="2759">
                  <c:v>0.46700008959733802</c:v>
                </c:pt>
                <c:pt idx="2760">
                  <c:v>0.32286754204595203</c:v>
                </c:pt>
                <c:pt idx="2761">
                  <c:v>0.54082885664868396</c:v>
                </c:pt>
                <c:pt idx="2762">
                  <c:v>0.454250748580252</c:v>
                </c:pt>
                <c:pt idx="2763">
                  <c:v>0.454250748580252</c:v>
                </c:pt>
                <c:pt idx="2764">
                  <c:v>0.56549710140639298</c:v>
                </c:pt>
                <c:pt idx="2765">
                  <c:v>0.402637565972992</c:v>
                </c:pt>
                <c:pt idx="2766">
                  <c:v>0.190343800365709</c:v>
                </c:pt>
                <c:pt idx="2767">
                  <c:v>0.190343800365709</c:v>
                </c:pt>
                <c:pt idx="2768">
                  <c:v>0.30495592676302002</c:v>
                </c:pt>
                <c:pt idx="2769">
                  <c:v>0.388815682718822</c:v>
                </c:pt>
                <c:pt idx="2770">
                  <c:v>0.50611821010059199</c:v>
                </c:pt>
                <c:pt idx="2771">
                  <c:v>0.60706175387142502</c:v>
                </c:pt>
                <c:pt idx="2772">
                  <c:v>0.60706175387142502</c:v>
                </c:pt>
                <c:pt idx="2773">
                  <c:v>0.52810279892989198</c:v>
                </c:pt>
                <c:pt idx="2774">
                  <c:v>0.40344755636200802</c:v>
                </c:pt>
                <c:pt idx="2775">
                  <c:v>0.61873101150251197</c:v>
                </c:pt>
                <c:pt idx="2776">
                  <c:v>0.50663251259193598</c:v>
                </c:pt>
                <c:pt idx="2777">
                  <c:v>0.53341719646149799</c:v>
                </c:pt>
                <c:pt idx="2778">
                  <c:v>0.53341719646149799</c:v>
                </c:pt>
                <c:pt idx="2779">
                  <c:v>0.59419511793569202</c:v>
                </c:pt>
                <c:pt idx="2780">
                  <c:v>0.67803504869570697</c:v>
                </c:pt>
                <c:pt idx="2781">
                  <c:v>0.67803504869570697</c:v>
                </c:pt>
                <c:pt idx="2782">
                  <c:v>0.43603318291861098</c:v>
                </c:pt>
                <c:pt idx="2783">
                  <c:v>0.55213918118319305</c:v>
                </c:pt>
                <c:pt idx="2784">
                  <c:v>0.49517531391650199</c:v>
                </c:pt>
                <c:pt idx="2785">
                  <c:v>0.39057795785326499</c:v>
                </c:pt>
                <c:pt idx="2786">
                  <c:v>0.44405899174972002</c:v>
                </c:pt>
                <c:pt idx="2787">
                  <c:v>0.46424606895345799</c:v>
                </c:pt>
                <c:pt idx="2788">
                  <c:v>0.46424606895345799</c:v>
                </c:pt>
                <c:pt idx="2789">
                  <c:v>0.31581322102479698</c:v>
                </c:pt>
                <c:pt idx="2790">
                  <c:v>0.55655553474228003</c:v>
                </c:pt>
                <c:pt idx="2791">
                  <c:v>0.55655553474228003</c:v>
                </c:pt>
                <c:pt idx="2792">
                  <c:v>0.29905600776477997</c:v>
                </c:pt>
                <c:pt idx="2793">
                  <c:v>0.698299318221001</c:v>
                </c:pt>
                <c:pt idx="2794">
                  <c:v>0.474626183221875</c:v>
                </c:pt>
                <c:pt idx="2795">
                  <c:v>0.474626183221875</c:v>
                </c:pt>
                <c:pt idx="2796">
                  <c:v>0.48279640548451003</c:v>
                </c:pt>
                <c:pt idx="2797">
                  <c:v>0.53459485112554594</c:v>
                </c:pt>
                <c:pt idx="2798">
                  <c:v>0.70625713295022996</c:v>
                </c:pt>
                <c:pt idx="2799">
                  <c:v>0.74162249487827403</c:v>
                </c:pt>
                <c:pt idx="2800">
                  <c:v>0.62615437962646403</c:v>
                </c:pt>
                <c:pt idx="2801">
                  <c:v>0.51693342305999201</c:v>
                </c:pt>
                <c:pt idx="2802">
                  <c:v>0.51693342305999201</c:v>
                </c:pt>
                <c:pt idx="2803">
                  <c:v>0.64973578015970801</c:v>
                </c:pt>
                <c:pt idx="2804">
                  <c:v>0.32662772366616999</c:v>
                </c:pt>
                <c:pt idx="2805">
                  <c:v>0.467759732931675</c:v>
                </c:pt>
                <c:pt idx="2806">
                  <c:v>0.40723863425662699</c:v>
                </c:pt>
                <c:pt idx="2807">
                  <c:v>0.54806700887974402</c:v>
                </c:pt>
                <c:pt idx="2808">
                  <c:v>0.60474217749763504</c:v>
                </c:pt>
                <c:pt idx="2809">
                  <c:v>0.61008532141667404</c:v>
                </c:pt>
                <c:pt idx="2810">
                  <c:v>0.59331442934059897</c:v>
                </c:pt>
                <c:pt idx="2811">
                  <c:v>0.40477337769051602</c:v>
                </c:pt>
                <c:pt idx="2812">
                  <c:v>0.60722636521087003</c:v>
                </c:pt>
                <c:pt idx="2813">
                  <c:v>0.72891506100665104</c:v>
                </c:pt>
                <c:pt idx="2814">
                  <c:v>0.72891506100665104</c:v>
                </c:pt>
                <c:pt idx="2815">
                  <c:v>0.60398846087731795</c:v>
                </c:pt>
                <c:pt idx="2816">
                  <c:v>0.52111149954610503</c:v>
                </c:pt>
                <c:pt idx="2817">
                  <c:v>0.69062784984967596</c:v>
                </c:pt>
                <c:pt idx="2818">
                  <c:v>0.498798099699921</c:v>
                </c:pt>
                <c:pt idx="2819">
                  <c:v>0.43150404454241098</c:v>
                </c:pt>
                <c:pt idx="2820">
                  <c:v>0.43150404454241098</c:v>
                </c:pt>
                <c:pt idx="2821">
                  <c:v>0.406177059916704</c:v>
                </c:pt>
                <c:pt idx="2822">
                  <c:v>0.65714139618588097</c:v>
                </c:pt>
                <c:pt idx="2823">
                  <c:v>0.58488065583400395</c:v>
                </c:pt>
                <c:pt idx="2824">
                  <c:v>0.63864326920546399</c:v>
                </c:pt>
                <c:pt idx="2825">
                  <c:v>0.66329053690438899</c:v>
                </c:pt>
                <c:pt idx="2826">
                  <c:v>0.37240106137203299</c:v>
                </c:pt>
                <c:pt idx="2827">
                  <c:v>0.82320816302324895</c:v>
                </c:pt>
                <c:pt idx="2828">
                  <c:v>0.539910280820458</c:v>
                </c:pt>
                <c:pt idx="2829">
                  <c:v>0.38449597051560103</c:v>
                </c:pt>
                <c:pt idx="2830">
                  <c:v>0.60321409656800895</c:v>
                </c:pt>
                <c:pt idx="2831">
                  <c:v>0.47500294091620299</c:v>
                </c:pt>
                <c:pt idx="2832">
                  <c:v>0.48636279572169799</c:v>
                </c:pt>
                <c:pt idx="2833">
                  <c:v>0.68554125683853095</c:v>
                </c:pt>
                <c:pt idx="2834">
                  <c:v>0.51232825743710697</c:v>
                </c:pt>
                <c:pt idx="2835">
                  <c:v>0.58678207250766201</c:v>
                </c:pt>
                <c:pt idx="2836">
                  <c:v>0.58678207250766201</c:v>
                </c:pt>
                <c:pt idx="2837">
                  <c:v>0.754354596881192</c:v>
                </c:pt>
                <c:pt idx="2838">
                  <c:v>0.754354596881192</c:v>
                </c:pt>
                <c:pt idx="2839">
                  <c:v>0.59648105178725497</c:v>
                </c:pt>
                <c:pt idx="2840">
                  <c:v>0.465601567470803</c:v>
                </c:pt>
                <c:pt idx="2841">
                  <c:v>0.53075941926464898</c:v>
                </c:pt>
                <c:pt idx="2842">
                  <c:v>0.53075941926464898</c:v>
                </c:pt>
                <c:pt idx="2843">
                  <c:v>0.39713269565326098</c:v>
                </c:pt>
                <c:pt idx="2844">
                  <c:v>0.63750389555981302</c:v>
                </c:pt>
                <c:pt idx="2845">
                  <c:v>0.63750389555981302</c:v>
                </c:pt>
                <c:pt idx="2846">
                  <c:v>0.50900986551245597</c:v>
                </c:pt>
                <c:pt idx="2847">
                  <c:v>0.50900986551245597</c:v>
                </c:pt>
                <c:pt idx="2848">
                  <c:v>0.477042676865152</c:v>
                </c:pt>
                <c:pt idx="2849">
                  <c:v>0.40167312805530597</c:v>
                </c:pt>
                <c:pt idx="2850">
                  <c:v>0.44947262818993899</c:v>
                </c:pt>
                <c:pt idx="2851">
                  <c:v>0.47283539778406303</c:v>
                </c:pt>
                <c:pt idx="2852">
                  <c:v>0.69127854854315496</c:v>
                </c:pt>
                <c:pt idx="2853">
                  <c:v>0.408759163735753</c:v>
                </c:pt>
                <c:pt idx="2854">
                  <c:v>0.66186317007935103</c:v>
                </c:pt>
                <c:pt idx="2855">
                  <c:v>0.72860657856669997</c:v>
                </c:pt>
                <c:pt idx="2856">
                  <c:v>0.72860657856669997</c:v>
                </c:pt>
                <c:pt idx="2857">
                  <c:v>0.485056599914792</c:v>
                </c:pt>
                <c:pt idx="2858">
                  <c:v>0.57348041710595399</c:v>
                </c:pt>
                <c:pt idx="2859">
                  <c:v>0.61644204757199705</c:v>
                </c:pt>
                <c:pt idx="2860">
                  <c:v>0.61644204757199705</c:v>
                </c:pt>
                <c:pt idx="2861">
                  <c:v>0.68992695693001105</c:v>
                </c:pt>
                <c:pt idx="2862">
                  <c:v>0.66412192268841097</c:v>
                </c:pt>
                <c:pt idx="2863">
                  <c:v>0.411920760159734</c:v>
                </c:pt>
                <c:pt idx="2864">
                  <c:v>0.37632635626801098</c:v>
                </c:pt>
                <c:pt idx="2865">
                  <c:v>0.37632635626801098</c:v>
                </c:pt>
                <c:pt idx="2866">
                  <c:v>0.73262791550080697</c:v>
                </c:pt>
                <c:pt idx="2867">
                  <c:v>0.66564428485611304</c:v>
                </c:pt>
                <c:pt idx="2868">
                  <c:v>0.28387421999573298</c:v>
                </c:pt>
                <c:pt idx="2869">
                  <c:v>0.603560184978433</c:v>
                </c:pt>
                <c:pt idx="2870">
                  <c:v>0.69752829455554899</c:v>
                </c:pt>
                <c:pt idx="2871">
                  <c:v>0.42154099466219302</c:v>
                </c:pt>
                <c:pt idx="2872">
                  <c:v>0.68148144368237196</c:v>
                </c:pt>
                <c:pt idx="2873">
                  <c:v>0.57639797709250296</c:v>
                </c:pt>
                <c:pt idx="2874">
                  <c:v>0.57639797709250296</c:v>
                </c:pt>
                <c:pt idx="2875">
                  <c:v>0.60974258071274701</c:v>
                </c:pt>
                <c:pt idx="2876">
                  <c:v>0.31985998359150403</c:v>
                </c:pt>
                <c:pt idx="2877">
                  <c:v>0.245575453441503</c:v>
                </c:pt>
                <c:pt idx="2878">
                  <c:v>0.56491901729545801</c:v>
                </c:pt>
                <c:pt idx="2879">
                  <c:v>0.65881368276316699</c:v>
                </c:pt>
                <c:pt idx="2880">
                  <c:v>0.49576139820861798</c:v>
                </c:pt>
                <c:pt idx="2881">
                  <c:v>0.49042975352733598</c:v>
                </c:pt>
                <c:pt idx="2882">
                  <c:v>0.13441594888528199</c:v>
                </c:pt>
                <c:pt idx="2883">
                  <c:v>0.73308306739010898</c:v>
                </c:pt>
                <c:pt idx="2884">
                  <c:v>0.73308306739010898</c:v>
                </c:pt>
                <c:pt idx="2885">
                  <c:v>0.66969500239483004</c:v>
                </c:pt>
                <c:pt idx="2886">
                  <c:v>0.60522456744035202</c:v>
                </c:pt>
                <c:pt idx="2887">
                  <c:v>0.155921565347482</c:v>
                </c:pt>
                <c:pt idx="2888">
                  <c:v>0.76688528165312198</c:v>
                </c:pt>
                <c:pt idx="2889">
                  <c:v>0.56267301837145101</c:v>
                </c:pt>
                <c:pt idx="2890">
                  <c:v>0.56267301837145101</c:v>
                </c:pt>
                <c:pt idx="2891">
                  <c:v>0.62661958346028201</c:v>
                </c:pt>
                <c:pt idx="2892">
                  <c:v>0.63712051127509595</c:v>
                </c:pt>
                <c:pt idx="2893">
                  <c:v>0.48366470642367099</c:v>
                </c:pt>
                <c:pt idx="2894">
                  <c:v>0.43254311046255101</c:v>
                </c:pt>
                <c:pt idx="2895">
                  <c:v>0.43254311046255101</c:v>
                </c:pt>
                <c:pt idx="2896">
                  <c:v>0.64714549062042204</c:v>
                </c:pt>
                <c:pt idx="2897">
                  <c:v>0.64714549062042204</c:v>
                </c:pt>
                <c:pt idx="2898">
                  <c:v>0.49574445745197998</c:v>
                </c:pt>
                <c:pt idx="2899">
                  <c:v>0.56141703308644797</c:v>
                </c:pt>
                <c:pt idx="2900">
                  <c:v>0.46310707579340599</c:v>
                </c:pt>
                <c:pt idx="2901">
                  <c:v>0.48935675064416601</c:v>
                </c:pt>
                <c:pt idx="2902">
                  <c:v>0.31020008084110701</c:v>
                </c:pt>
                <c:pt idx="2903">
                  <c:v>0.45985133463965899</c:v>
                </c:pt>
                <c:pt idx="2904">
                  <c:v>0.45985133463965899</c:v>
                </c:pt>
                <c:pt idx="2905">
                  <c:v>0.178934099568577</c:v>
                </c:pt>
                <c:pt idx="2906">
                  <c:v>0.63274490457161803</c:v>
                </c:pt>
                <c:pt idx="2907">
                  <c:v>0.63400269840125301</c:v>
                </c:pt>
                <c:pt idx="2908">
                  <c:v>0.65596945298374398</c:v>
                </c:pt>
                <c:pt idx="2909">
                  <c:v>0.485834718375453</c:v>
                </c:pt>
                <c:pt idx="2910">
                  <c:v>0.42692806283800599</c:v>
                </c:pt>
                <c:pt idx="2911">
                  <c:v>0.42692806283800599</c:v>
                </c:pt>
                <c:pt idx="2912">
                  <c:v>0.58054745618657499</c:v>
                </c:pt>
                <c:pt idx="2913">
                  <c:v>0.66546385257498997</c:v>
                </c:pt>
                <c:pt idx="2914">
                  <c:v>0.51663535715145803</c:v>
                </c:pt>
                <c:pt idx="2915">
                  <c:v>0.57778853010882403</c:v>
                </c:pt>
                <c:pt idx="2916">
                  <c:v>0.58847714932263995</c:v>
                </c:pt>
                <c:pt idx="2917">
                  <c:v>0.58847714932263995</c:v>
                </c:pt>
                <c:pt idx="2918">
                  <c:v>0.31847447500332599</c:v>
                </c:pt>
                <c:pt idx="2919">
                  <c:v>0.39278165731082798</c:v>
                </c:pt>
                <c:pt idx="2920">
                  <c:v>0.39278165731082798</c:v>
                </c:pt>
                <c:pt idx="2921">
                  <c:v>0.260537995944365</c:v>
                </c:pt>
                <c:pt idx="2922">
                  <c:v>0.51089145184036699</c:v>
                </c:pt>
                <c:pt idx="2923">
                  <c:v>0.52147173925864199</c:v>
                </c:pt>
                <c:pt idx="2924">
                  <c:v>0.52147173925864199</c:v>
                </c:pt>
                <c:pt idx="2925">
                  <c:v>0.49835719617207302</c:v>
                </c:pt>
                <c:pt idx="2926">
                  <c:v>0.70740841765359497</c:v>
                </c:pt>
                <c:pt idx="2927">
                  <c:v>0.70740841765359497</c:v>
                </c:pt>
                <c:pt idx="2928">
                  <c:v>0.73519971965738296</c:v>
                </c:pt>
                <c:pt idx="2929">
                  <c:v>0.52725339086981804</c:v>
                </c:pt>
                <c:pt idx="2930">
                  <c:v>0.33983686340560798</c:v>
                </c:pt>
                <c:pt idx="2931">
                  <c:v>0.62068469401112303</c:v>
                </c:pt>
                <c:pt idx="2932">
                  <c:v>0.52394583411162399</c:v>
                </c:pt>
                <c:pt idx="2933">
                  <c:v>0.30385288599074001</c:v>
                </c:pt>
                <c:pt idx="2934">
                  <c:v>0.62011297315833602</c:v>
                </c:pt>
                <c:pt idx="2935">
                  <c:v>0.56607665690048603</c:v>
                </c:pt>
                <c:pt idx="2936">
                  <c:v>0.68454732932137197</c:v>
                </c:pt>
                <c:pt idx="2937">
                  <c:v>0.59971879082205204</c:v>
                </c:pt>
                <c:pt idx="2938">
                  <c:v>0.66054784385072896</c:v>
                </c:pt>
                <c:pt idx="2939">
                  <c:v>0.38117988795296198</c:v>
                </c:pt>
                <c:pt idx="2940">
                  <c:v>0.54831264295928495</c:v>
                </c:pt>
                <c:pt idx="2941">
                  <c:v>0.567345845777665</c:v>
                </c:pt>
                <c:pt idx="2942">
                  <c:v>0.567345845777665</c:v>
                </c:pt>
                <c:pt idx="2943">
                  <c:v>0.66486753981764901</c:v>
                </c:pt>
                <c:pt idx="2944">
                  <c:v>0.66174649920629502</c:v>
                </c:pt>
                <c:pt idx="2945">
                  <c:v>0.66174649920629502</c:v>
                </c:pt>
                <c:pt idx="2946">
                  <c:v>0.63540463479826603</c:v>
                </c:pt>
                <c:pt idx="2947">
                  <c:v>0.60070885203215996</c:v>
                </c:pt>
                <c:pt idx="2948">
                  <c:v>0.60070885203215996</c:v>
                </c:pt>
                <c:pt idx="2949">
                  <c:v>0.24188561712441101</c:v>
                </c:pt>
                <c:pt idx="2950">
                  <c:v>0.59038812604638302</c:v>
                </c:pt>
                <c:pt idx="2951">
                  <c:v>0.41314628824244898</c:v>
                </c:pt>
                <c:pt idx="2952">
                  <c:v>0.35658915058215401</c:v>
                </c:pt>
                <c:pt idx="2953">
                  <c:v>0.67609939341611303</c:v>
                </c:pt>
                <c:pt idx="2954">
                  <c:v>0.70804855907034503</c:v>
                </c:pt>
                <c:pt idx="2955">
                  <c:v>0.70804855907034503</c:v>
                </c:pt>
                <c:pt idx="2956">
                  <c:v>0.59405311614064804</c:v>
                </c:pt>
                <c:pt idx="2957">
                  <c:v>0.55120450051049097</c:v>
                </c:pt>
                <c:pt idx="2958">
                  <c:v>0.55120450051049097</c:v>
                </c:pt>
                <c:pt idx="2959">
                  <c:v>0.484075156821276</c:v>
                </c:pt>
                <c:pt idx="2960">
                  <c:v>0.64938069203770599</c:v>
                </c:pt>
                <c:pt idx="2961">
                  <c:v>0.64296211218704102</c:v>
                </c:pt>
                <c:pt idx="2962">
                  <c:v>0.63472344466035102</c:v>
                </c:pt>
                <c:pt idx="2963">
                  <c:v>0.42451875018389001</c:v>
                </c:pt>
                <c:pt idx="2964">
                  <c:v>0.24134958991257099</c:v>
                </c:pt>
                <c:pt idx="2965">
                  <c:v>0.70557017136056699</c:v>
                </c:pt>
                <c:pt idx="2966">
                  <c:v>0.58695282454707398</c:v>
                </c:pt>
                <c:pt idx="2967">
                  <c:v>0.58695282454707398</c:v>
                </c:pt>
                <c:pt idx="2968">
                  <c:v>0.640878418696463</c:v>
                </c:pt>
                <c:pt idx="2969">
                  <c:v>0.640878418696463</c:v>
                </c:pt>
                <c:pt idx="2970">
                  <c:v>0.72771212155928899</c:v>
                </c:pt>
                <c:pt idx="2971">
                  <c:v>0.56234974874279697</c:v>
                </c:pt>
                <c:pt idx="2972">
                  <c:v>0.56234974874279697</c:v>
                </c:pt>
                <c:pt idx="2973">
                  <c:v>0.71204042266842305</c:v>
                </c:pt>
                <c:pt idx="2974">
                  <c:v>0.71204042266842305</c:v>
                </c:pt>
                <c:pt idx="2975">
                  <c:v>0.76769952763733096</c:v>
                </c:pt>
                <c:pt idx="2976">
                  <c:v>0.76769952763733096</c:v>
                </c:pt>
                <c:pt idx="2977">
                  <c:v>0.57747927666027798</c:v>
                </c:pt>
                <c:pt idx="2978">
                  <c:v>0.380489222511673</c:v>
                </c:pt>
                <c:pt idx="2979">
                  <c:v>0.49853222576350997</c:v>
                </c:pt>
                <c:pt idx="2980">
                  <c:v>0.638618911644809</c:v>
                </c:pt>
                <c:pt idx="2981">
                  <c:v>0.49506475020146801</c:v>
                </c:pt>
                <c:pt idx="2982">
                  <c:v>0.24691525588802801</c:v>
                </c:pt>
                <c:pt idx="2983">
                  <c:v>0.543170605901798</c:v>
                </c:pt>
                <c:pt idx="2984">
                  <c:v>0.50549474214201595</c:v>
                </c:pt>
                <c:pt idx="2985">
                  <c:v>0.50549474214201595</c:v>
                </c:pt>
                <c:pt idx="2986">
                  <c:v>0.68982985730228097</c:v>
                </c:pt>
                <c:pt idx="2987">
                  <c:v>0.68982985730228097</c:v>
                </c:pt>
                <c:pt idx="2988">
                  <c:v>0.399076787458997</c:v>
                </c:pt>
                <c:pt idx="2989">
                  <c:v>0.399076787458997</c:v>
                </c:pt>
                <c:pt idx="2990">
                  <c:v>0.524572310232715</c:v>
                </c:pt>
                <c:pt idx="2991">
                  <c:v>0.660097819221931</c:v>
                </c:pt>
                <c:pt idx="2992">
                  <c:v>0.41838270270185501</c:v>
                </c:pt>
                <c:pt idx="2993">
                  <c:v>0.42886884125598801</c:v>
                </c:pt>
                <c:pt idx="2994">
                  <c:v>0.50084952047261599</c:v>
                </c:pt>
                <c:pt idx="2995">
                  <c:v>0.50084952047261599</c:v>
                </c:pt>
                <c:pt idx="2996">
                  <c:v>0.404983438635801</c:v>
                </c:pt>
                <c:pt idx="2997">
                  <c:v>0.68340397315907997</c:v>
                </c:pt>
                <c:pt idx="2998">
                  <c:v>0.59463208644074605</c:v>
                </c:pt>
                <c:pt idx="2999">
                  <c:v>0.59463208644074605</c:v>
                </c:pt>
                <c:pt idx="3000">
                  <c:v>0.19490855520535399</c:v>
                </c:pt>
                <c:pt idx="3001">
                  <c:v>0.15726413799286401</c:v>
                </c:pt>
                <c:pt idx="3002">
                  <c:v>0.24806153118587501</c:v>
                </c:pt>
                <c:pt idx="3003">
                  <c:v>0.55420894443031499</c:v>
                </c:pt>
                <c:pt idx="3004">
                  <c:v>0.50923180206533203</c:v>
                </c:pt>
                <c:pt idx="3005">
                  <c:v>0.49699754959942999</c:v>
                </c:pt>
                <c:pt idx="3006">
                  <c:v>0.51723780039688805</c:v>
                </c:pt>
                <c:pt idx="3007">
                  <c:v>0.515209991248469</c:v>
                </c:pt>
                <c:pt idx="3008">
                  <c:v>0.36544958934709199</c:v>
                </c:pt>
                <c:pt idx="3009">
                  <c:v>0.36544958934709199</c:v>
                </c:pt>
                <c:pt idx="3010">
                  <c:v>0.53236746244088995</c:v>
                </c:pt>
                <c:pt idx="3011">
                  <c:v>0.36149506197618703</c:v>
                </c:pt>
                <c:pt idx="3012">
                  <c:v>0.49117649256107299</c:v>
                </c:pt>
                <c:pt idx="3013">
                  <c:v>0.49117649256107299</c:v>
                </c:pt>
                <c:pt idx="3014">
                  <c:v>0.55304812774009404</c:v>
                </c:pt>
                <c:pt idx="3015">
                  <c:v>0.68445852386690598</c:v>
                </c:pt>
                <c:pt idx="3016">
                  <c:v>0.12344534451596401</c:v>
                </c:pt>
                <c:pt idx="3017">
                  <c:v>0.12344534451596401</c:v>
                </c:pt>
                <c:pt idx="3018">
                  <c:v>0.21330586635970999</c:v>
                </c:pt>
                <c:pt idx="3019">
                  <c:v>0.21330586635970999</c:v>
                </c:pt>
                <c:pt idx="3020">
                  <c:v>0.51430730895227705</c:v>
                </c:pt>
                <c:pt idx="3021">
                  <c:v>0.541296416400745</c:v>
                </c:pt>
                <c:pt idx="3022">
                  <c:v>0.13476655912062399</c:v>
                </c:pt>
                <c:pt idx="3023">
                  <c:v>0.13476655912062399</c:v>
                </c:pt>
                <c:pt idx="3024">
                  <c:v>0.41258954818029903</c:v>
                </c:pt>
                <c:pt idx="3025">
                  <c:v>0.62954373356856497</c:v>
                </c:pt>
                <c:pt idx="3026">
                  <c:v>0.62954373356856497</c:v>
                </c:pt>
                <c:pt idx="3027">
                  <c:v>0.62954373356856497</c:v>
                </c:pt>
                <c:pt idx="3028">
                  <c:v>0.62954373356856497</c:v>
                </c:pt>
                <c:pt idx="3029">
                  <c:v>0.62954373356856497</c:v>
                </c:pt>
                <c:pt idx="3030">
                  <c:v>0.62954373356856497</c:v>
                </c:pt>
                <c:pt idx="3031">
                  <c:v>0.62954373356856497</c:v>
                </c:pt>
                <c:pt idx="3032">
                  <c:v>0.62954373356856497</c:v>
                </c:pt>
                <c:pt idx="3033">
                  <c:v>0.52456616389408495</c:v>
                </c:pt>
                <c:pt idx="3034">
                  <c:v>0.722582247306919</c:v>
                </c:pt>
                <c:pt idx="3035">
                  <c:v>0.722582247306919</c:v>
                </c:pt>
                <c:pt idx="3036">
                  <c:v>0.61756967555578501</c:v>
                </c:pt>
                <c:pt idx="3037">
                  <c:v>0.47855819739474997</c:v>
                </c:pt>
                <c:pt idx="3038">
                  <c:v>0.52181642785508797</c:v>
                </c:pt>
                <c:pt idx="3039">
                  <c:v>0.38535963942231599</c:v>
                </c:pt>
                <c:pt idx="3040">
                  <c:v>0.38440263929943902</c:v>
                </c:pt>
                <c:pt idx="3041">
                  <c:v>0.57621975070254505</c:v>
                </c:pt>
                <c:pt idx="3042">
                  <c:v>0.54228472385506499</c:v>
                </c:pt>
                <c:pt idx="3043">
                  <c:v>0.56663472083292299</c:v>
                </c:pt>
                <c:pt idx="3044">
                  <c:v>0.61445706984278003</c:v>
                </c:pt>
                <c:pt idx="3045">
                  <c:v>0.61445706984278003</c:v>
                </c:pt>
                <c:pt idx="3046">
                  <c:v>0.51187193412129495</c:v>
                </c:pt>
                <c:pt idx="3047">
                  <c:v>0.37311354324164098</c:v>
                </c:pt>
                <c:pt idx="3048">
                  <c:v>0.19862942496778699</c:v>
                </c:pt>
                <c:pt idx="3049">
                  <c:v>0.57512602828790105</c:v>
                </c:pt>
                <c:pt idx="3050">
                  <c:v>0.59413406603825603</c:v>
                </c:pt>
                <c:pt idx="3051">
                  <c:v>0.59413406603825603</c:v>
                </c:pt>
                <c:pt idx="3052">
                  <c:v>0.54251123173323401</c:v>
                </c:pt>
                <c:pt idx="3053">
                  <c:v>0.14368969763881301</c:v>
                </c:pt>
                <c:pt idx="3054">
                  <c:v>0.14368969763881301</c:v>
                </c:pt>
                <c:pt idx="3055">
                  <c:v>0.68029495653069905</c:v>
                </c:pt>
                <c:pt idx="3056">
                  <c:v>0.39065419647539401</c:v>
                </c:pt>
                <c:pt idx="3057">
                  <c:v>0.59173791010019505</c:v>
                </c:pt>
                <c:pt idx="3058">
                  <c:v>0.510970171967569</c:v>
                </c:pt>
                <c:pt idx="3059">
                  <c:v>0.432585223301727</c:v>
                </c:pt>
                <c:pt idx="3060">
                  <c:v>0.432585223301727</c:v>
                </c:pt>
                <c:pt idx="3061">
                  <c:v>0.49052005610910199</c:v>
                </c:pt>
                <c:pt idx="3062">
                  <c:v>0.33963729378271501</c:v>
                </c:pt>
                <c:pt idx="3063">
                  <c:v>0.57345556994735403</c:v>
                </c:pt>
                <c:pt idx="3064">
                  <c:v>0.511741227223934</c:v>
                </c:pt>
                <c:pt idx="3065">
                  <c:v>0.43112554615662602</c:v>
                </c:pt>
                <c:pt idx="3066">
                  <c:v>0.77231958438844295</c:v>
                </c:pt>
                <c:pt idx="3067">
                  <c:v>0.68841367534840803</c:v>
                </c:pt>
                <c:pt idx="3068">
                  <c:v>0.38138622869080802</c:v>
                </c:pt>
                <c:pt idx="3069">
                  <c:v>0.38138622869080802</c:v>
                </c:pt>
                <c:pt idx="3070">
                  <c:v>0.55816386991954603</c:v>
                </c:pt>
                <c:pt idx="3071">
                  <c:v>0.46384258860448002</c:v>
                </c:pt>
                <c:pt idx="3072">
                  <c:v>0.47699163255834898</c:v>
                </c:pt>
                <c:pt idx="3073">
                  <c:v>0.56301930829618296</c:v>
                </c:pt>
                <c:pt idx="3074">
                  <c:v>0.222549428850259</c:v>
                </c:pt>
                <c:pt idx="3075">
                  <c:v>0.76600554487341999</c:v>
                </c:pt>
                <c:pt idx="3076">
                  <c:v>0.53908919360507102</c:v>
                </c:pt>
                <c:pt idx="3077">
                  <c:v>0.52049732690302897</c:v>
                </c:pt>
                <c:pt idx="3078">
                  <c:v>0.29392708912930798</c:v>
                </c:pt>
                <c:pt idx="3079">
                  <c:v>0.46054836660216403</c:v>
                </c:pt>
                <c:pt idx="3080">
                  <c:v>0.66228457828165599</c:v>
                </c:pt>
                <c:pt idx="3081">
                  <c:v>0.66228457828165599</c:v>
                </c:pt>
                <c:pt idx="3082">
                  <c:v>0.18059224885456501</c:v>
                </c:pt>
                <c:pt idx="3083">
                  <c:v>0.38250005709742602</c:v>
                </c:pt>
                <c:pt idx="3084">
                  <c:v>0.44888884511913202</c:v>
                </c:pt>
                <c:pt idx="3085">
                  <c:v>0.483586732014267</c:v>
                </c:pt>
                <c:pt idx="3086">
                  <c:v>0.66518529345195099</c:v>
                </c:pt>
                <c:pt idx="3087">
                  <c:v>0.53589458417620295</c:v>
                </c:pt>
                <c:pt idx="3088">
                  <c:v>0.55014932654523896</c:v>
                </c:pt>
                <c:pt idx="3089">
                  <c:v>0.46422637075144801</c:v>
                </c:pt>
                <c:pt idx="3090">
                  <c:v>0.46405324523844899</c:v>
                </c:pt>
                <c:pt idx="3091">
                  <c:v>0.51022093305755001</c:v>
                </c:pt>
                <c:pt idx="3092">
                  <c:v>0.51022093305755001</c:v>
                </c:pt>
                <c:pt idx="3093">
                  <c:v>0.36949801290602402</c:v>
                </c:pt>
                <c:pt idx="3094">
                  <c:v>0.39972168336436897</c:v>
                </c:pt>
                <c:pt idx="3095">
                  <c:v>0.39972168336436897</c:v>
                </c:pt>
                <c:pt idx="3096">
                  <c:v>0.584599116138665</c:v>
                </c:pt>
                <c:pt idx="3097">
                  <c:v>0.46814614876946897</c:v>
                </c:pt>
                <c:pt idx="3098">
                  <c:v>0.60844913715011095</c:v>
                </c:pt>
                <c:pt idx="3099">
                  <c:v>0.53910907040037703</c:v>
                </c:pt>
                <c:pt idx="3100">
                  <c:v>0.53910907040037703</c:v>
                </c:pt>
                <c:pt idx="3101">
                  <c:v>0.42379680381763501</c:v>
                </c:pt>
                <c:pt idx="3102">
                  <c:v>0.49931830509855102</c:v>
                </c:pt>
                <c:pt idx="3103">
                  <c:v>0.470802647531123</c:v>
                </c:pt>
                <c:pt idx="3104">
                  <c:v>0.50738905136412804</c:v>
                </c:pt>
                <c:pt idx="3105">
                  <c:v>0.27712573954577302</c:v>
                </c:pt>
                <c:pt idx="3106">
                  <c:v>0.27712573954577302</c:v>
                </c:pt>
                <c:pt idx="3107">
                  <c:v>0.40271981448127703</c:v>
                </c:pt>
                <c:pt idx="3108">
                  <c:v>0.55154455718204998</c:v>
                </c:pt>
                <c:pt idx="3109">
                  <c:v>0.59818415600042996</c:v>
                </c:pt>
                <c:pt idx="3110">
                  <c:v>0.43775206090757801</c:v>
                </c:pt>
                <c:pt idx="3111">
                  <c:v>0.468693940370638</c:v>
                </c:pt>
                <c:pt idx="3112">
                  <c:v>0.468693940370638</c:v>
                </c:pt>
                <c:pt idx="3113">
                  <c:v>8.3973112610500403E-2</c:v>
                </c:pt>
                <c:pt idx="3114">
                  <c:v>8.3973112610500403E-2</c:v>
                </c:pt>
                <c:pt idx="3115">
                  <c:v>0.28786262413571601</c:v>
                </c:pt>
                <c:pt idx="3116">
                  <c:v>0.477447143454857</c:v>
                </c:pt>
                <c:pt idx="3117">
                  <c:v>0.34984046633008797</c:v>
                </c:pt>
                <c:pt idx="3118">
                  <c:v>0.34984046633008797</c:v>
                </c:pt>
                <c:pt idx="3119">
                  <c:v>0.65648242141005597</c:v>
                </c:pt>
                <c:pt idx="3120">
                  <c:v>0.43065307584326401</c:v>
                </c:pt>
                <c:pt idx="3121">
                  <c:v>0.70633691496203899</c:v>
                </c:pt>
                <c:pt idx="3122">
                  <c:v>0.57774531434885201</c:v>
                </c:pt>
                <c:pt idx="3123">
                  <c:v>0.186911018877704</c:v>
                </c:pt>
                <c:pt idx="3124">
                  <c:v>0.186911018877704</c:v>
                </c:pt>
                <c:pt idx="3125">
                  <c:v>0.58274891677846397</c:v>
                </c:pt>
                <c:pt idx="3126">
                  <c:v>0.37242287102294003</c:v>
                </c:pt>
                <c:pt idx="3127">
                  <c:v>0.40267949298796701</c:v>
                </c:pt>
                <c:pt idx="3128">
                  <c:v>0.58791611904420005</c:v>
                </c:pt>
                <c:pt idx="3129">
                  <c:v>0.64214371984180196</c:v>
                </c:pt>
                <c:pt idx="3130">
                  <c:v>0.64890704953213596</c:v>
                </c:pt>
                <c:pt idx="3131">
                  <c:v>0.53323775950449603</c:v>
                </c:pt>
                <c:pt idx="3132">
                  <c:v>0.56944521213719601</c:v>
                </c:pt>
                <c:pt idx="3133">
                  <c:v>0.56944521213719601</c:v>
                </c:pt>
                <c:pt idx="3134">
                  <c:v>0.59073416575620097</c:v>
                </c:pt>
                <c:pt idx="3135">
                  <c:v>0.59300972763729898</c:v>
                </c:pt>
                <c:pt idx="3136">
                  <c:v>0.59300972763729898</c:v>
                </c:pt>
                <c:pt idx="3137">
                  <c:v>0.62515941112056905</c:v>
                </c:pt>
                <c:pt idx="3138">
                  <c:v>0.35608730584658899</c:v>
                </c:pt>
                <c:pt idx="3139">
                  <c:v>0.29748954117269799</c:v>
                </c:pt>
                <c:pt idx="3140">
                  <c:v>0.45564149168694401</c:v>
                </c:pt>
                <c:pt idx="3141">
                  <c:v>0.35538284366974798</c:v>
                </c:pt>
                <c:pt idx="3142">
                  <c:v>0.35538284366974798</c:v>
                </c:pt>
                <c:pt idx="3143">
                  <c:v>0.472540779379162</c:v>
                </c:pt>
                <c:pt idx="3144">
                  <c:v>0.57305569337355899</c:v>
                </c:pt>
                <c:pt idx="3145">
                  <c:v>0.60280631614171798</c:v>
                </c:pt>
                <c:pt idx="3146">
                  <c:v>0.75296187624328603</c:v>
                </c:pt>
                <c:pt idx="3147">
                  <c:v>0.50144960646365699</c:v>
                </c:pt>
                <c:pt idx="3148">
                  <c:v>0.50144960646365699</c:v>
                </c:pt>
                <c:pt idx="3149">
                  <c:v>0.34231261054060902</c:v>
                </c:pt>
                <c:pt idx="3150">
                  <c:v>0.34231261054060902</c:v>
                </c:pt>
                <c:pt idx="3151">
                  <c:v>0.241933899289829</c:v>
                </c:pt>
                <c:pt idx="3152">
                  <c:v>0.62997823651016904</c:v>
                </c:pt>
                <c:pt idx="3153">
                  <c:v>0.186531670939594</c:v>
                </c:pt>
                <c:pt idx="3154">
                  <c:v>0.56315623835379303</c:v>
                </c:pt>
                <c:pt idx="3155">
                  <c:v>0.56315623835379303</c:v>
                </c:pt>
                <c:pt idx="3156">
                  <c:v>0.60076978530979996</c:v>
                </c:pt>
                <c:pt idx="3157">
                  <c:v>0.33878946348098199</c:v>
                </c:pt>
                <c:pt idx="3158">
                  <c:v>0.33878946348098199</c:v>
                </c:pt>
                <c:pt idx="3159">
                  <c:v>0.52362404817540298</c:v>
                </c:pt>
                <c:pt idx="3160">
                  <c:v>0.51142650360638597</c:v>
                </c:pt>
                <c:pt idx="3161">
                  <c:v>0.51142650360638597</c:v>
                </c:pt>
                <c:pt idx="3162">
                  <c:v>0.58484385888478196</c:v>
                </c:pt>
                <c:pt idx="3163">
                  <c:v>0.62642851105629505</c:v>
                </c:pt>
                <c:pt idx="3164">
                  <c:v>0.63886640953701501</c:v>
                </c:pt>
                <c:pt idx="3165">
                  <c:v>0.37286396477436201</c:v>
                </c:pt>
                <c:pt idx="3166">
                  <c:v>0.65569391208911998</c:v>
                </c:pt>
                <c:pt idx="3167">
                  <c:v>0.56163959035851696</c:v>
                </c:pt>
                <c:pt idx="3168">
                  <c:v>0.26533867448988102</c:v>
                </c:pt>
                <c:pt idx="3169">
                  <c:v>0.57345546482669096</c:v>
                </c:pt>
                <c:pt idx="3170">
                  <c:v>0.40277237267827398</c:v>
                </c:pt>
                <c:pt idx="3171">
                  <c:v>0.44501072223960503</c:v>
                </c:pt>
                <c:pt idx="3172">
                  <c:v>0.58847481173813698</c:v>
                </c:pt>
                <c:pt idx="3173">
                  <c:v>0.58847481173813698</c:v>
                </c:pt>
                <c:pt idx="3174">
                  <c:v>0.29073754388365802</c:v>
                </c:pt>
                <c:pt idx="3175">
                  <c:v>0.54520868741258</c:v>
                </c:pt>
                <c:pt idx="3176">
                  <c:v>0.28906235703682498</c:v>
                </c:pt>
                <c:pt idx="3177">
                  <c:v>0.53524728067627902</c:v>
                </c:pt>
                <c:pt idx="3178">
                  <c:v>0.53918645843068502</c:v>
                </c:pt>
                <c:pt idx="3179">
                  <c:v>0.55618787280464999</c:v>
                </c:pt>
                <c:pt idx="3180">
                  <c:v>0.52245581847799205</c:v>
                </c:pt>
                <c:pt idx="3181">
                  <c:v>0.55965206098196896</c:v>
                </c:pt>
                <c:pt idx="3182">
                  <c:v>0.600247823883027</c:v>
                </c:pt>
                <c:pt idx="3183">
                  <c:v>0.56907847641267795</c:v>
                </c:pt>
                <c:pt idx="3184">
                  <c:v>0.64780392505855</c:v>
                </c:pt>
                <c:pt idx="3185">
                  <c:v>0.64780392505855</c:v>
                </c:pt>
                <c:pt idx="3186">
                  <c:v>0.46492219833993398</c:v>
                </c:pt>
                <c:pt idx="3187">
                  <c:v>0.54281164452483499</c:v>
                </c:pt>
                <c:pt idx="3188">
                  <c:v>0.54281164452483499</c:v>
                </c:pt>
                <c:pt idx="3189">
                  <c:v>0.66580517756068802</c:v>
                </c:pt>
                <c:pt idx="3190">
                  <c:v>0.55580281814244703</c:v>
                </c:pt>
                <c:pt idx="3191">
                  <c:v>0.391065685149802</c:v>
                </c:pt>
                <c:pt idx="3192">
                  <c:v>0.42337091387930897</c:v>
                </c:pt>
                <c:pt idx="3193">
                  <c:v>0.42337091387930897</c:v>
                </c:pt>
                <c:pt idx="3194">
                  <c:v>0.14691277474745501</c:v>
                </c:pt>
                <c:pt idx="3195">
                  <c:v>0.59563153520448198</c:v>
                </c:pt>
                <c:pt idx="3196">
                  <c:v>0.76978231359781102</c:v>
                </c:pt>
                <c:pt idx="3197">
                  <c:v>0.52523742533226503</c:v>
                </c:pt>
                <c:pt idx="3198">
                  <c:v>0.54301366083622504</c:v>
                </c:pt>
                <c:pt idx="3199">
                  <c:v>0.64462357416837501</c:v>
                </c:pt>
                <c:pt idx="3200">
                  <c:v>0.64462357416837501</c:v>
                </c:pt>
                <c:pt idx="3201">
                  <c:v>0.70851787596418903</c:v>
                </c:pt>
                <c:pt idx="3202">
                  <c:v>0.70851787596418903</c:v>
                </c:pt>
                <c:pt idx="3203">
                  <c:v>0.36532656581353701</c:v>
                </c:pt>
                <c:pt idx="3204">
                  <c:v>0.36532656581353701</c:v>
                </c:pt>
                <c:pt idx="3205">
                  <c:v>0.222719439111386</c:v>
                </c:pt>
                <c:pt idx="3206">
                  <c:v>0.50402234306165905</c:v>
                </c:pt>
                <c:pt idx="3207">
                  <c:v>0.65336399756436503</c:v>
                </c:pt>
                <c:pt idx="3208">
                  <c:v>0.46257575663421802</c:v>
                </c:pt>
                <c:pt idx="3209">
                  <c:v>0.59557531410653797</c:v>
                </c:pt>
                <c:pt idx="3210">
                  <c:v>0.49066356153247198</c:v>
                </c:pt>
                <c:pt idx="3211">
                  <c:v>0.32644666385306198</c:v>
                </c:pt>
                <c:pt idx="3212">
                  <c:v>0.420347312415978</c:v>
                </c:pt>
                <c:pt idx="3213">
                  <c:v>0.38069090613124701</c:v>
                </c:pt>
                <c:pt idx="3214">
                  <c:v>0.37820331996803602</c:v>
                </c:pt>
                <c:pt idx="3215">
                  <c:v>0.40099695382831702</c:v>
                </c:pt>
                <c:pt idx="3216">
                  <c:v>0.66574776818142301</c:v>
                </c:pt>
                <c:pt idx="3217">
                  <c:v>0.66574776818142301</c:v>
                </c:pt>
                <c:pt idx="3218">
                  <c:v>0.65203258325061597</c:v>
                </c:pt>
                <c:pt idx="3219">
                  <c:v>0.60508227988667196</c:v>
                </c:pt>
                <c:pt idx="3220">
                  <c:v>0.60508227988667196</c:v>
                </c:pt>
                <c:pt idx="3221">
                  <c:v>0.20382915185921399</c:v>
                </c:pt>
                <c:pt idx="3222">
                  <c:v>0.20382915185921399</c:v>
                </c:pt>
                <c:pt idx="3223">
                  <c:v>0.33759302099493499</c:v>
                </c:pt>
                <c:pt idx="3224">
                  <c:v>0.58861566814299804</c:v>
                </c:pt>
                <c:pt idx="3225">
                  <c:v>0.58861566814299804</c:v>
                </c:pt>
                <c:pt idx="3226">
                  <c:v>0.667748291041246</c:v>
                </c:pt>
                <c:pt idx="3227">
                  <c:v>0.54147834055230104</c:v>
                </c:pt>
                <c:pt idx="3228">
                  <c:v>0.10021106396514699</c:v>
                </c:pt>
                <c:pt idx="3229">
                  <c:v>0.10021106396514699</c:v>
                </c:pt>
                <c:pt idx="3230">
                  <c:v>0.57023290334491705</c:v>
                </c:pt>
                <c:pt idx="3231">
                  <c:v>0.70117821625087196</c:v>
                </c:pt>
                <c:pt idx="3232">
                  <c:v>0.521903256091935</c:v>
                </c:pt>
                <c:pt idx="3233">
                  <c:v>0.71027983261781702</c:v>
                </c:pt>
                <c:pt idx="3234">
                  <c:v>0.71027983261781702</c:v>
                </c:pt>
                <c:pt idx="3235">
                  <c:v>0.603751826169594</c:v>
                </c:pt>
                <c:pt idx="3236">
                  <c:v>0.603751826169594</c:v>
                </c:pt>
                <c:pt idx="3237">
                  <c:v>0.50889490936528603</c:v>
                </c:pt>
                <c:pt idx="3238">
                  <c:v>0.50889490936528603</c:v>
                </c:pt>
                <c:pt idx="3239">
                  <c:v>0.44575041959971501</c:v>
                </c:pt>
                <c:pt idx="3240">
                  <c:v>0.367372039965984</c:v>
                </c:pt>
                <c:pt idx="3241">
                  <c:v>0.44418100010600797</c:v>
                </c:pt>
                <c:pt idx="3242">
                  <c:v>8.96264445279846E-2</c:v>
                </c:pt>
                <c:pt idx="3243">
                  <c:v>0.605754076343341</c:v>
                </c:pt>
                <c:pt idx="3244">
                  <c:v>0.61639322936644603</c:v>
                </c:pt>
                <c:pt idx="3245">
                  <c:v>0.28792301056240499</c:v>
                </c:pt>
                <c:pt idx="3246">
                  <c:v>0.67600211173568603</c:v>
                </c:pt>
                <c:pt idx="3247">
                  <c:v>0.568164003047955</c:v>
                </c:pt>
                <c:pt idx="3248">
                  <c:v>0.72888369339957804</c:v>
                </c:pt>
                <c:pt idx="3249">
                  <c:v>0.41209665863816902</c:v>
                </c:pt>
                <c:pt idx="3250">
                  <c:v>0.56159774939942797</c:v>
                </c:pt>
                <c:pt idx="3251">
                  <c:v>0.46509253509841603</c:v>
                </c:pt>
                <c:pt idx="3252">
                  <c:v>0.38514546351907197</c:v>
                </c:pt>
                <c:pt idx="3253">
                  <c:v>0.216769696345748</c:v>
                </c:pt>
                <c:pt idx="3254">
                  <c:v>0.63733075446571397</c:v>
                </c:pt>
                <c:pt idx="3255">
                  <c:v>0.46147704611095303</c:v>
                </c:pt>
                <c:pt idx="3256">
                  <c:v>0.33414771370371599</c:v>
                </c:pt>
                <c:pt idx="3257">
                  <c:v>0.29337015235182901</c:v>
                </c:pt>
                <c:pt idx="3258">
                  <c:v>0.728161177015891</c:v>
                </c:pt>
                <c:pt idx="3259">
                  <c:v>0.65886071312932204</c:v>
                </c:pt>
                <c:pt idx="3260">
                  <c:v>0.71465291628545502</c:v>
                </c:pt>
                <c:pt idx="3261">
                  <c:v>0.54185146513934801</c:v>
                </c:pt>
                <c:pt idx="3262">
                  <c:v>0.60077048225023599</c:v>
                </c:pt>
                <c:pt idx="3263">
                  <c:v>0.68749570659396797</c:v>
                </c:pt>
                <c:pt idx="3264">
                  <c:v>0.41643603345478902</c:v>
                </c:pt>
                <c:pt idx="3265">
                  <c:v>0.59322814111943001</c:v>
                </c:pt>
                <c:pt idx="3266">
                  <c:v>0.59322814111943001</c:v>
                </c:pt>
                <c:pt idx="3267">
                  <c:v>0.54499914447564002</c:v>
                </c:pt>
                <c:pt idx="3268">
                  <c:v>0.57024684737874398</c:v>
                </c:pt>
                <c:pt idx="3269">
                  <c:v>0.41082662818773102</c:v>
                </c:pt>
                <c:pt idx="3270">
                  <c:v>0.41082662818773102</c:v>
                </c:pt>
                <c:pt idx="3271">
                  <c:v>0.65613003952109905</c:v>
                </c:pt>
                <c:pt idx="3272">
                  <c:v>0.50234220445616795</c:v>
                </c:pt>
                <c:pt idx="3273">
                  <c:v>0.43379718337867301</c:v>
                </c:pt>
                <c:pt idx="3274">
                  <c:v>0.43379718337867301</c:v>
                </c:pt>
                <c:pt idx="3275">
                  <c:v>0.48011148813755899</c:v>
                </c:pt>
                <c:pt idx="3276">
                  <c:v>0.37399034648319002</c:v>
                </c:pt>
                <c:pt idx="3277">
                  <c:v>0.37399034648319002</c:v>
                </c:pt>
                <c:pt idx="3278">
                  <c:v>0.28377383794966599</c:v>
                </c:pt>
                <c:pt idx="3279">
                  <c:v>0.140982112964815</c:v>
                </c:pt>
                <c:pt idx="3280">
                  <c:v>0.140982112964815</c:v>
                </c:pt>
                <c:pt idx="3281">
                  <c:v>0.26882959430348602</c:v>
                </c:pt>
                <c:pt idx="3282">
                  <c:v>0.26882959430348602</c:v>
                </c:pt>
                <c:pt idx="3283">
                  <c:v>0.49798632941578702</c:v>
                </c:pt>
                <c:pt idx="3284">
                  <c:v>0.56890457748163703</c:v>
                </c:pt>
                <c:pt idx="3285">
                  <c:v>0.53055462289856503</c:v>
                </c:pt>
                <c:pt idx="3286">
                  <c:v>0.71172412452832601</c:v>
                </c:pt>
                <c:pt idx="3287">
                  <c:v>0.58906054892841697</c:v>
                </c:pt>
                <c:pt idx="3288">
                  <c:v>0.29433801307010499</c:v>
                </c:pt>
                <c:pt idx="3289">
                  <c:v>0.61876279150635005</c:v>
                </c:pt>
                <c:pt idx="3290">
                  <c:v>0.563009317251702</c:v>
                </c:pt>
                <c:pt idx="3291">
                  <c:v>0.64199347498957604</c:v>
                </c:pt>
                <c:pt idx="3292">
                  <c:v>0.36287022812883801</c:v>
                </c:pt>
                <c:pt idx="3293">
                  <c:v>0.28325586109159601</c:v>
                </c:pt>
                <c:pt idx="3294">
                  <c:v>0.28325586109159601</c:v>
                </c:pt>
                <c:pt idx="3295">
                  <c:v>0.24941801400046201</c:v>
                </c:pt>
                <c:pt idx="3296">
                  <c:v>0.51839102871743103</c:v>
                </c:pt>
                <c:pt idx="3297">
                  <c:v>0.514759930453076</c:v>
                </c:pt>
                <c:pt idx="3298">
                  <c:v>0.70564061802154798</c:v>
                </c:pt>
                <c:pt idx="3299">
                  <c:v>0.70564061802154798</c:v>
                </c:pt>
                <c:pt idx="3300">
                  <c:v>0.12152652151599901</c:v>
                </c:pt>
                <c:pt idx="3301">
                  <c:v>0.12152652151599901</c:v>
                </c:pt>
                <c:pt idx="3302">
                  <c:v>0.34176752376494102</c:v>
                </c:pt>
                <c:pt idx="3303">
                  <c:v>0.66284564444405103</c:v>
                </c:pt>
                <c:pt idx="3304">
                  <c:v>0.52150453240834205</c:v>
                </c:pt>
                <c:pt idx="3305">
                  <c:v>0.690416164460669</c:v>
                </c:pt>
                <c:pt idx="3306">
                  <c:v>0.690416164460669</c:v>
                </c:pt>
                <c:pt idx="3307">
                  <c:v>0.46487962729278898</c:v>
                </c:pt>
                <c:pt idx="3308">
                  <c:v>0.590768826617323</c:v>
                </c:pt>
                <c:pt idx="3309">
                  <c:v>0.20425855259639999</c:v>
                </c:pt>
                <c:pt idx="3310">
                  <c:v>0.39303615800254299</c:v>
                </c:pt>
                <c:pt idx="3311">
                  <c:v>0.39303615800254299</c:v>
                </c:pt>
                <c:pt idx="3312">
                  <c:v>0.53688895091385003</c:v>
                </c:pt>
                <c:pt idx="3313">
                  <c:v>0.53688895091385003</c:v>
                </c:pt>
                <c:pt idx="3314">
                  <c:v>0.59156863226061196</c:v>
                </c:pt>
                <c:pt idx="3315">
                  <c:v>0.59156863226061196</c:v>
                </c:pt>
                <c:pt idx="3316">
                  <c:v>0.56051453136652296</c:v>
                </c:pt>
                <c:pt idx="3317">
                  <c:v>0.60347476720324</c:v>
                </c:pt>
                <c:pt idx="3318">
                  <c:v>0.43166835659092401</c:v>
                </c:pt>
                <c:pt idx="3319">
                  <c:v>0.259295665860939</c:v>
                </c:pt>
                <c:pt idx="3320">
                  <c:v>0.574730948651208</c:v>
                </c:pt>
                <c:pt idx="3321">
                  <c:v>0.60413152672829995</c:v>
                </c:pt>
                <c:pt idx="3322">
                  <c:v>0.67733254787969699</c:v>
                </c:pt>
                <c:pt idx="3323">
                  <c:v>0.54908102608368503</c:v>
                </c:pt>
                <c:pt idx="3324">
                  <c:v>0.47093959505043098</c:v>
                </c:pt>
                <c:pt idx="3325">
                  <c:v>0.63703742242042405</c:v>
                </c:pt>
                <c:pt idx="3326">
                  <c:v>0.43102312953205502</c:v>
                </c:pt>
                <c:pt idx="3327">
                  <c:v>0.44010346597016597</c:v>
                </c:pt>
                <c:pt idx="3328">
                  <c:v>0.46665724684772603</c:v>
                </c:pt>
                <c:pt idx="3329">
                  <c:v>0.46665724684772603</c:v>
                </c:pt>
                <c:pt idx="3330">
                  <c:v>0.488517524283681</c:v>
                </c:pt>
                <c:pt idx="3331">
                  <c:v>0.68859685909881296</c:v>
                </c:pt>
                <c:pt idx="3332">
                  <c:v>0.68859685909881296</c:v>
                </c:pt>
                <c:pt idx="3333">
                  <c:v>0.602233023609832</c:v>
                </c:pt>
                <c:pt idx="3334">
                  <c:v>0.39272122025191702</c:v>
                </c:pt>
                <c:pt idx="3335">
                  <c:v>0.39272122025191702</c:v>
                </c:pt>
                <c:pt idx="3336">
                  <c:v>0.79404163474395095</c:v>
                </c:pt>
                <c:pt idx="3337">
                  <c:v>0.240306780855607</c:v>
                </c:pt>
                <c:pt idx="3338">
                  <c:v>0.85031437386445896</c:v>
                </c:pt>
                <c:pt idx="3339">
                  <c:v>0.48805766353638802</c:v>
                </c:pt>
                <c:pt idx="3340">
                  <c:v>0.71742085356257501</c:v>
                </c:pt>
                <c:pt idx="3341">
                  <c:v>0.59417234683688702</c:v>
                </c:pt>
                <c:pt idx="3342">
                  <c:v>0.59417234683688702</c:v>
                </c:pt>
                <c:pt idx="3343">
                  <c:v>0.45529804363849702</c:v>
                </c:pt>
                <c:pt idx="3344">
                  <c:v>0.58001808803689703</c:v>
                </c:pt>
                <c:pt idx="3345">
                  <c:v>0.41970179401740199</c:v>
                </c:pt>
                <c:pt idx="3346">
                  <c:v>0.40182731504716501</c:v>
                </c:pt>
                <c:pt idx="3347">
                  <c:v>0.39752483165296898</c:v>
                </c:pt>
                <c:pt idx="3348">
                  <c:v>0.69407022552754505</c:v>
                </c:pt>
                <c:pt idx="3349">
                  <c:v>0.70624564825726899</c:v>
                </c:pt>
                <c:pt idx="3350">
                  <c:v>0.72636011653872601</c:v>
                </c:pt>
                <c:pt idx="3351">
                  <c:v>0.54640386722608603</c:v>
                </c:pt>
                <c:pt idx="3352">
                  <c:v>0.52873424304332794</c:v>
                </c:pt>
                <c:pt idx="3353">
                  <c:v>0.61419144348372101</c:v>
                </c:pt>
                <c:pt idx="3354">
                  <c:v>0.57991957278671502</c:v>
                </c:pt>
                <c:pt idx="3355">
                  <c:v>0.71889625124744905</c:v>
                </c:pt>
                <c:pt idx="3356">
                  <c:v>0.29304943679152501</c:v>
                </c:pt>
                <c:pt idx="3357">
                  <c:v>0.61579356700394805</c:v>
                </c:pt>
                <c:pt idx="3358">
                  <c:v>0.67144125792363196</c:v>
                </c:pt>
                <c:pt idx="3359">
                  <c:v>0.58494211665850304</c:v>
                </c:pt>
                <c:pt idx="3360">
                  <c:v>0.42594999853500498</c:v>
                </c:pt>
                <c:pt idx="3361">
                  <c:v>0.73692230388408198</c:v>
                </c:pt>
                <c:pt idx="3362">
                  <c:v>0.4091253465711</c:v>
                </c:pt>
                <c:pt idx="3363">
                  <c:v>0.730753989581306</c:v>
                </c:pt>
                <c:pt idx="3364">
                  <c:v>0.66081200427374298</c:v>
                </c:pt>
                <c:pt idx="3365">
                  <c:v>0.60381831428879296</c:v>
                </c:pt>
                <c:pt idx="3366">
                  <c:v>0.44813406228735903</c:v>
                </c:pt>
                <c:pt idx="3367">
                  <c:v>0.69018733814198496</c:v>
                </c:pt>
                <c:pt idx="3368">
                  <c:v>0.69018733814198496</c:v>
                </c:pt>
                <c:pt idx="3369">
                  <c:v>0.39752791200381798</c:v>
                </c:pt>
                <c:pt idx="3370">
                  <c:v>0.26313921342444802</c:v>
                </c:pt>
                <c:pt idx="3371">
                  <c:v>0.18632064548428801</c:v>
                </c:pt>
                <c:pt idx="3372">
                  <c:v>0.48729121505569001</c:v>
                </c:pt>
                <c:pt idx="3373">
                  <c:v>0.61872059793800205</c:v>
                </c:pt>
                <c:pt idx="3374">
                  <c:v>0.47190844457054498</c:v>
                </c:pt>
                <c:pt idx="3375">
                  <c:v>0.50849877698630797</c:v>
                </c:pt>
                <c:pt idx="3376">
                  <c:v>0.50849877698630797</c:v>
                </c:pt>
                <c:pt idx="3377">
                  <c:v>0.20047660977783199</c:v>
                </c:pt>
                <c:pt idx="3378">
                  <c:v>0.53277275362737497</c:v>
                </c:pt>
                <c:pt idx="3379">
                  <c:v>0.62039838512486301</c:v>
                </c:pt>
                <c:pt idx="3380">
                  <c:v>0.48766968758611401</c:v>
                </c:pt>
                <c:pt idx="3381">
                  <c:v>0.57368065112182798</c:v>
                </c:pt>
                <c:pt idx="3382">
                  <c:v>0.49280143059929399</c:v>
                </c:pt>
                <c:pt idx="3383">
                  <c:v>0.69771827527786501</c:v>
                </c:pt>
                <c:pt idx="3384">
                  <c:v>0.27328404272465201</c:v>
                </c:pt>
                <c:pt idx="3385">
                  <c:v>0.662217703345649</c:v>
                </c:pt>
                <c:pt idx="3386">
                  <c:v>0.465972276087189</c:v>
                </c:pt>
                <c:pt idx="3387">
                  <c:v>0.23892587380201399</c:v>
                </c:pt>
                <c:pt idx="3388">
                  <c:v>0.50479772306933901</c:v>
                </c:pt>
                <c:pt idx="3389">
                  <c:v>0.50479772306933901</c:v>
                </c:pt>
                <c:pt idx="3390">
                  <c:v>0.65309991037390402</c:v>
                </c:pt>
                <c:pt idx="3391">
                  <c:v>0.70812164092672802</c:v>
                </c:pt>
                <c:pt idx="3392">
                  <c:v>0.52820810453293199</c:v>
                </c:pt>
                <c:pt idx="3393">
                  <c:v>0.162558364988035</c:v>
                </c:pt>
                <c:pt idx="3394">
                  <c:v>0.162558364988035</c:v>
                </c:pt>
                <c:pt idx="3395">
                  <c:v>0.378740387319139</c:v>
                </c:pt>
                <c:pt idx="3396">
                  <c:v>0.57685438022009405</c:v>
                </c:pt>
                <c:pt idx="3397">
                  <c:v>0.57685438022009405</c:v>
                </c:pt>
                <c:pt idx="3398">
                  <c:v>0.50531932421536496</c:v>
                </c:pt>
                <c:pt idx="3399">
                  <c:v>0.62730606624935203</c:v>
                </c:pt>
                <c:pt idx="3400">
                  <c:v>0.485652602386688</c:v>
                </c:pt>
                <c:pt idx="3401">
                  <c:v>0.53916120021431901</c:v>
                </c:pt>
                <c:pt idx="3402">
                  <c:v>0.53916120021431901</c:v>
                </c:pt>
                <c:pt idx="3403">
                  <c:v>0.40158305503790598</c:v>
                </c:pt>
                <c:pt idx="3404">
                  <c:v>0.53723430161193697</c:v>
                </c:pt>
                <c:pt idx="3405">
                  <c:v>0.50043318316718799</c:v>
                </c:pt>
                <c:pt idx="3406">
                  <c:v>0.69032832659292698</c:v>
                </c:pt>
                <c:pt idx="3407">
                  <c:v>0.52377528438366605</c:v>
                </c:pt>
                <c:pt idx="3408">
                  <c:v>0.29461656040244599</c:v>
                </c:pt>
                <c:pt idx="3409">
                  <c:v>0.29461656040244599</c:v>
                </c:pt>
                <c:pt idx="3410">
                  <c:v>0.537241319070632</c:v>
                </c:pt>
                <c:pt idx="3411">
                  <c:v>0.54260248258446298</c:v>
                </c:pt>
                <c:pt idx="3412">
                  <c:v>0.54260248258446298</c:v>
                </c:pt>
                <c:pt idx="3413">
                  <c:v>0.72065017903310102</c:v>
                </c:pt>
                <c:pt idx="3414">
                  <c:v>0.75714406408074897</c:v>
                </c:pt>
                <c:pt idx="3415">
                  <c:v>0.46608949594195898</c:v>
                </c:pt>
                <c:pt idx="3416">
                  <c:v>0.46608949594195898</c:v>
                </c:pt>
                <c:pt idx="3417">
                  <c:v>0.52055998247708402</c:v>
                </c:pt>
                <c:pt idx="3418">
                  <c:v>0.51324174606867501</c:v>
                </c:pt>
                <c:pt idx="3419">
                  <c:v>0.60634671756302705</c:v>
                </c:pt>
                <c:pt idx="3420">
                  <c:v>0.56331936499480295</c:v>
                </c:pt>
                <c:pt idx="3421">
                  <c:v>0.73197354559427297</c:v>
                </c:pt>
                <c:pt idx="3422">
                  <c:v>0.44297331857551903</c:v>
                </c:pt>
                <c:pt idx="3423">
                  <c:v>0.48593521474766599</c:v>
                </c:pt>
                <c:pt idx="3424">
                  <c:v>0.48593521474766599</c:v>
                </c:pt>
                <c:pt idx="3425">
                  <c:v>0.32883785780196101</c:v>
                </c:pt>
                <c:pt idx="3426">
                  <c:v>0.43425385796257399</c:v>
                </c:pt>
                <c:pt idx="3427">
                  <c:v>0.43425385796257399</c:v>
                </c:pt>
                <c:pt idx="3428">
                  <c:v>0.49341061456754898</c:v>
                </c:pt>
                <c:pt idx="3429">
                  <c:v>0.44733235058813398</c:v>
                </c:pt>
                <c:pt idx="3430">
                  <c:v>0.44733235058813398</c:v>
                </c:pt>
                <c:pt idx="3431">
                  <c:v>0.44817664234874999</c:v>
                </c:pt>
                <c:pt idx="3432">
                  <c:v>0.33775109629982603</c:v>
                </c:pt>
                <c:pt idx="3433">
                  <c:v>0.33775109629982603</c:v>
                </c:pt>
                <c:pt idx="3434">
                  <c:v>0.49413383203164302</c:v>
                </c:pt>
                <c:pt idx="3435">
                  <c:v>0.49413383203164302</c:v>
                </c:pt>
                <c:pt idx="3436">
                  <c:v>0.58120719789514896</c:v>
                </c:pt>
                <c:pt idx="3437">
                  <c:v>0.25096229554595301</c:v>
                </c:pt>
                <c:pt idx="3438">
                  <c:v>0.25096229554595301</c:v>
                </c:pt>
                <c:pt idx="3439">
                  <c:v>0.58146904827642998</c:v>
                </c:pt>
                <c:pt idx="3440">
                  <c:v>0.64467609521334701</c:v>
                </c:pt>
                <c:pt idx="3441">
                  <c:v>0.34697400008706503</c:v>
                </c:pt>
                <c:pt idx="3442">
                  <c:v>0.34697400008706503</c:v>
                </c:pt>
                <c:pt idx="3443">
                  <c:v>0.402125156013036</c:v>
                </c:pt>
                <c:pt idx="3444">
                  <c:v>0.470295883242215</c:v>
                </c:pt>
                <c:pt idx="3445">
                  <c:v>0.470295883242215</c:v>
                </c:pt>
                <c:pt idx="3446">
                  <c:v>0.47984274024380402</c:v>
                </c:pt>
                <c:pt idx="3447">
                  <c:v>0.60499651048330505</c:v>
                </c:pt>
                <c:pt idx="3448">
                  <c:v>0.60499651048330505</c:v>
                </c:pt>
                <c:pt idx="3449">
                  <c:v>0.67006547933058902</c:v>
                </c:pt>
                <c:pt idx="3450">
                  <c:v>0.744928940636158</c:v>
                </c:pt>
                <c:pt idx="3451">
                  <c:v>0.65435053387128195</c:v>
                </c:pt>
                <c:pt idx="3452">
                  <c:v>0.65435053387128195</c:v>
                </c:pt>
                <c:pt idx="3453">
                  <c:v>0.59927296279519404</c:v>
                </c:pt>
                <c:pt idx="3454">
                  <c:v>0.66125320501004903</c:v>
                </c:pt>
                <c:pt idx="3455">
                  <c:v>0.23393971662739699</c:v>
                </c:pt>
                <c:pt idx="3456">
                  <c:v>0.48341779566852899</c:v>
                </c:pt>
                <c:pt idx="3457">
                  <c:v>0.64747108088068095</c:v>
                </c:pt>
                <c:pt idx="3458">
                  <c:v>0.64747108088068095</c:v>
                </c:pt>
                <c:pt idx="3459">
                  <c:v>0.56824266073679797</c:v>
                </c:pt>
                <c:pt idx="3460">
                  <c:v>0.50250085936017597</c:v>
                </c:pt>
                <c:pt idx="3461">
                  <c:v>0.35722413657354002</c:v>
                </c:pt>
                <c:pt idx="3462">
                  <c:v>0.33074835571583899</c:v>
                </c:pt>
                <c:pt idx="3463">
                  <c:v>0.40355075781558403</c:v>
                </c:pt>
                <c:pt idx="3464">
                  <c:v>0.300895373553899</c:v>
                </c:pt>
                <c:pt idx="3465">
                  <c:v>0.16029481018101099</c:v>
                </c:pt>
                <c:pt idx="3466">
                  <c:v>0.16029481018101099</c:v>
                </c:pt>
                <c:pt idx="3467">
                  <c:v>0.543023017242656</c:v>
                </c:pt>
                <c:pt idx="3468">
                  <c:v>0.46176478216757499</c:v>
                </c:pt>
                <c:pt idx="3469">
                  <c:v>0.51618811951151</c:v>
                </c:pt>
                <c:pt idx="3470">
                  <c:v>0.51618811951151</c:v>
                </c:pt>
                <c:pt idx="3471">
                  <c:v>0.57305524870810098</c:v>
                </c:pt>
                <c:pt idx="3472">
                  <c:v>0.562445625396368</c:v>
                </c:pt>
                <c:pt idx="3473">
                  <c:v>0.562445625396368</c:v>
                </c:pt>
                <c:pt idx="3474">
                  <c:v>0.66483769560458505</c:v>
                </c:pt>
                <c:pt idx="3475">
                  <c:v>0.32443948405613698</c:v>
                </c:pt>
                <c:pt idx="3476">
                  <c:v>0.54162829603027995</c:v>
                </c:pt>
                <c:pt idx="3477">
                  <c:v>0.40013448418182901</c:v>
                </c:pt>
                <c:pt idx="3478">
                  <c:v>0.51370776989976397</c:v>
                </c:pt>
                <c:pt idx="3479">
                  <c:v>0.53578110157252601</c:v>
                </c:pt>
                <c:pt idx="3480">
                  <c:v>0.51178657760768798</c:v>
                </c:pt>
                <c:pt idx="3481">
                  <c:v>0.65819299682350796</c:v>
                </c:pt>
                <c:pt idx="3482">
                  <c:v>0.44096612237354899</c:v>
                </c:pt>
                <c:pt idx="3483">
                  <c:v>0.64089237044819303</c:v>
                </c:pt>
                <c:pt idx="3484">
                  <c:v>0.64089237044819303</c:v>
                </c:pt>
                <c:pt idx="3485">
                  <c:v>0.56085078507725605</c:v>
                </c:pt>
                <c:pt idx="3486">
                  <c:v>0.56085078507725605</c:v>
                </c:pt>
                <c:pt idx="3487">
                  <c:v>0.419778246751979</c:v>
                </c:pt>
                <c:pt idx="3488">
                  <c:v>0.419778246751979</c:v>
                </c:pt>
                <c:pt idx="3489">
                  <c:v>0.47409414434605501</c:v>
                </c:pt>
                <c:pt idx="3490">
                  <c:v>0.31077572074580301</c:v>
                </c:pt>
                <c:pt idx="3491">
                  <c:v>0.62116867733291703</c:v>
                </c:pt>
                <c:pt idx="3492">
                  <c:v>0.51383785739787902</c:v>
                </c:pt>
                <c:pt idx="3493">
                  <c:v>0.51383785739787902</c:v>
                </c:pt>
                <c:pt idx="3494">
                  <c:v>0.58272452232998195</c:v>
                </c:pt>
                <c:pt idx="3495">
                  <c:v>0.31695977529513197</c:v>
                </c:pt>
                <c:pt idx="3496">
                  <c:v>0.47176568048150602</c:v>
                </c:pt>
                <c:pt idx="3497">
                  <c:v>0.21023096561775501</c:v>
                </c:pt>
                <c:pt idx="3498">
                  <c:v>0.52457616455292</c:v>
                </c:pt>
                <c:pt idx="3499">
                  <c:v>0.52457616455292</c:v>
                </c:pt>
                <c:pt idx="3500">
                  <c:v>0.63924558579758195</c:v>
                </c:pt>
                <c:pt idx="3501">
                  <c:v>0.63924558579758195</c:v>
                </c:pt>
                <c:pt idx="3502">
                  <c:v>0.46940547047717601</c:v>
                </c:pt>
                <c:pt idx="3503">
                  <c:v>0.40056712664590899</c:v>
                </c:pt>
                <c:pt idx="3504">
                  <c:v>0.46266063303025901</c:v>
                </c:pt>
                <c:pt idx="3505">
                  <c:v>0.46266063303025901</c:v>
                </c:pt>
                <c:pt idx="3506">
                  <c:v>0.64891695190160203</c:v>
                </c:pt>
                <c:pt idx="3507">
                  <c:v>0.40818945620585401</c:v>
                </c:pt>
                <c:pt idx="3508">
                  <c:v>0.14639416174632799</c:v>
                </c:pt>
                <c:pt idx="3509">
                  <c:v>0.28720102967804201</c:v>
                </c:pt>
                <c:pt idx="3510">
                  <c:v>0.53321932222652402</c:v>
                </c:pt>
                <c:pt idx="3511">
                  <c:v>0.53321932222652402</c:v>
                </c:pt>
                <c:pt idx="3512">
                  <c:v>0.60748326285713194</c:v>
                </c:pt>
                <c:pt idx="3513">
                  <c:v>0.45804949526177002</c:v>
                </c:pt>
                <c:pt idx="3514">
                  <c:v>0.59545746423017198</c:v>
                </c:pt>
                <c:pt idx="3515">
                  <c:v>0.70905700025658203</c:v>
                </c:pt>
                <c:pt idx="3516">
                  <c:v>0.51932782103224395</c:v>
                </c:pt>
                <c:pt idx="3517">
                  <c:v>0.71214209508203896</c:v>
                </c:pt>
                <c:pt idx="3518">
                  <c:v>0.63356988088017296</c:v>
                </c:pt>
                <c:pt idx="3519">
                  <c:v>0.44037013651749701</c:v>
                </c:pt>
                <c:pt idx="3520">
                  <c:v>0.37836473786727798</c:v>
                </c:pt>
                <c:pt idx="3521">
                  <c:v>0.70312560454115003</c:v>
                </c:pt>
                <c:pt idx="3522">
                  <c:v>0.51842586604238305</c:v>
                </c:pt>
                <c:pt idx="3523">
                  <c:v>0.51842586604238305</c:v>
                </c:pt>
                <c:pt idx="3524">
                  <c:v>0.50065391375518997</c:v>
                </c:pt>
                <c:pt idx="3525">
                  <c:v>0.51984911174669002</c:v>
                </c:pt>
                <c:pt idx="3526">
                  <c:v>0.44219364775367498</c:v>
                </c:pt>
                <c:pt idx="3527">
                  <c:v>0.44219364775367498</c:v>
                </c:pt>
                <c:pt idx="3528">
                  <c:v>0.47748850715991098</c:v>
                </c:pt>
                <c:pt idx="3529">
                  <c:v>0.532691583838244</c:v>
                </c:pt>
                <c:pt idx="3530">
                  <c:v>0.30690259706220702</c:v>
                </c:pt>
                <c:pt idx="3531">
                  <c:v>0.51331757111183995</c:v>
                </c:pt>
                <c:pt idx="3532">
                  <c:v>0.269900170387393</c:v>
                </c:pt>
                <c:pt idx="3533">
                  <c:v>0.56047233141437303</c:v>
                </c:pt>
                <c:pt idx="3534">
                  <c:v>0.5818542335861</c:v>
                </c:pt>
                <c:pt idx="3535">
                  <c:v>0.50316734899853899</c:v>
                </c:pt>
                <c:pt idx="3536">
                  <c:v>0.35986675012780001</c:v>
                </c:pt>
                <c:pt idx="3537">
                  <c:v>0.50290119392201005</c:v>
                </c:pt>
                <c:pt idx="3538">
                  <c:v>0.68375662270190296</c:v>
                </c:pt>
                <c:pt idx="3539">
                  <c:v>0.65772421114240598</c:v>
                </c:pt>
                <c:pt idx="3540">
                  <c:v>0.40198311107330698</c:v>
                </c:pt>
                <c:pt idx="3541">
                  <c:v>0.49578806275856102</c:v>
                </c:pt>
                <c:pt idx="3542">
                  <c:v>0.58746132765511005</c:v>
                </c:pt>
                <c:pt idx="3543">
                  <c:v>0.26420768154481999</c:v>
                </c:pt>
                <c:pt idx="3544">
                  <c:v>0.38366072453654598</c:v>
                </c:pt>
                <c:pt idx="3545">
                  <c:v>0.62979122425767897</c:v>
                </c:pt>
                <c:pt idx="3546">
                  <c:v>0.44978178011618603</c:v>
                </c:pt>
                <c:pt idx="3547">
                  <c:v>0.13020913634679801</c:v>
                </c:pt>
                <c:pt idx="3548">
                  <c:v>0.38162273746041497</c:v>
                </c:pt>
                <c:pt idx="3549">
                  <c:v>0.54224039949382097</c:v>
                </c:pt>
                <c:pt idx="3550">
                  <c:v>0.45718581904438399</c:v>
                </c:pt>
                <c:pt idx="3551">
                  <c:v>0.35356425001562602</c:v>
                </c:pt>
                <c:pt idx="3552">
                  <c:v>0.43611176062632001</c:v>
                </c:pt>
                <c:pt idx="3553">
                  <c:v>0.301321742006252</c:v>
                </c:pt>
                <c:pt idx="3554">
                  <c:v>0.48499793275355202</c:v>
                </c:pt>
                <c:pt idx="3555">
                  <c:v>0.60805222677098403</c:v>
                </c:pt>
                <c:pt idx="3556">
                  <c:v>0.50585379759158</c:v>
                </c:pt>
                <c:pt idx="3557">
                  <c:v>0.197158187112255</c:v>
                </c:pt>
                <c:pt idx="3558">
                  <c:v>0.40933526387589397</c:v>
                </c:pt>
                <c:pt idx="3559">
                  <c:v>0.52900122871392496</c:v>
                </c:pt>
                <c:pt idx="3560">
                  <c:v>0.51809004349117005</c:v>
                </c:pt>
                <c:pt idx="3561">
                  <c:v>0.51809004349117005</c:v>
                </c:pt>
                <c:pt idx="3562">
                  <c:v>0.526385695423911</c:v>
                </c:pt>
                <c:pt idx="3563">
                  <c:v>0.52633151164969805</c:v>
                </c:pt>
                <c:pt idx="3564">
                  <c:v>0.47423052977376401</c:v>
                </c:pt>
                <c:pt idx="3565">
                  <c:v>0.36600664388543802</c:v>
                </c:pt>
                <c:pt idx="3566">
                  <c:v>0.57580592152925003</c:v>
                </c:pt>
                <c:pt idx="3567">
                  <c:v>0.60675343867561005</c:v>
                </c:pt>
                <c:pt idx="3568">
                  <c:v>0.53787719629782005</c:v>
                </c:pt>
                <c:pt idx="3569">
                  <c:v>0.46027261775735401</c:v>
                </c:pt>
                <c:pt idx="3570">
                  <c:v>0.33475480079471898</c:v>
                </c:pt>
                <c:pt idx="3571">
                  <c:v>0.62267422533699002</c:v>
                </c:pt>
                <c:pt idx="3572">
                  <c:v>0.58728567569649504</c:v>
                </c:pt>
                <c:pt idx="3573">
                  <c:v>0.50326731997665097</c:v>
                </c:pt>
                <c:pt idx="3574">
                  <c:v>0.50326731997665097</c:v>
                </c:pt>
                <c:pt idx="3575">
                  <c:v>0.59223460789618498</c:v>
                </c:pt>
                <c:pt idx="3576">
                  <c:v>0.33173887291669302</c:v>
                </c:pt>
                <c:pt idx="3577">
                  <c:v>0.62017111261645996</c:v>
                </c:pt>
                <c:pt idx="3578">
                  <c:v>0.54591626214553302</c:v>
                </c:pt>
                <c:pt idx="3579">
                  <c:v>0.54591626214553302</c:v>
                </c:pt>
                <c:pt idx="3580">
                  <c:v>0.61728907244839404</c:v>
                </c:pt>
                <c:pt idx="3581">
                  <c:v>0.61728907244839404</c:v>
                </c:pt>
                <c:pt idx="3582">
                  <c:v>0.65981623275498802</c:v>
                </c:pt>
                <c:pt idx="3583">
                  <c:v>0.33941685506915797</c:v>
                </c:pt>
                <c:pt idx="3584">
                  <c:v>0.26112028904172702</c:v>
                </c:pt>
                <c:pt idx="3585">
                  <c:v>0.33000876658481798</c:v>
                </c:pt>
                <c:pt idx="3586">
                  <c:v>0.43486314672287202</c:v>
                </c:pt>
                <c:pt idx="3587">
                  <c:v>0.43486314672287202</c:v>
                </c:pt>
                <c:pt idx="3588">
                  <c:v>0.44045442592523198</c:v>
                </c:pt>
                <c:pt idx="3589">
                  <c:v>0.498862632334023</c:v>
                </c:pt>
                <c:pt idx="3590">
                  <c:v>0.30201772256665999</c:v>
                </c:pt>
                <c:pt idx="3591">
                  <c:v>0.407578783779042</c:v>
                </c:pt>
                <c:pt idx="3592">
                  <c:v>0.64804188953977604</c:v>
                </c:pt>
                <c:pt idx="3593">
                  <c:v>0.49187281209856698</c:v>
                </c:pt>
                <c:pt idx="3594">
                  <c:v>0.51053620167939695</c:v>
                </c:pt>
                <c:pt idx="3595">
                  <c:v>0.57999223649362996</c:v>
                </c:pt>
                <c:pt idx="3596">
                  <c:v>0.57999223649362996</c:v>
                </c:pt>
                <c:pt idx="3597">
                  <c:v>0.52316804842547804</c:v>
                </c:pt>
                <c:pt idx="3598">
                  <c:v>0.33367701911834802</c:v>
                </c:pt>
                <c:pt idx="3599">
                  <c:v>0.33367701911834802</c:v>
                </c:pt>
                <c:pt idx="3600">
                  <c:v>0.41133907111413998</c:v>
                </c:pt>
                <c:pt idx="3601">
                  <c:v>0.40610564521508402</c:v>
                </c:pt>
                <c:pt idx="3602">
                  <c:v>0.46844158211138998</c:v>
                </c:pt>
                <c:pt idx="3603">
                  <c:v>0.39296114181480701</c:v>
                </c:pt>
                <c:pt idx="3604">
                  <c:v>0.449200895037837</c:v>
                </c:pt>
                <c:pt idx="3605">
                  <c:v>0.449200895037837</c:v>
                </c:pt>
                <c:pt idx="3606">
                  <c:v>0.42578802833414497</c:v>
                </c:pt>
                <c:pt idx="3607">
                  <c:v>0.23026518910763699</c:v>
                </c:pt>
                <c:pt idx="3608">
                  <c:v>0.670332230722268</c:v>
                </c:pt>
                <c:pt idx="3609">
                  <c:v>0.670332230722268</c:v>
                </c:pt>
                <c:pt idx="3610">
                  <c:v>0.48498524232118501</c:v>
                </c:pt>
                <c:pt idx="3611">
                  <c:v>0.48498524232118501</c:v>
                </c:pt>
                <c:pt idx="3612">
                  <c:v>0.56909901333280399</c:v>
                </c:pt>
                <c:pt idx="3613">
                  <c:v>0.60051291556164099</c:v>
                </c:pt>
                <c:pt idx="3614">
                  <c:v>0.44358948531242898</c:v>
                </c:pt>
                <c:pt idx="3615">
                  <c:v>0.46733315359834998</c:v>
                </c:pt>
                <c:pt idx="3616">
                  <c:v>0.53585573250078999</c:v>
                </c:pt>
                <c:pt idx="3617">
                  <c:v>0.57340537542677905</c:v>
                </c:pt>
                <c:pt idx="3618">
                  <c:v>0.27100053762682802</c:v>
                </c:pt>
                <c:pt idx="3619">
                  <c:v>0.45049524697104398</c:v>
                </c:pt>
                <c:pt idx="3620">
                  <c:v>0.46227045109211101</c:v>
                </c:pt>
                <c:pt idx="3621">
                  <c:v>0.46227045109211101</c:v>
                </c:pt>
                <c:pt idx="3622">
                  <c:v>0.589795600597812</c:v>
                </c:pt>
                <c:pt idx="3623">
                  <c:v>0.18111631790149599</c:v>
                </c:pt>
                <c:pt idx="3624">
                  <c:v>0.48330240882026498</c:v>
                </c:pt>
                <c:pt idx="3625">
                  <c:v>0.48330240882026498</c:v>
                </c:pt>
                <c:pt idx="3626">
                  <c:v>0.60183774462077799</c:v>
                </c:pt>
                <c:pt idx="3627">
                  <c:v>0.60183774462077799</c:v>
                </c:pt>
                <c:pt idx="3628">
                  <c:v>0.67066569426702305</c:v>
                </c:pt>
                <c:pt idx="3629">
                  <c:v>0.52395810090649497</c:v>
                </c:pt>
                <c:pt idx="3630">
                  <c:v>0.60814810220353599</c:v>
                </c:pt>
                <c:pt idx="3631">
                  <c:v>0.58246184081330898</c:v>
                </c:pt>
                <c:pt idx="3632">
                  <c:v>0.55611912868441404</c:v>
                </c:pt>
                <c:pt idx="3633">
                  <c:v>0.55611912868441404</c:v>
                </c:pt>
                <c:pt idx="3634">
                  <c:v>0.46804728127741502</c:v>
                </c:pt>
                <c:pt idx="3635">
                  <c:v>0.62638413564559903</c:v>
                </c:pt>
                <c:pt idx="3636">
                  <c:v>0.29859763349625401</c:v>
                </c:pt>
                <c:pt idx="3637">
                  <c:v>0.46426132392089497</c:v>
                </c:pt>
                <c:pt idx="3638">
                  <c:v>0.49890591544853802</c:v>
                </c:pt>
                <c:pt idx="3639">
                  <c:v>0.64782159983483001</c:v>
                </c:pt>
                <c:pt idx="3640">
                  <c:v>0.61092214407512802</c:v>
                </c:pt>
                <c:pt idx="3641">
                  <c:v>0.13885245947118099</c:v>
                </c:pt>
                <c:pt idx="3642">
                  <c:v>0.27760126412039599</c:v>
                </c:pt>
                <c:pt idx="3643">
                  <c:v>0.67113526709693405</c:v>
                </c:pt>
                <c:pt idx="3644">
                  <c:v>0.67113526709693405</c:v>
                </c:pt>
                <c:pt idx="3645">
                  <c:v>0.74768247475744198</c:v>
                </c:pt>
                <c:pt idx="3646">
                  <c:v>0.74768247475744198</c:v>
                </c:pt>
                <c:pt idx="3647">
                  <c:v>0.33007620755554301</c:v>
                </c:pt>
                <c:pt idx="3648">
                  <c:v>0.60861540324755803</c:v>
                </c:pt>
                <c:pt idx="3649">
                  <c:v>0.38224945305144897</c:v>
                </c:pt>
                <c:pt idx="3650">
                  <c:v>0.17763795992808201</c:v>
                </c:pt>
                <c:pt idx="3651">
                  <c:v>0.63395712241768398</c:v>
                </c:pt>
                <c:pt idx="3652">
                  <c:v>0.63724141804218304</c:v>
                </c:pt>
                <c:pt idx="3653">
                  <c:v>0.257883398885701</c:v>
                </c:pt>
                <c:pt idx="3654">
                  <c:v>0.257883398885701</c:v>
                </c:pt>
                <c:pt idx="3655">
                  <c:v>0.43606138076624501</c:v>
                </c:pt>
                <c:pt idx="3656">
                  <c:v>0.63694051834203202</c:v>
                </c:pt>
                <c:pt idx="3657">
                  <c:v>0.60499079149846002</c:v>
                </c:pt>
                <c:pt idx="3658">
                  <c:v>0.43359304779626801</c:v>
                </c:pt>
                <c:pt idx="3659">
                  <c:v>0.43359304779626801</c:v>
                </c:pt>
                <c:pt idx="3660">
                  <c:v>0.29970557716355201</c:v>
                </c:pt>
                <c:pt idx="3661">
                  <c:v>0.64252590186674097</c:v>
                </c:pt>
                <c:pt idx="3662">
                  <c:v>0.41281257609765099</c:v>
                </c:pt>
                <c:pt idx="3663">
                  <c:v>0.61882618288957902</c:v>
                </c:pt>
                <c:pt idx="3664">
                  <c:v>0.28830299109575203</c:v>
                </c:pt>
                <c:pt idx="3665">
                  <c:v>0.57952260899875796</c:v>
                </c:pt>
                <c:pt idx="3666">
                  <c:v>0.57952260899875796</c:v>
                </c:pt>
                <c:pt idx="3667">
                  <c:v>0.229431761952722</c:v>
                </c:pt>
                <c:pt idx="3668">
                  <c:v>0.630501593592387</c:v>
                </c:pt>
                <c:pt idx="3669">
                  <c:v>0.58542569491779395</c:v>
                </c:pt>
                <c:pt idx="3670">
                  <c:v>0.75245887492776797</c:v>
                </c:pt>
                <c:pt idx="3671">
                  <c:v>0.61789294684353002</c:v>
                </c:pt>
                <c:pt idx="3672">
                  <c:v>0.397879484856905</c:v>
                </c:pt>
                <c:pt idx="3673">
                  <c:v>0.277409823127025</c:v>
                </c:pt>
                <c:pt idx="3674">
                  <c:v>0.43823728752438001</c:v>
                </c:pt>
                <c:pt idx="3675">
                  <c:v>0.43823728752438001</c:v>
                </c:pt>
                <c:pt idx="3676">
                  <c:v>0.63906920905909403</c:v>
                </c:pt>
                <c:pt idx="3677">
                  <c:v>0.42844013437602901</c:v>
                </c:pt>
                <c:pt idx="3678">
                  <c:v>0.60557485322498406</c:v>
                </c:pt>
                <c:pt idx="3679">
                  <c:v>0.37957589634112099</c:v>
                </c:pt>
                <c:pt idx="3680">
                  <c:v>0.37042772976579902</c:v>
                </c:pt>
                <c:pt idx="3681">
                  <c:v>0.37042772976579902</c:v>
                </c:pt>
                <c:pt idx="3682">
                  <c:v>0.32937014399040898</c:v>
                </c:pt>
                <c:pt idx="3683">
                  <c:v>0.32937014399040898</c:v>
                </c:pt>
                <c:pt idx="3684">
                  <c:v>0.113086080900744</c:v>
                </c:pt>
                <c:pt idx="3685">
                  <c:v>0.50053434328646096</c:v>
                </c:pt>
                <c:pt idx="3686">
                  <c:v>0.59605241617056703</c:v>
                </c:pt>
                <c:pt idx="3687">
                  <c:v>0.59605241617056703</c:v>
                </c:pt>
                <c:pt idx="3688">
                  <c:v>0.422608427871138</c:v>
                </c:pt>
                <c:pt idx="3689">
                  <c:v>0.46257367795054499</c:v>
                </c:pt>
                <c:pt idx="3690">
                  <c:v>0.28693287255307798</c:v>
                </c:pt>
                <c:pt idx="3691">
                  <c:v>0.46666608528980402</c:v>
                </c:pt>
                <c:pt idx="3692">
                  <c:v>0.54328814248849699</c:v>
                </c:pt>
                <c:pt idx="3693">
                  <c:v>0.54328814248849699</c:v>
                </c:pt>
                <c:pt idx="3694">
                  <c:v>0.44866087099576601</c:v>
                </c:pt>
                <c:pt idx="3695">
                  <c:v>0.46568280005990198</c:v>
                </c:pt>
                <c:pt idx="3696">
                  <c:v>0.25202835216371</c:v>
                </c:pt>
                <c:pt idx="3697">
                  <c:v>0.25202835216371</c:v>
                </c:pt>
                <c:pt idx="3698">
                  <c:v>0.58053269841810895</c:v>
                </c:pt>
                <c:pt idx="3699">
                  <c:v>0.61998707993148405</c:v>
                </c:pt>
                <c:pt idx="3700">
                  <c:v>0.47952664011893598</c:v>
                </c:pt>
                <c:pt idx="3701">
                  <c:v>0.47952664011893598</c:v>
                </c:pt>
                <c:pt idx="3702">
                  <c:v>0.48810159938645697</c:v>
                </c:pt>
                <c:pt idx="3703">
                  <c:v>0.64911034312312099</c:v>
                </c:pt>
                <c:pt idx="3704">
                  <c:v>0.64911034312312099</c:v>
                </c:pt>
                <c:pt idx="3705">
                  <c:v>0.36995356944942798</c:v>
                </c:pt>
                <c:pt idx="3706">
                  <c:v>0.44153657573309002</c:v>
                </c:pt>
                <c:pt idx="3707">
                  <c:v>0.71314962333268395</c:v>
                </c:pt>
                <c:pt idx="3708">
                  <c:v>0.39931250759432702</c:v>
                </c:pt>
                <c:pt idx="3709">
                  <c:v>0.56716183341154103</c:v>
                </c:pt>
                <c:pt idx="3710">
                  <c:v>0.53013788349925695</c:v>
                </c:pt>
                <c:pt idx="3711">
                  <c:v>0.56768815245531901</c:v>
                </c:pt>
                <c:pt idx="3712">
                  <c:v>0.56768815245531901</c:v>
                </c:pt>
                <c:pt idx="3713">
                  <c:v>0.28768559545988998</c:v>
                </c:pt>
                <c:pt idx="3714">
                  <c:v>0.22207299788857199</c:v>
                </c:pt>
                <c:pt idx="3715">
                  <c:v>0.53432031530023205</c:v>
                </c:pt>
                <c:pt idx="3716">
                  <c:v>0.35574902546011</c:v>
                </c:pt>
                <c:pt idx="3717">
                  <c:v>0.56167491824356797</c:v>
                </c:pt>
                <c:pt idx="3718">
                  <c:v>0.70953726790889304</c:v>
                </c:pt>
                <c:pt idx="3719">
                  <c:v>0.70953726790889304</c:v>
                </c:pt>
                <c:pt idx="3720">
                  <c:v>0.36771726487292999</c:v>
                </c:pt>
                <c:pt idx="3721">
                  <c:v>0.48306425244616402</c:v>
                </c:pt>
                <c:pt idx="3722">
                  <c:v>0.48306425244616402</c:v>
                </c:pt>
                <c:pt idx="3723">
                  <c:v>0.47453434097848601</c:v>
                </c:pt>
                <c:pt idx="3724">
                  <c:v>0.25469279820577001</c:v>
                </c:pt>
                <c:pt idx="3725">
                  <c:v>0.48740701173413697</c:v>
                </c:pt>
                <c:pt idx="3726">
                  <c:v>0.46691572293453998</c:v>
                </c:pt>
                <c:pt idx="3727">
                  <c:v>0.46691572293453998</c:v>
                </c:pt>
                <c:pt idx="3728">
                  <c:v>6.8255453441114194E-2</c:v>
                </c:pt>
                <c:pt idx="3729">
                  <c:v>0.59616514046110403</c:v>
                </c:pt>
                <c:pt idx="3730">
                  <c:v>0.35086299491928502</c:v>
                </c:pt>
                <c:pt idx="3731">
                  <c:v>0.59985186225538401</c:v>
                </c:pt>
                <c:pt idx="3732">
                  <c:v>0.62201195143335397</c:v>
                </c:pt>
                <c:pt idx="3733">
                  <c:v>0.52569941972598699</c:v>
                </c:pt>
                <c:pt idx="3734">
                  <c:v>0.35997114851995698</c:v>
                </c:pt>
                <c:pt idx="3735">
                  <c:v>0.65308633527058302</c:v>
                </c:pt>
                <c:pt idx="3736">
                  <c:v>0.44439934317483798</c:v>
                </c:pt>
                <c:pt idx="3737">
                  <c:v>0.53316097084360303</c:v>
                </c:pt>
                <c:pt idx="3738">
                  <c:v>0.30609850347969902</c:v>
                </c:pt>
                <c:pt idx="3739">
                  <c:v>0.30609850347969902</c:v>
                </c:pt>
                <c:pt idx="3740">
                  <c:v>0.56428619372800004</c:v>
                </c:pt>
                <c:pt idx="3741">
                  <c:v>0.56077026256089602</c:v>
                </c:pt>
                <c:pt idx="3742">
                  <c:v>0.56077026256089602</c:v>
                </c:pt>
                <c:pt idx="3743">
                  <c:v>0.463966544744919</c:v>
                </c:pt>
                <c:pt idx="3744">
                  <c:v>0.31543990150881301</c:v>
                </c:pt>
                <c:pt idx="3745">
                  <c:v>0.67864137950798198</c:v>
                </c:pt>
                <c:pt idx="3746">
                  <c:v>0.36160582094959998</c:v>
                </c:pt>
                <c:pt idx="3747">
                  <c:v>0.36160582094959998</c:v>
                </c:pt>
                <c:pt idx="3748">
                  <c:v>0.474496599260125</c:v>
                </c:pt>
                <c:pt idx="3749">
                  <c:v>0.58198844507642</c:v>
                </c:pt>
                <c:pt idx="3750">
                  <c:v>0.49407884701312499</c:v>
                </c:pt>
                <c:pt idx="3751">
                  <c:v>0.49305571593649</c:v>
                </c:pt>
                <c:pt idx="3752">
                  <c:v>0.74513593373076104</c:v>
                </c:pt>
                <c:pt idx="3753">
                  <c:v>0.56014876415852499</c:v>
                </c:pt>
                <c:pt idx="3754">
                  <c:v>0.470612083387145</c:v>
                </c:pt>
                <c:pt idx="3755">
                  <c:v>0.47011191989145501</c:v>
                </c:pt>
                <c:pt idx="3756">
                  <c:v>0.64580939678929505</c:v>
                </c:pt>
                <c:pt idx="3757">
                  <c:v>0.55808867230938897</c:v>
                </c:pt>
                <c:pt idx="3758">
                  <c:v>0.50527697278161998</c:v>
                </c:pt>
                <c:pt idx="3759">
                  <c:v>0.55059845095823801</c:v>
                </c:pt>
                <c:pt idx="3760">
                  <c:v>0.52692700923866398</c:v>
                </c:pt>
                <c:pt idx="3761">
                  <c:v>0.53329177723683596</c:v>
                </c:pt>
                <c:pt idx="3762">
                  <c:v>0.47534284953422001</c:v>
                </c:pt>
                <c:pt idx="3763">
                  <c:v>0.16942915805434899</c:v>
                </c:pt>
                <c:pt idx="3764">
                  <c:v>0.16942915805434899</c:v>
                </c:pt>
                <c:pt idx="3765">
                  <c:v>0.53177202610996299</c:v>
                </c:pt>
                <c:pt idx="3766">
                  <c:v>0.53177202610996299</c:v>
                </c:pt>
                <c:pt idx="3767">
                  <c:v>0.430980381224708</c:v>
                </c:pt>
                <c:pt idx="3768">
                  <c:v>0.45278917710012501</c:v>
                </c:pt>
                <c:pt idx="3769">
                  <c:v>0.52291146933670396</c:v>
                </c:pt>
                <c:pt idx="3770">
                  <c:v>0.48970500350843499</c:v>
                </c:pt>
                <c:pt idx="3771">
                  <c:v>0.51404930372745195</c:v>
                </c:pt>
                <c:pt idx="3772">
                  <c:v>0.62637168733714799</c:v>
                </c:pt>
                <c:pt idx="3773">
                  <c:v>0.71496680674449498</c:v>
                </c:pt>
                <c:pt idx="3774">
                  <c:v>0.59065387997989804</c:v>
                </c:pt>
                <c:pt idx="3775">
                  <c:v>0.37539871312876699</c:v>
                </c:pt>
                <c:pt idx="3776">
                  <c:v>0.66651351074764698</c:v>
                </c:pt>
                <c:pt idx="3777">
                  <c:v>0.66651351074764698</c:v>
                </c:pt>
                <c:pt idx="3778">
                  <c:v>0.477265471863003</c:v>
                </c:pt>
                <c:pt idx="3779">
                  <c:v>0.61122234723110103</c:v>
                </c:pt>
                <c:pt idx="3780">
                  <c:v>0.61122234723110103</c:v>
                </c:pt>
                <c:pt idx="3781">
                  <c:v>0.57747296502175605</c:v>
                </c:pt>
                <c:pt idx="3782">
                  <c:v>0.36943966327666</c:v>
                </c:pt>
                <c:pt idx="3783">
                  <c:v>0.36943966327666</c:v>
                </c:pt>
                <c:pt idx="3784">
                  <c:v>0.544455297955726</c:v>
                </c:pt>
                <c:pt idx="3785">
                  <c:v>0.56025889837932696</c:v>
                </c:pt>
                <c:pt idx="3786">
                  <c:v>0.56025889837932696</c:v>
                </c:pt>
                <c:pt idx="3787">
                  <c:v>0.219701814680307</c:v>
                </c:pt>
                <c:pt idx="3788">
                  <c:v>0.219701814680307</c:v>
                </c:pt>
                <c:pt idx="3789">
                  <c:v>0.39865400123070999</c:v>
                </c:pt>
                <c:pt idx="3790">
                  <c:v>0.39603892111821798</c:v>
                </c:pt>
                <c:pt idx="3791">
                  <c:v>0.35842625603652101</c:v>
                </c:pt>
                <c:pt idx="3792">
                  <c:v>0.189483433354633</c:v>
                </c:pt>
                <c:pt idx="3793">
                  <c:v>0.638159720812566</c:v>
                </c:pt>
                <c:pt idx="3794">
                  <c:v>0.57194988468844299</c:v>
                </c:pt>
                <c:pt idx="3795">
                  <c:v>0.57194988468844299</c:v>
                </c:pt>
                <c:pt idx="3796">
                  <c:v>0.450282005854303</c:v>
                </c:pt>
                <c:pt idx="3797">
                  <c:v>0.69438163089064697</c:v>
                </c:pt>
                <c:pt idx="3798">
                  <c:v>0.68850711144577104</c:v>
                </c:pt>
                <c:pt idx="3799">
                  <c:v>0.52725106283641698</c:v>
                </c:pt>
                <c:pt idx="3800">
                  <c:v>0.66782297445542105</c:v>
                </c:pt>
                <c:pt idx="3801">
                  <c:v>0.66782297445542105</c:v>
                </c:pt>
                <c:pt idx="3802">
                  <c:v>0.40980028375231897</c:v>
                </c:pt>
                <c:pt idx="3803">
                  <c:v>0.436633492173159</c:v>
                </c:pt>
                <c:pt idx="3804">
                  <c:v>0.54582867379864197</c:v>
                </c:pt>
                <c:pt idx="3805">
                  <c:v>0.54582867379864197</c:v>
                </c:pt>
                <c:pt idx="3806">
                  <c:v>0.428535943599057</c:v>
                </c:pt>
                <c:pt idx="3807">
                  <c:v>0.56246086195277001</c:v>
                </c:pt>
                <c:pt idx="3808">
                  <c:v>0.326808273338828</c:v>
                </c:pt>
                <c:pt idx="3809">
                  <c:v>0.56349152200390895</c:v>
                </c:pt>
                <c:pt idx="3810">
                  <c:v>0.56349152200390895</c:v>
                </c:pt>
                <c:pt idx="3811">
                  <c:v>0.49791219284807597</c:v>
                </c:pt>
                <c:pt idx="3812">
                  <c:v>0.21930842653622601</c:v>
                </c:pt>
                <c:pt idx="3813">
                  <c:v>0.39512806847630599</c:v>
                </c:pt>
                <c:pt idx="3814">
                  <c:v>0.58283017277640203</c:v>
                </c:pt>
                <c:pt idx="3815">
                  <c:v>0.58097183014965104</c:v>
                </c:pt>
                <c:pt idx="3816">
                  <c:v>0.33670315452452498</c:v>
                </c:pt>
                <c:pt idx="3817">
                  <c:v>0.46879236887815201</c:v>
                </c:pt>
                <c:pt idx="3818">
                  <c:v>0.46879236887815201</c:v>
                </c:pt>
                <c:pt idx="3819">
                  <c:v>0.54252332246061696</c:v>
                </c:pt>
                <c:pt idx="3820">
                  <c:v>0.54252332246061696</c:v>
                </c:pt>
                <c:pt idx="3821">
                  <c:v>0.102424592710549</c:v>
                </c:pt>
                <c:pt idx="3822">
                  <c:v>0.102424592710549</c:v>
                </c:pt>
                <c:pt idx="3823">
                  <c:v>0.48223424565527101</c:v>
                </c:pt>
                <c:pt idx="3824">
                  <c:v>0.45242203971787898</c:v>
                </c:pt>
                <c:pt idx="3825">
                  <c:v>0.87814644542738396</c:v>
                </c:pt>
                <c:pt idx="3826">
                  <c:v>0.48599448033645498</c:v>
                </c:pt>
                <c:pt idx="3827">
                  <c:v>0.48599448033645498</c:v>
                </c:pt>
                <c:pt idx="3828">
                  <c:v>0.70024594505566295</c:v>
                </c:pt>
                <c:pt idx="3829">
                  <c:v>0.68805160370450302</c:v>
                </c:pt>
                <c:pt idx="3830">
                  <c:v>0.41100280762587299</c:v>
                </c:pt>
                <c:pt idx="3831">
                  <c:v>0.74839468680452703</c:v>
                </c:pt>
                <c:pt idx="3832">
                  <c:v>0.40902478337938603</c:v>
                </c:pt>
                <c:pt idx="3833">
                  <c:v>0.61505308078206999</c:v>
                </c:pt>
                <c:pt idx="3834">
                  <c:v>0.72789368379805997</c:v>
                </c:pt>
                <c:pt idx="3835">
                  <c:v>0.580703390213125</c:v>
                </c:pt>
                <c:pt idx="3836">
                  <c:v>0.62915349179025903</c:v>
                </c:pt>
                <c:pt idx="3837">
                  <c:v>0.55799501531212603</c:v>
                </c:pt>
                <c:pt idx="3838">
                  <c:v>0.62594511285004395</c:v>
                </c:pt>
                <c:pt idx="3839">
                  <c:v>0.51583539087652097</c:v>
                </c:pt>
                <c:pt idx="3840">
                  <c:v>0.51583539087652097</c:v>
                </c:pt>
                <c:pt idx="3841">
                  <c:v>0.55449180003704901</c:v>
                </c:pt>
                <c:pt idx="3842">
                  <c:v>0.64303282667891304</c:v>
                </c:pt>
                <c:pt idx="3843">
                  <c:v>0.66151875149333506</c:v>
                </c:pt>
                <c:pt idx="3844">
                  <c:v>0.62023282613045005</c:v>
                </c:pt>
                <c:pt idx="3845">
                  <c:v>0.56648422258874098</c:v>
                </c:pt>
                <c:pt idx="3846">
                  <c:v>0.62073823648216397</c:v>
                </c:pt>
                <c:pt idx="3847">
                  <c:v>0.792078292476183</c:v>
                </c:pt>
                <c:pt idx="3848">
                  <c:v>0.55938726947719997</c:v>
                </c:pt>
                <c:pt idx="3849">
                  <c:v>0.56621605487511195</c:v>
                </c:pt>
                <c:pt idx="3850">
                  <c:v>0.20689184463388799</c:v>
                </c:pt>
                <c:pt idx="3851">
                  <c:v>0.70292279797468504</c:v>
                </c:pt>
                <c:pt idx="3852">
                  <c:v>0.72926055393688605</c:v>
                </c:pt>
                <c:pt idx="3853">
                  <c:v>0.72926055393688605</c:v>
                </c:pt>
                <c:pt idx="3854">
                  <c:v>0.66448667176638498</c:v>
                </c:pt>
                <c:pt idx="3855">
                  <c:v>0.66025911155444705</c:v>
                </c:pt>
                <c:pt idx="3856">
                  <c:v>0.64436526917199799</c:v>
                </c:pt>
                <c:pt idx="3857">
                  <c:v>0.64436526917199799</c:v>
                </c:pt>
                <c:pt idx="3858">
                  <c:v>0.61890254200523598</c:v>
                </c:pt>
                <c:pt idx="3859">
                  <c:v>0.56686238096060504</c:v>
                </c:pt>
                <c:pt idx="3860">
                  <c:v>0.59837293051269203</c:v>
                </c:pt>
                <c:pt idx="3861">
                  <c:v>0.60776397802885596</c:v>
                </c:pt>
                <c:pt idx="3862">
                  <c:v>0.64453148517671099</c:v>
                </c:pt>
                <c:pt idx="3863">
                  <c:v>0.64453148517671099</c:v>
                </c:pt>
                <c:pt idx="3864">
                  <c:v>0.53165225611491695</c:v>
                </c:pt>
                <c:pt idx="3865">
                  <c:v>0.66350400178661995</c:v>
                </c:pt>
                <c:pt idx="3866">
                  <c:v>0.691649727752782</c:v>
                </c:pt>
                <c:pt idx="3867">
                  <c:v>0.50641314829196404</c:v>
                </c:pt>
                <c:pt idx="3868">
                  <c:v>0.51000093994944296</c:v>
                </c:pt>
                <c:pt idx="3869">
                  <c:v>0.56553533604981598</c:v>
                </c:pt>
                <c:pt idx="3870">
                  <c:v>0.52061681787560998</c:v>
                </c:pt>
                <c:pt idx="3871">
                  <c:v>0.67432910354216702</c:v>
                </c:pt>
                <c:pt idx="3872">
                  <c:v>0.48693236159390302</c:v>
                </c:pt>
                <c:pt idx="3873">
                  <c:v>0.61426701659378802</c:v>
                </c:pt>
                <c:pt idx="3874">
                  <c:v>0.61426701659378802</c:v>
                </c:pt>
                <c:pt idx="3875">
                  <c:v>0.48297299900069002</c:v>
                </c:pt>
                <c:pt idx="3876">
                  <c:v>0.42973664610163498</c:v>
                </c:pt>
                <c:pt idx="3877">
                  <c:v>0.66852677197131705</c:v>
                </c:pt>
                <c:pt idx="3878">
                  <c:v>0.51844760433066095</c:v>
                </c:pt>
                <c:pt idx="3879">
                  <c:v>0.31679377659543601</c:v>
                </c:pt>
                <c:pt idx="3880">
                  <c:v>0.58794715245765194</c:v>
                </c:pt>
                <c:pt idx="3881">
                  <c:v>0.60529738431268498</c:v>
                </c:pt>
                <c:pt idx="3882">
                  <c:v>0.60529738431268498</c:v>
                </c:pt>
                <c:pt idx="3883">
                  <c:v>0.266323169724275</c:v>
                </c:pt>
                <c:pt idx="3884">
                  <c:v>0.266323169724275</c:v>
                </c:pt>
                <c:pt idx="3885">
                  <c:v>0.27684096362678601</c:v>
                </c:pt>
                <c:pt idx="3886">
                  <c:v>0.27684096362678601</c:v>
                </c:pt>
                <c:pt idx="3887">
                  <c:v>0.62080191254584705</c:v>
                </c:pt>
                <c:pt idx="3888">
                  <c:v>0.513460837628129</c:v>
                </c:pt>
                <c:pt idx="3889">
                  <c:v>0.624643148684209</c:v>
                </c:pt>
                <c:pt idx="3890">
                  <c:v>0.624643148684209</c:v>
                </c:pt>
                <c:pt idx="3891">
                  <c:v>0.58042533902160798</c:v>
                </c:pt>
                <c:pt idx="3892">
                  <c:v>0.58042533902160798</c:v>
                </c:pt>
                <c:pt idx="3893">
                  <c:v>0.44044499416331701</c:v>
                </c:pt>
                <c:pt idx="3894">
                  <c:v>0.633043130768705</c:v>
                </c:pt>
                <c:pt idx="3895">
                  <c:v>0.633043130768705</c:v>
                </c:pt>
                <c:pt idx="3896">
                  <c:v>0.47644784050310601</c:v>
                </c:pt>
                <c:pt idx="3897">
                  <c:v>0.60584894525256705</c:v>
                </c:pt>
                <c:pt idx="3898">
                  <c:v>0.100028179176492</c:v>
                </c:pt>
                <c:pt idx="3899">
                  <c:v>0.100028179176492</c:v>
                </c:pt>
                <c:pt idx="3900">
                  <c:v>0.42841524157084498</c:v>
                </c:pt>
                <c:pt idx="3901">
                  <c:v>0.58370455308143898</c:v>
                </c:pt>
                <c:pt idx="3902">
                  <c:v>0.165985077942985</c:v>
                </c:pt>
                <c:pt idx="3903">
                  <c:v>0.15716832874810699</c:v>
                </c:pt>
                <c:pt idx="3904">
                  <c:v>0.15716832874810699</c:v>
                </c:pt>
                <c:pt idx="3905">
                  <c:v>0.62507484235197297</c:v>
                </c:pt>
                <c:pt idx="3906">
                  <c:v>0.36070795976134301</c:v>
                </c:pt>
                <c:pt idx="3907">
                  <c:v>0.31541278237991299</c:v>
                </c:pt>
                <c:pt idx="3908">
                  <c:v>0.40189651096541201</c:v>
                </c:pt>
                <c:pt idx="3909">
                  <c:v>0.49571268833320598</c:v>
                </c:pt>
                <c:pt idx="3910">
                  <c:v>0.39913107933623299</c:v>
                </c:pt>
                <c:pt idx="3911">
                  <c:v>0.39913107933623299</c:v>
                </c:pt>
                <c:pt idx="3912">
                  <c:v>0.52710788333823499</c:v>
                </c:pt>
                <c:pt idx="3913">
                  <c:v>0.33651167435894602</c:v>
                </c:pt>
                <c:pt idx="3914">
                  <c:v>0.33651167435894602</c:v>
                </c:pt>
                <c:pt idx="3915">
                  <c:v>0.54042059211650595</c:v>
                </c:pt>
                <c:pt idx="3916">
                  <c:v>0.51648204936951603</c:v>
                </c:pt>
                <c:pt idx="3917">
                  <c:v>0.61178524973848203</c:v>
                </c:pt>
                <c:pt idx="3918">
                  <c:v>0.71319364648185501</c:v>
                </c:pt>
                <c:pt idx="3919">
                  <c:v>0.45374649428946601</c:v>
                </c:pt>
                <c:pt idx="3920">
                  <c:v>0.38644674253614397</c:v>
                </c:pt>
                <c:pt idx="3921">
                  <c:v>0.60432399847029805</c:v>
                </c:pt>
                <c:pt idx="3922">
                  <c:v>0.60432399847029805</c:v>
                </c:pt>
                <c:pt idx="3923">
                  <c:v>0.521548367831279</c:v>
                </c:pt>
                <c:pt idx="3924">
                  <c:v>0.58049194560496098</c:v>
                </c:pt>
                <c:pt idx="3925">
                  <c:v>0.57906976712352598</c:v>
                </c:pt>
                <c:pt idx="3926">
                  <c:v>0.569763471154072</c:v>
                </c:pt>
                <c:pt idx="3927">
                  <c:v>0.33922034519236799</c:v>
                </c:pt>
                <c:pt idx="3928">
                  <c:v>0.33922034519236799</c:v>
                </c:pt>
                <c:pt idx="3929">
                  <c:v>0.42297348431701298</c:v>
                </c:pt>
                <c:pt idx="3930">
                  <c:v>0.63994095797662298</c:v>
                </c:pt>
                <c:pt idx="3931">
                  <c:v>0.28604840631080702</c:v>
                </c:pt>
                <c:pt idx="3932">
                  <c:v>0.47276778562557498</c:v>
                </c:pt>
                <c:pt idx="3933">
                  <c:v>0.47276778562557498</c:v>
                </c:pt>
                <c:pt idx="3934">
                  <c:v>0.68860915446258997</c:v>
                </c:pt>
                <c:pt idx="3935">
                  <c:v>0.68860915446258997</c:v>
                </c:pt>
                <c:pt idx="3936">
                  <c:v>0.44737369769852398</c:v>
                </c:pt>
                <c:pt idx="3937">
                  <c:v>0.55473869082947402</c:v>
                </c:pt>
                <c:pt idx="3938">
                  <c:v>0.206263610909179</c:v>
                </c:pt>
                <c:pt idx="3939">
                  <c:v>0.58490076734416496</c:v>
                </c:pt>
                <c:pt idx="3940">
                  <c:v>0.42151393010982202</c:v>
                </c:pt>
                <c:pt idx="3941">
                  <c:v>0.29421760434961203</c:v>
                </c:pt>
                <c:pt idx="3942">
                  <c:v>0.37961748955840902</c:v>
                </c:pt>
                <c:pt idx="3943">
                  <c:v>0.43097849143189298</c:v>
                </c:pt>
                <c:pt idx="3944">
                  <c:v>0.40221896117649802</c:v>
                </c:pt>
                <c:pt idx="3945">
                  <c:v>0.218401724213374</c:v>
                </c:pt>
                <c:pt idx="3946">
                  <c:v>0.63796704110768498</c:v>
                </c:pt>
                <c:pt idx="3947">
                  <c:v>0.63796704110768498</c:v>
                </c:pt>
                <c:pt idx="3948">
                  <c:v>0.64749673350366699</c:v>
                </c:pt>
                <c:pt idx="3949">
                  <c:v>0.64749673350366699</c:v>
                </c:pt>
                <c:pt idx="3950">
                  <c:v>0.58495771055818002</c:v>
                </c:pt>
                <c:pt idx="3951">
                  <c:v>0.362096609101906</c:v>
                </c:pt>
                <c:pt idx="3952">
                  <c:v>0.53944830904094299</c:v>
                </c:pt>
                <c:pt idx="3953">
                  <c:v>0.53944830904094299</c:v>
                </c:pt>
                <c:pt idx="3954">
                  <c:v>0.24506946182279399</c:v>
                </c:pt>
                <c:pt idx="3955">
                  <c:v>0.56532371012687599</c:v>
                </c:pt>
                <c:pt idx="3956">
                  <c:v>0.49706345480243502</c:v>
                </c:pt>
                <c:pt idx="3957">
                  <c:v>0.36899627474891</c:v>
                </c:pt>
                <c:pt idx="3958">
                  <c:v>0.57037556718690496</c:v>
                </c:pt>
                <c:pt idx="3959">
                  <c:v>0.57037556718690496</c:v>
                </c:pt>
                <c:pt idx="3960">
                  <c:v>0.49561139476053401</c:v>
                </c:pt>
                <c:pt idx="3961">
                  <c:v>0.32732109347528099</c:v>
                </c:pt>
                <c:pt idx="3962">
                  <c:v>0.32732109347528099</c:v>
                </c:pt>
                <c:pt idx="3963">
                  <c:v>0.66242282792613905</c:v>
                </c:pt>
                <c:pt idx="3964">
                  <c:v>0.64856511783662096</c:v>
                </c:pt>
                <c:pt idx="3965">
                  <c:v>0.64856511783662096</c:v>
                </c:pt>
                <c:pt idx="3966">
                  <c:v>0.60748362055420102</c:v>
                </c:pt>
                <c:pt idx="3967">
                  <c:v>0.18357232865843501</c:v>
                </c:pt>
                <c:pt idx="3968">
                  <c:v>0.74858182763887104</c:v>
                </c:pt>
                <c:pt idx="3969">
                  <c:v>0.50092716348682198</c:v>
                </c:pt>
                <c:pt idx="3970">
                  <c:v>0.50092716348682198</c:v>
                </c:pt>
                <c:pt idx="3971">
                  <c:v>0.50746419279730903</c:v>
                </c:pt>
                <c:pt idx="3972">
                  <c:v>0.50746419279730903</c:v>
                </c:pt>
                <c:pt idx="3973">
                  <c:v>0.35820777339677101</c:v>
                </c:pt>
                <c:pt idx="3974">
                  <c:v>0.54018914479987601</c:v>
                </c:pt>
                <c:pt idx="3975">
                  <c:v>0.54018914479987601</c:v>
                </c:pt>
                <c:pt idx="3976">
                  <c:v>0.250855855707241</c:v>
                </c:pt>
                <c:pt idx="3977">
                  <c:v>0.482148066770277</c:v>
                </c:pt>
                <c:pt idx="3978">
                  <c:v>0.482148066770277</c:v>
                </c:pt>
                <c:pt idx="3979">
                  <c:v>0.47273109159127702</c:v>
                </c:pt>
                <c:pt idx="3980">
                  <c:v>0.47273109159127702</c:v>
                </c:pt>
                <c:pt idx="3981">
                  <c:v>0.54128445442773099</c:v>
                </c:pt>
                <c:pt idx="3982">
                  <c:v>0.32467442140348901</c:v>
                </c:pt>
                <c:pt idx="3983">
                  <c:v>0.60252226665623498</c:v>
                </c:pt>
                <c:pt idx="3984">
                  <c:v>0.60270306269375895</c:v>
                </c:pt>
                <c:pt idx="3985">
                  <c:v>0.47712926855811599</c:v>
                </c:pt>
                <c:pt idx="3986">
                  <c:v>0.468336975393913</c:v>
                </c:pt>
                <c:pt idx="3987">
                  <c:v>0.52160137576926502</c:v>
                </c:pt>
                <c:pt idx="3988">
                  <c:v>0.52160137576926502</c:v>
                </c:pt>
                <c:pt idx="3989">
                  <c:v>0.59492073723475702</c:v>
                </c:pt>
                <c:pt idx="3990">
                  <c:v>0.65445576038245201</c:v>
                </c:pt>
                <c:pt idx="3991">
                  <c:v>0.53749100145330597</c:v>
                </c:pt>
                <c:pt idx="3992">
                  <c:v>0.36530582217212598</c:v>
                </c:pt>
                <c:pt idx="3993">
                  <c:v>0.62595827937580595</c:v>
                </c:pt>
                <c:pt idx="3994">
                  <c:v>0.68884301050254004</c:v>
                </c:pt>
                <c:pt idx="3995">
                  <c:v>0.28920306551917102</c:v>
                </c:pt>
                <c:pt idx="3996">
                  <c:v>0.63040101096519596</c:v>
                </c:pt>
                <c:pt idx="3997">
                  <c:v>0.63040101096519596</c:v>
                </c:pt>
                <c:pt idx="3998">
                  <c:v>0.51596723815949297</c:v>
                </c:pt>
                <c:pt idx="3999">
                  <c:v>0.51596723815949297</c:v>
                </c:pt>
                <c:pt idx="4000">
                  <c:v>0.56899772643973301</c:v>
                </c:pt>
                <c:pt idx="4001">
                  <c:v>0.37921887427706602</c:v>
                </c:pt>
                <c:pt idx="4002">
                  <c:v>0.37921887427706602</c:v>
                </c:pt>
                <c:pt idx="4003">
                  <c:v>0.55746441271312097</c:v>
                </c:pt>
                <c:pt idx="4004">
                  <c:v>0.55746441271312097</c:v>
                </c:pt>
                <c:pt idx="4005">
                  <c:v>0.45584288153952401</c:v>
                </c:pt>
                <c:pt idx="4006">
                  <c:v>0.45584288153952401</c:v>
                </c:pt>
                <c:pt idx="4007">
                  <c:v>0.70300765264475196</c:v>
                </c:pt>
                <c:pt idx="4008">
                  <c:v>0.70300765264475196</c:v>
                </c:pt>
                <c:pt idx="4009">
                  <c:v>0.46871233962776299</c:v>
                </c:pt>
                <c:pt idx="4010">
                  <c:v>0.55917512024399496</c:v>
                </c:pt>
                <c:pt idx="4011">
                  <c:v>0.55917512024399496</c:v>
                </c:pt>
                <c:pt idx="4012">
                  <c:v>0.36256952983857399</c:v>
                </c:pt>
                <c:pt idx="4013">
                  <c:v>0.66661203662975199</c:v>
                </c:pt>
                <c:pt idx="4014">
                  <c:v>0.43195676329416299</c:v>
                </c:pt>
                <c:pt idx="4015">
                  <c:v>0.56407876054038897</c:v>
                </c:pt>
                <c:pt idx="4016">
                  <c:v>0.40028721786196803</c:v>
                </c:pt>
                <c:pt idx="4017">
                  <c:v>0.49055228431668202</c:v>
                </c:pt>
                <c:pt idx="4018">
                  <c:v>0.49875915493733203</c:v>
                </c:pt>
                <c:pt idx="4019">
                  <c:v>0.41638681048391002</c:v>
                </c:pt>
                <c:pt idx="4020">
                  <c:v>0.50884141579738495</c:v>
                </c:pt>
                <c:pt idx="4021">
                  <c:v>0.53398721269904903</c:v>
                </c:pt>
                <c:pt idx="4022">
                  <c:v>0.65807679211252001</c:v>
                </c:pt>
                <c:pt idx="4023">
                  <c:v>0.65807679211252001</c:v>
                </c:pt>
                <c:pt idx="4024">
                  <c:v>0.293142056686649</c:v>
                </c:pt>
                <c:pt idx="4025">
                  <c:v>0.73453124124789604</c:v>
                </c:pt>
                <c:pt idx="4026">
                  <c:v>0.73453124124789604</c:v>
                </c:pt>
                <c:pt idx="4027">
                  <c:v>0.53479336181185499</c:v>
                </c:pt>
                <c:pt idx="4028">
                  <c:v>0.54395334866243295</c:v>
                </c:pt>
                <c:pt idx="4029">
                  <c:v>0.57209456125090796</c:v>
                </c:pt>
                <c:pt idx="4030">
                  <c:v>0.69567072415431397</c:v>
                </c:pt>
                <c:pt idx="4031">
                  <c:v>0.723439402271145</c:v>
                </c:pt>
                <c:pt idx="4032">
                  <c:v>0.723439402271145</c:v>
                </c:pt>
                <c:pt idx="4033">
                  <c:v>0.47692417184594699</c:v>
                </c:pt>
                <c:pt idx="4034">
                  <c:v>0.42371680685636998</c:v>
                </c:pt>
                <c:pt idx="4035">
                  <c:v>0.68893381388893604</c:v>
                </c:pt>
                <c:pt idx="4036">
                  <c:v>0.31473158506878002</c:v>
                </c:pt>
                <c:pt idx="4037">
                  <c:v>0.59804311285984002</c:v>
                </c:pt>
                <c:pt idx="4038">
                  <c:v>0.48400568988068698</c:v>
                </c:pt>
                <c:pt idx="4039">
                  <c:v>0.319827102597042</c:v>
                </c:pt>
                <c:pt idx="4040">
                  <c:v>0.73714434479868396</c:v>
                </c:pt>
                <c:pt idx="4041">
                  <c:v>0.58537325791013095</c:v>
                </c:pt>
                <c:pt idx="4042">
                  <c:v>0.31459783210609299</c:v>
                </c:pt>
                <c:pt idx="4043">
                  <c:v>0.31459783210609299</c:v>
                </c:pt>
                <c:pt idx="4044">
                  <c:v>0.18291058806337801</c:v>
                </c:pt>
                <c:pt idx="4045">
                  <c:v>0.57397961184138202</c:v>
                </c:pt>
                <c:pt idx="4046">
                  <c:v>0.16205145918393099</c:v>
                </c:pt>
                <c:pt idx="4047">
                  <c:v>0.46560507153869901</c:v>
                </c:pt>
                <c:pt idx="4048">
                  <c:v>0.68414242445887397</c:v>
                </c:pt>
                <c:pt idx="4049">
                  <c:v>0.66058026744515197</c:v>
                </c:pt>
                <c:pt idx="4050">
                  <c:v>0.66058026744515197</c:v>
                </c:pt>
                <c:pt idx="4051">
                  <c:v>0.53653629495419197</c:v>
                </c:pt>
                <c:pt idx="4052">
                  <c:v>0.498214774428064</c:v>
                </c:pt>
                <c:pt idx="4053">
                  <c:v>0.498214774428064</c:v>
                </c:pt>
                <c:pt idx="4054">
                  <c:v>0.54692748018014703</c:v>
                </c:pt>
                <c:pt idx="4055">
                  <c:v>0.34021899858290999</c:v>
                </c:pt>
                <c:pt idx="4056">
                  <c:v>0.56774371961141001</c:v>
                </c:pt>
                <c:pt idx="4057">
                  <c:v>0.74146288163537999</c:v>
                </c:pt>
                <c:pt idx="4058">
                  <c:v>0.75031010777707197</c:v>
                </c:pt>
                <c:pt idx="4059">
                  <c:v>0.524078677700337</c:v>
                </c:pt>
                <c:pt idx="4060">
                  <c:v>0.33081680914771999</c:v>
                </c:pt>
                <c:pt idx="4061">
                  <c:v>0.57915802548582396</c:v>
                </c:pt>
                <c:pt idx="4062">
                  <c:v>0.51427274704149295</c:v>
                </c:pt>
                <c:pt idx="4063">
                  <c:v>0.55658607165896201</c:v>
                </c:pt>
                <c:pt idx="4064">
                  <c:v>0.40924390512730602</c:v>
                </c:pt>
                <c:pt idx="4065">
                  <c:v>0.40924390512730602</c:v>
                </c:pt>
                <c:pt idx="4066">
                  <c:v>0.46276238682589999</c:v>
                </c:pt>
                <c:pt idx="4067">
                  <c:v>0.46276238682589999</c:v>
                </c:pt>
                <c:pt idx="4068">
                  <c:v>0.52059580892268897</c:v>
                </c:pt>
                <c:pt idx="4069">
                  <c:v>0.48224463638139897</c:v>
                </c:pt>
                <c:pt idx="4070">
                  <c:v>0.68100753892363897</c:v>
                </c:pt>
                <c:pt idx="4071">
                  <c:v>0.68100753892363897</c:v>
                </c:pt>
                <c:pt idx="4072">
                  <c:v>0.27342129200816201</c:v>
                </c:pt>
                <c:pt idx="4073">
                  <c:v>0.47287223210566598</c:v>
                </c:pt>
                <c:pt idx="4074">
                  <c:v>0.48015373172203701</c:v>
                </c:pt>
                <c:pt idx="4075">
                  <c:v>0.52396389862256798</c:v>
                </c:pt>
                <c:pt idx="4076">
                  <c:v>0.27572038437647001</c:v>
                </c:pt>
                <c:pt idx="4077">
                  <c:v>0.390504056905352</c:v>
                </c:pt>
                <c:pt idx="4078">
                  <c:v>0.390504056905352</c:v>
                </c:pt>
                <c:pt idx="4079">
                  <c:v>0.65687625544350703</c:v>
                </c:pt>
                <c:pt idx="4080">
                  <c:v>0.34156150240022998</c:v>
                </c:pt>
                <c:pt idx="4081">
                  <c:v>0.43974858755953999</c:v>
                </c:pt>
                <c:pt idx="4082">
                  <c:v>0.380735243501647</c:v>
                </c:pt>
                <c:pt idx="4083">
                  <c:v>0.58034733360028801</c:v>
                </c:pt>
                <c:pt idx="4084">
                  <c:v>0.43522826446045998</c:v>
                </c:pt>
                <c:pt idx="4085">
                  <c:v>0.389348099001325</c:v>
                </c:pt>
                <c:pt idx="4086">
                  <c:v>0.30285489635010399</c:v>
                </c:pt>
                <c:pt idx="4087">
                  <c:v>0.30285489635010399</c:v>
                </c:pt>
                <c:pt idx="4088">
                  <c:v>0.336396844052685</c:v>
                </c:pt>
                <c:pt idx="4089">
                  <c:v>0.61598473995451597</c:v>
                </c:pt>
                <c:pt idx="4090">
                  <c:v>0.191288485809609</c:v>
                </c:pt>
                <c:pt idx="4091">
                  <c:v>0.191288485809609</c:v>
                </c:pt>
                <c:pt idx="4092">
                  <c:v>0.611100942959659</c:v>
                </c:pt>
                <c:pt idx="4093">
                  <c:v>0.611100942959659</c:v>
                </c:pt>
                <c:pt idx="4094">
                  <c:v>0.473890218829643</c:v>
                </c:pt>
                <c:pt idx="4095">
                  <c:v>0.57226934365195703</c:v>
                </c:pt>
                <c:pt idx="4096">
                  <c:v>0.53485698929661096</c:v>
                </c:pt>
                <c:pt idx="4097">
                  <c:v>0.459409937838828</c:v>
                </c:pt>
                <c:pt idx="4098">
                  <c:v>0.459409937838828</c:v>
                </c:pt>
                <c:pt idx="4099">
                  <c:v>0.37436196627523799</c:v>
                </c:pt>
                <c:pt idx="4100">
                  <c:v>0.42013550395871702</c:v>
                </c:pt>
                <c:pt idx="4101">
                  <c:v>0.51971891974931494</c:v>
                </c:pt>
                <c:pt idx="4102">
                  <c:v>0.33817508094924398</c:v>
                </c:pt>
                <c:pt idx="4103">
                  <c:v>0.442818115372623</c:v>
                </c:pt>
                <c:pt idx="4104">
                  <c:v>0.44338871211781999</c:v>
                </c:pt>
                <c:pt idx="4105">
                  <c:v>0.44338871211781999</c:v>
                </c:pt>
                <c:pt idx="4106">
                  <c:v>0.59985636688614596</c:v>
                </c:pt>
                <c:pt idx="4107">
                  <c:v>0.665731981527932</c:v>
                </c:pt>
                <c:pt idx="4108">
                  <c:v>0.16030009908568901</c:v>
                </c:pt>
                <c:pt idx="4109">
                  <c:v>0.63969525851319997</c:v>
                </c:pt>
                <c:pt idx="4110">
                  <c:v>0.54635773321936698</c:v>
                </c:pt>
                <c:pt idx="4111">
                  <c:v>0.55756761646125097</c:v>
                </c:pt>
                <c:pt idx="4112">
                  <c:v>0.55756761646125097</c:v>
                </c:pt>
                <c:pt idx="4113">
                  <c:v>0.54921490072507195</c:v>
                </c:pt>
                <c:pt idx="4114">
                  <c:v>0.54921490072507195</c:v>
                </c:pt>
                <c:pt idx="4115">
                  <c:v>0.63148781067081605</c:v>
                </c:pt>
                <c:pt idx="4116">
                  <c:v>0.60233773250177802</c:v>
                </c:pt>
                <c:pt idx="4117">
                  <c:v>0.35663862726644102</c:v>
                </c:pt>
                <c:pt idx="4118">
                  <c:v>0.57540536161447098</c:v>
                </c:pt>
                <c:pt idx="4119">
                  <c:v>0.55011719896763001</c:v>
                </c:pt>
                <c:pt idx="4120">
                  <c:v>0.61558179506303301</c:v>
                </c:pt>
                <c:pt idx="4121">
                  <c:v>0.65815968794613</c:v>
                </c:pt>
                <c:pt idx="4122">
                  <c:v>0.40943123395797099</c:v>
                </c:pt>
                <c:pt idx="4123">
                  <c:v>0.39988595133904498</c:v>
                </c:pt>
                <c:pt idx="4124">
                  <c:v>0.54265233225489196</c:v>
                </c:pt>
                <c:pt idx="4125">
                  <c:v>0.27390722815390001</c:v>
                </c:pt>
                <c:pt idx="4126">
                  <c:v>0.69793746201276896</c:v>
                </c:pt>
                <c:pt idx="4127">
                  <c:v>0.69793746201276896</c:v>
                </c:pt>
                <c:pt idx="4128">
                  <c:v>0.48706920302385098</c:v>
                </c:pt>
                <c:pt idx="4129">
                  <c:v>0.48706920302385098</c:v>
                </c:pt>
                <c:pt idx="4130">
                  <c:v>0.59565199257710999</c:v>
                </c:pt>
                <c:pt idx="4131">
                  <c:v>0.59565199257710999</c:v>
                </c:pt>
                <c:pt idx="4132">
                  <c:v>0.54114738806050899</c:v>
                </c:pt>
                <c:pt idx="4133">
                  <c:v>0.66584925353325797</c:v>
                </c:pt>
                <c:pt idx="4134">
                  <c:v>0.66584925353325797</c:v>
                </c:pt>
                <c:pt idx="4135">
                  <c:v>0.58448059145192</c:v>
                </c:pt>
                <c:pt idx="4136">
                  <c:v>0.496892931183117</c:v>
                </c:pt>
                <c:pt idx="4137">
                  <c:v>0.274757517773142</c:v>
                </c:pt>
                <c:pt idx="4138">
                  <c:v>0.48335377869813201</c:v>
                </c:pt>
                <c:pt idx="4139">
                  <c:v>0.33755822918525602</c:v>
                </c:pt>
                <c:pt idx="4140">
                  <c:v>0.60000346618872502</c:v>
                </c:pt>
                <c:pt idx="4141">
                  <c:v>0.60000346618872502</c:v>
                </c:pt>
                <c:pt idx="4142">
                  <c:v>0.65854907008874697</c:v>
                </c:pt>
                <c:pt idx="4143">
                  <c:v>0.34810496737713698</c:v>
                </c:pt>
                <c:pt idx="4144">
                  <c:v>0.65851958766695795</c:v>
                </c:pt>
                <c:pt idx="4145">
                  <c:v>0.65851958766695795</c:v>
                </c:pt>
                <c:pt idx="4146">
                  <c:v>0.60363961399468702</c:v>
                </c:pt>
                <c:pt idx="4147">
                  <c:v>0.39397679575806799</c:v>
                </c:pt>
                <c:pt idx="4148">
                  <c:v>0.165483934364029</c:v>
                </c:pt>
                <c:pt idx="4149">
                  <c:v>0.165483934364029</c:v>
                </c:pt>
                <c:pt idx="4150">
                  <c:v>0.47078091662044902</c:v>
                </c:pt>
                <c:pt idx="4151">
                  <c:v>0.57892773033190703</c:v>
                </c:pt>
                <c:pt idx="4152">
                  <c:v>0.57892773033190703</c:v>
                </c:pt>
                <c:pt idx="4153">
                  <c:v>0.61365264763757998</c:v>
                </c:pt>
                <c:pt idx="4154">
                  <c:v>0.54192215088833395</c:v>
                </c:pt>
                <c:pt idx="4155">
                  <c:v>0.34928817331786499</c:v>
                </c:pt>
                <c:pt idx="4156">
                  <c:v>0.65828105780338997</c:v>
                </c:pt>
                <c:pt idx="4157">
                  <c:v>0.456372162792821</c:v>
                </c:pt>
                <c:pt idx="4158">
                  <c:v>0.51437907026296603</c:v>
                </c:pt>
                <c:pt idx="4159">
                  <c:v>0.30777339719336499</c:v>
                </c:pt>
                <c:pt idx="4160">
                  <c:v>0.38259769560226498</c:v>
                </c:pt>
                <c:pt idx="4161">
                  <c:v>0.20837552188458799</c:v>
                </c:pt>
                <c:pt idx="4162">
                  <c:v>0.71041074420383699</c:v>
                </c:pt>
                <c:pt idx="4163">
                  <c:v>0.71041074420383699</c:v>
                </c:pt>
                <c:pt idx="4164">
                  <c:v>0.54947226482899103</c:v>
                </c:pt>
                <c:pt idx="4165">
                  <c:v>0.54947226482899103</c:v>
                </c:pt>
                <c:pt idx="4166">
                  <c:v>0.330020227700771</c:v>
                </c:pt>
                <c:pt idx="4167">
                  <c:v>0.67154723443654396</c:v>
                </c:pt>
                <c:pt idx="4168">
                  <c:v>0.51091530745635905</c:v>
                </c:pt>
                <c:pt idx="4169">
                  <c:v>0.44110441305264397</c:v>
                </c:pt>
                <c:pt idx="4170">
                  <c:v>0.66208016078778498</c:v>
                </c:pt>
                <c:pt idx="4171">
                  <c:v>0.63375423787343299</c:v>
                </c:pt>
                <c:pt idx="4172">
                  <c:v>0.50530967417384998</c:v>
                </c:pt>
                <c:pt idx="4173">
                  <c:v>0.34496019182990101</c:v>
                </c:pt>
                <c:pt idx="4174">
                  <c:v>0.67052372693833695</c:v>
                </c:pt>
                <c:pt idx="4175">
                  <c:v>0.45191037902755898</c:v>
                </c:pt>
                <c:pt idx="4176">
                  <c:v>0.54211789320534098</c:v>
                </c:pt>
                <c:pt idx="4177">
                  <c:v>0.71126441818263597</c:v>
                </c:pt>
                <c:pt idx="4178">
                  <c:v>0.36809835916876699</c:v>
                </c:pt>
                <c:pt idx="4179">
                  <c:v>0.50885223833493198</c:v>
                </c:pt>
                <c:pt idx="4180">
                  <c:v>0.46040084944730503</c:v>
                </c:pt>
                <c:pt idx="4181">
                  <c:v>0.50760630899360804</c:v>
                </c:pt>
                <c:pt idx="4182">
                  <c:v>0.154968178999981</c:v>
                </c:pt>
                <c:pt idx="4183">
                  <c:v>0.45878387814799798</c:v>
                </c:pt>
                <c:pt idx="4184">
                  <c:v>0.45878387814799798</c:v>
                </c:pt>
                <c:pt idx="4185">
                  <c:v>0.64939949901408001</c:v>
                </c:pt>
                <c:pt idx="4186">
                  <c:v>0.69148034061511099</c:v>
                </c:pt>
                <c:pt idx="4187">
                  <c:v>0.457387083501474</c:v>
                </c:pt>
                <c:pt idx="4188">
                  <c:v>0.46434505048073998</c:v>
                </c:pt>
                <c:pt idx="4189">
                  <c:v>0.619743339367686</c:v>
                </c:pt>
                <c:pt idx="4190">
                  <c:v>0.60445494425468205</c:v>
                </c:pt>
                <c:pt idx="4191">
                  <c:v>0.324132611804541</c:v>
                </c:pt>
                <c:pt idx="4192">
                  <c:v>0.51463938678460996</c:v>
                </c:pt>
                <c:pt idx="4193">
                  <c:v>0.63331883565028801</c:v>
                </c:pt>
                <c:pt idx="4194">
                  <c:v>0.60532638073162304</c:v>
                </c:pt>
                <c:pt idx="4195">
                  <c:v>0.492932443810087</c:v>
                </c:pt>
                <c:pt idx="4196">
                  <c:v>0.492932443810087</c:v>
                </c:pt>
                <c:pt idx="4197">
                  <c:v>0.355185915332972</c:v>
                </c:pt>
                <c:pt idx="4198">
                  <c:v>0.44286283052891501</c:v>
                </c:pt>
                <c:pt idx="4199">
                  <c:v>0.44286283052891501</c:v>
                </c:pt>
                <c:pt idx="4200">
                  <c:v>0.36883163591932899</c:v>
                </c:pt>
                <c:pt idx="4201">
                  <c:v>0.36883163591932899</c:v>
                </c:pt>
                <c:pt idx="4202">
                  <c:v>0.29646151740855797</c:v>
                </c:pt>
                <c:pt idx="4203">
                  <c:v>0.29646151740855797</c:v>
                </c:pt>
                <c:pt idx="4204">
                  <c:v>0.49122663453863102</c:v>
                </c:pt>
                <c:pt idx="4205">
                  <c:v>0.53884821397876503</c:v>
                </c:pt>
                <c:pt idx="4206">
                  <c:v>0.63236683932921101</c:v>
                </c:pt>
                <c:pt idx="4207">
                  <c:v>0.57891584176434696</c:v>
                </c:pt>
                <c:pt idx="4208">
                  <c:v>0.61481563721508603</c:v>
                </c:pt>
                <c:pt idx="4209">
                  <c:v>0.56879765489853096</c:v>
                </c:pt>
                <c:pt idx="4210">
                  <c:v>0.50131116418988297</c:v>
                </c:pt>
                <c:pt idx="4211">
                  <c:v>0.56609237827108305</c:v>
                </c:pt>
                <c:pt idx="4212">
                  <c:v>0.57292137846208502</c:v>
                </c:pt>
                <c:pt idx="4213">
                  <c:v>0.55691537346355202</c:v>
                </c:pt>
                <c:pt idx="4214">
                  <c:v>0.21918032915337901</c:v>
                </c:pt>
                <c:pt idx="4215">
                  <c:v>0.44797169288904898</c:v>
                </c:pt>
                <c:pt idx="4216">
                  <c:v>0.569802862455835</c:v>
                </c:pt>
                <c:pt idx="4217">
                  <c:v>0.30214390155243198</c:v>
                </c:pt>
                <c:pt idx="4218">
                  <c:v>0.51860560831590397</c:v>
                </c:pt>
                <c:pt idx="4219">
                  <c:v>0.63977575270551401</c:v>
                </c:pt>
                <c:pt idx="4220">
                  <c:v>0.49892722178654703</c:v>
                </c:pt>
                <c:pt idx="4221">
                  <c:v>0.54181702242003305</c:v>
                </c:pt>
                <c:pt idx="4222">
                  <c:v>0.54181702242003305</c:v>
                </c:pt>
                <c:pt idx="4223">
                  <c:v>0.75997057266491497</c:v>
                </c:pt>
                <c:pt idx="4224">
                  <c:v>0.39524539443579698</c:v>
                </c:pt>
                <c:pt idx="4225">
                  <c:v>0.39524539443579698</c:v>
                </c:pt>
                <c:pt idx="4226">
                  <c:v>0.73196029221455905</c:v>
                </c:pt>
                <c:pt idx="4227">
                  <c:v>0.51421294575257703</c:v>
                </c:pt>
                <c:pt idx="4228">
                  <c:v>0.51421294575257703</c:v>
                </c:pt>
                <c:pt idx="4229">
                  <c:v>0.55702982353937502</c:v>
                </c:pt>
                <c:pt idx="4230">
                  <c:v>0.75979212252504302</c:v>
                </c:pt>
                <c:pt idx="4231">
                  <c:v>0.76722091546341198</c:v>
                </c:pt>
                <c:pt idx="4232">
                  <c:v>0.76722091546341198</c:v>
                </c:pt>
                <c:pt idx="4233">
                  <c:v>0.297876311667014</c:v>
                </c:pt>
                <c:pt idx="4234">
                  <c:v>0.62088556187615696</c:v>
                </c:pt>
                <c:pt idx="4235">
                  <c:v>0.597274504777353</c:v>
                </c:pt>
                <c:pt idx="4236">
                  <c:v>0.597274504777353</c:v>
                </c:pt>
                <c:pt idx="4237">
                  <c:v>0.407363790543885</c:v>
                </c:pt>
                <c:pt idx="4238">
                  <c:v>0.61273877566073798</c:v>
                </c:pt>
                <c:pt idx="4239">
                  <c:v>0.59584643213256905</c:v>
                </c:pt>
                <c:pt idx="4240">
                  <c:v>0.59584643213256905</c:v>
                </c:pt>
                <c:pt idx="4241">
                  <c:v>0.48033916558393602</c:v>
                </c:pt>
                <c:pt idx="4242">
                  <c:v>0.48033916558393602</c:v>
                </c:pt>
                <c:pt idx="4243">
                  <c:v>0.50795195026159301</c:v>
                </c:pt>
                <c:pt idx="4244">
                  <c:v>0.58492578254989702</c:v>
                </c:pt>
                <c:pt idx="4245">
                  <c:v>0.468615012533107</c:v>
                </c:pt>
                <c:pt idx="4246">
                  <c:v>0.648649165989303</c:v>
                </c:pt>
                <c:pt idx="4247">
                  <c:v>0.65442437728093705</c:v>
                </c:pt>
                <c:pt idx="4248">
                  <c:v>0.61438313471036998</c:v>
                </c:pt>
                <c:pt idx="4249">
                  <c:v>0.61438313471036998</c:v>
                </c:pt>
                <c:pt idx="4250">
                  <c:v>0.65176137244881005</c:v>
                </c:pt>
                <c:pt idx="4251">
                  <c:v>0.39374422406535903</c:v>
                </c:pt>
                <c:pt idx="4252">
                  <c:v>0.39374422406535903</c:v>
                </c:pt>
                <c:pt idx="4253">
                  <c:v>0.65711966336981098</c:v>
                </c:pt>
                <c:pt idx="4254">
                  <c:v>0.57846279893751995</c:v>
                </c:pt>
                <c:pt idx="4255">
                  <c:v>0.57846279893751995</c:v>
                </c:pt>
                <c:pt idx="4256">
                  <c:v>0.370629929185195</c:v>
                </c:pt>
                <c:pt idx="4257">
                  <c:v>0.44527798198055901</c:v>
                </c:pt>
                <c:pt idx="4258">
                  <c:v>0.58722033728561895</c:v>
                </c:pt>
                <c:pt idx="4259">
                  <c:v>0.35591776978998502</c:v>
                </c:pt>
                <c:pt idx="4260">
                  <c:v>0.697588126534189</c:v>
                </c:pt>
                <c:pt idx="4261">
                  <c:v>0.71587549305793996</c:v>
                </c:pt>
                <c:pt idx="4262">
                  <c:v>0.71587549305793996</c:v>
                </c:pt>
                <c:pt idx="4263">
                  <c:v>0.69848460526533396</c:v>
                </c:pt>
                <c:pt idx="4264">
                  <c:v>0.57450011651428601</c:v>
                </c:pt>
                <c:pt idx="4265">
                  <c:v>0.415892410762704</c:v>
                </c:pt>
                <c:pt idx="4266">
                  <c:v>0.49855402243924002</c:v>
                </c:pt>
                <c:pt idx="4267">
                  <c:v>0.39842863871497403</c:v>
                </c:pt>
                <c:pt idx="4268">
                  <c:v>0.64781880144748905</c:v>
                </c:pt>
                <c:pt idx="4269">
                  <c:v>0.53109683381300199</c:v>
                </c:pt>
                <c:pt idx="4270">
                  <c:v>0.66666723492156399</c:v>
                </c:pt>
                <c:pt idx="4271">
                  <c:v>0.41411020212252198</c:v>
                </c:pt>
                <c:pt idx="4272">
                  <c:v>0.61983568256064403</c:v>
                </c:pt>
                <c:pt idx="4273">
                  <c:v>0.50255249569371296</c:v>
                </c:pt>
                <c:pt idx="4274">
                  <c:v>0.43280489229693497</c:v>
                </c:pt>
                <c:pt idx="4275">
                  <c:v>0.61054540842904703</c:v>
                </c:pt>
                <c:pt idx="4276">
                  <c:v>0.64365376471837699</c:v>
                </c:pt>
                <c:pt idx="4277">
                  <c:v>0.64365376471837699</c:v>
                </c:pt>
                <c:pt idx="4278">
                  <c:v>0.54173405173287703</c:v>
                </c:pt>
                <c:pt idx="4279">
                  <c:v>0.75482792031479795</c:v>
                </c:pt>
                <c:pt idx="4280">
                  <c:v>0.44937343069133701</c:v>
                </c:pt>
                <c:pt idx="4281">
                  <c:v>0.45145925269029102</c:v>
                </c:pt>
                <c:pt idx="4282">
                  <c:v>0.23099473874845999</c:v>
                </c:pt>
                <c:pt idx="4283">
                  <c:v>0.16016366668962001</c:v>
                </c:pt>
                <c:pt idx="4284">
                  <c:v>0.16016366668962001</c:v>
                </c:pt>
                <c:pt idx="4285">
                  <c:v>0.46962405857199302</c:v>
                </c:pt>
                <c:pt idx="4286">
                  <c:v>0.245338903896058</c:v>
                </c:pt>
                <c:pt idx="4287">
                  <c:v>0.474943260807275</c:v>
                </c:pt>
                <c:pt idx="4288">
                  <c:v>0.33075945960457698</c:v>
                </c:pt>
                <c:pt idx="4289">
                  <c:v>0.52318619217653195</c:v>
                </c:pt>
                <c:pt idx="4290">
                  <c:v>0.28456431222265199</c:v>
                </c:pt>
                <c:pt idx="4291">
                  <c:v>0.59151426875798196</c:v>
                </c:pt>
                <c:pt idx="4292">
                  <c:v>0.26733545169091399</c:v>
                </c:pt>
                <c:pt idx="4293">
                  <c:v>0.52489589793297897</c:v>
                </c:pt>
                <c:pt idx="4294">
                  <c:v>0.44453690626013598</c:v>
                </c:pt>
                <c:pt idx="4295">
                  <c:v>0.44453690626013598</c:v>
                </c:pt>
                <c:pt idx="4296">
                  <c:v>0.52578196766832697</c:v>
                </c:pt>
                <c:pt idx="4297">
                  <c:v>0.51384096973648197</c:v>
                </c:pt>
                <c:pt idx="4298">
                  <c:v>0.51384096973648197</c:v>
                </c:pt>
                <c:pt idx="4299">
                  <c:v>0.44006071042186401</c:v>
                </c:pt>
                <c:pt idx="4300">
                  <c:v>0.76016571109119202</c:v>
                </c:pt>
                <c:pt idx="4301">
                  <c:v>0.51157496593852103</c:v>
                </c:pt>
                <c:pt idx="4302">
                  <c:v>0.56279268875226496</c:v>
                </c:pt>
                <c:pt idx="4303">
                  <c:v>0.43738270932425799</c:v>
                </c:pt>
                <c:pt idx="4304">
                  <c:v>0.43738270932425799</c:v>
                </c:pt>
                <c:pt idx="4305">
                  <c:v>0.66473359670786203</c:v>
                </c:pt>
                <c:pt idx="4306">
                  <c:v>0.61479400005844598</c:v>
                </c:pt>
                <c:pt idx="4307">
                  <c:v>0.47709121002020899</c:v>
                </c:pt>
                <c:pt idx="4308">
                  <c:v>0.56056848787871705</c:v>
                </c:pt>
                <c:pt idx="4309">
                  <c:v>0.72429012049388497</c:v>
                </c:pt>
                <c:pt idx="4310">
                  <c:v>0.1713570372987</c:v>
                </c:pt>
                <c:pt idx="4311">
                  <c:v>0.35196135354591701</c:v>
                </c:pt>
                <c:pt idx="4312">
                  <c:v>0.65807572622337596</c:v>
                </c:pt>
                <c:pt idx="4313">
                  <c:v>0.64231382454527797</c:v>
                </c:pt>
                <c:pt idx="4314">
                  <c:v>0.73578242872101596</c:v>
                </c:pt>
                <c:pt idx="4315">
                  <c:v>0.57713321766269998</c:v>
                </c:pt>
                <c:pt idx="4316">
                  <c:v>0.46515461169050998</c:v>
                </c:pt>
                <c:pt idx="4317">
                  <c:v>0.61564055238678705</c:v>
                </c:pt>
                <c:pt idx="4318">
                  <c:v>0.61564055238678705</c:v>
                </c:pt>
                <c:pt idx="4319">
                  <c:v>0.549274040862062</c:v>
                </c:pt>
                <c:pt idx="4320">
                  <c:v>0.57326533754892495</c:v>
                </c:pt>
                <c:pt idx="4321">
                  <c:v>0.56282094983588804</c:v>
                </c:pt>
                <c:pt idx="4322">
                  <c:v>0.78488216014887402</c:v>
                </c:pt>
                <c:pt idx="4323">
                  <c:v>0.53257921480603598</c:v>
                </c:pt>
                <c:pt idx="4324">
                  <c:v>0.59536273904596904</c:v>
                </c:pt>
                <c:pt idx="4325">
                  <c:v>0.69278824370096803</c:v>
                </c:pt>
                <c:pt idx="4326">
                  <c:v>0.69278824370096803</c:v>
                </c:pt>
                <c:pt idx="4327">
                  <c:v>0.61166424736312797</c:v>
                </c:pt>
                <c:pt idx="4328">
                  <c:v>0.53044854399791697</c:v>
                </c:pt>
                <c:pt idx="4329">
                  <c:v>0.431724930536104</c:v>
                </c:pt>
                <c:pt idx="4330">
                  <c:v>0.42634489732189201</c:v>
                </c:pt>
                <c:pt idx="4331">
                  <c:v>0.66103479754887595</c:v>
                </c:pt>
                <c:pt idx="4332">
                  <c:v>0.66103479754887595</c:v>
                </c:pt>
                <c:pt idx="4333">
                  <c:v>0.62258695241255102</c:v>
                </c:pt>
                <c:pt idx="4334">
                  <c:v>0.61146597302471595</c:v>
                </c:pt>
                <c:pt idx="4335">
                  <c:v>0.357341686306684</c:v>
                </c:pt>
                <c:pt idx="4336">
                  <c:v>0.357341686306684</c:v>
                </c:pt>
                <c:pt idx="4337">
                  <c:v>0.67955634010964605</c:v>
                </c:pt>
                <c:pt idx="4338">
                  <c:v>0.58228663208860598</c:v>
                </c:pt>
                <c:pt idx="4339">
                  <c:v>0.45974178081996098</c:v>
                </c:pt>
                <c:pt idx="4340">
                  <c:v>0.70241057723456601</c:v>
                </c:pt>
                <c:pt idx="4341">
                  <c:v>0.67343619995203496</c:v>
                </c:pt>
                <c:pt idx="4342">
                  <c:v>0.67343619995203496</c:v>
                </c:pt>
                <c:pt idx="4343">
                  <c:v>0.66920053491915898</c:v>
                </c:pt>
                <c:pt idx="4344">
                  <c:v>0.42999068014113301</c:v>
                </c:pt>
                <c:pt idx="4345">
                  <c:v>0.58456220832211503</c:v>
                </c:pt>
                <c:pt idx="4346">
                  <c:v>0.21573486871205699</c:v>
                </c:pt>
                <c:pt idx="4347">
                  <c:v>0.69090646844985104</c:v>
                </c:pt>
                <c:pt idx="4348">
                  <c:v>0.69090646844985104</c:v>
                </c:pt>
                <c:pt idx="4349">
                  <c:v>0.55735245318555005</c:v>
                </c:pt>
                <c:pt idx="4350">
                  <c:v>0.70332711575489004</c:v>
                </c:pt>
                <c:pt idx="4351">
                  <c:v>0.70332711575489004</c:v>
                </c:pt>
                <c:pt idx="4352">
                  <c:v>0.377328942687784</c:v>
                </c:pt>
                <c:pt idx="4353">
                  <c:v>0.377328942687784</c:v>
                </c:pt>
                <c:pt idx="4354">
                  <c:v>0.27659483528412698</c:v>
                </c:pt>
                <c:pt idx="4355">
                  <c:v>0.58351281725354898</c:v>
                </c:pt>
                <c:pt idx="4356">
                  <c:v>0.58807621013524303</c:v>
                </c:pt>
                <c:pt idx="4357">
                  <c:v>0.58807621013524303</c:v>
                </c:pt>
                <c:pt idx="4358">
                  <c:v>0.24716713248730601</c:v>
                </c:pt>
                <c:pt idx="4359">
                  <c:v>0.24716713248730601</c:v>
                </c:pt>
                <c:pt idx="4360">
                  <c:v>0.317285591610941</c:v>
                </c:pt>
                <c:pt idx="4361">
                  <c:v>0.317285591610941</c:v>
                </c:pt>
                <c:pt idx="4362">
                  <c:v>0.690296015272441</c:v>
                </c:pt>
                <c:pt idx="4363">
                  <c:v>0.59851319642285905</c:v>
                </c:pt>
                <c:pt idx="4364">
                  <c:v>0.23762489139033499</c:v>
                </c:pt>
                <c:pt idx="4365">
                  <c:v>0.69529999401917997</c:v>
                </c:pt>
                <c:pt idx="4366">
                  <c:v>0.64759278351805205</c:v>
                </c:pt>
                <c:pt idx="4367">
                  <c:v>0.57258165109418302</c:v>
                </c:pt>
                <c:pt idx="4368">
                  <c:v>0.57258165109418302</c:v>
                </c:pt>
                <c:pt idx="4369">
                  <c:v>0.356135910813142</c:v>
                </c:pt>
                <c:pt idx="4370">
                  <c:v>0.61321488042469896</c:v>
                </c:pt>
                <c:pt idx="4371">
                  <c:v>0.58217117685323505</c:v>
                </c:pt>
                <c:pt idx="4372">
                  <c:v>0.64816610456744495</c:v>
                </c:pt>
                <c:pt idx="4373">
                  <c:v>0.230944552708478</c:v>
                </c:pt>
                <c:pt idx="4374">
                  <c:v>0.434527108189941</c:v>
                </c:pt>
                <c:pt idx="4375">
                  <c:v>0.600536930819766</c:v>
                </c:pt>
                <c:pt idx="4376">
                  <c:v>0.53584943501707405</c:v>
                </c:pt>
                <c:pt idx="4377">
                  <c:v>0.71406412740209602</c:v>
                </c:pt>
                <c:pt idx="4378">
                  <c:v>0.71406412740209602</c:v>
                </c:pt>
                <c:pt idx="4379">
                  <c:v>0.44763474690690402</c:v>
                </c:pt>
                <c:pt idx="4380">
                  <c:v>0.50027644236004398</c:v>
                </c:pt>
                <c:pt idx="4381">
                  <c:v>0.51052205374951498</c:v>
                </c:pt>
                <c:pt idx="4382">
                  <c:v>0.51052205374951498</c:v>
                </c:pt>
                <c:pt idx="4383">
                  <c:v>0.57751123976857599</c:v>
                </c:pt>
                <c:pt idx="4384">
                  <c:v>0.57751123976857599</c:v>
                </c:pt>
                <c:pt idx="4385">
                  <c:v>0.62908057792207195</c:v>
                </c:pt>
                <c:pt idx="4386">
                  <c:v>0.62908057792207195</c:v>
                </c:pt>
                <c:pt idx="4387">
                  <c:v>0.63605663932075396</c:v>
                </c:pt>
                <c:pt idx="4388">
                  <c:v>0.63605663932075396</c:v>
                </c:pt>
                <c:pt idx="4389">
                  <c:v>0.67247831557309601</c:v>
                </c:pt>
                <c:pt idx="4390">
                  <c:v>0.31160997478443597</c:v>
                </c:pt>
                <c:pt idx="4391">
                  <c:v>0.32027533443887801</c:v>
                </c:pt>
                <c:pt idx="4392">
                  <c:v>0.34196983488084998</c:v>
                </c:pt>
                <c:pt idx="4393">
                  <c:v>0.328788924135691</c:v>
                </c:pt>
                <c:pt idx="4394">
                  <c:v>0.41379780822331202</c:v>
                </c:pt>
                <c:pt idx="4395">
                  <c:v>0.62744372761874201</c:v>
                </c:pt>
                <c:pt idx="4396">
                  <c:v>0.16281329123248001</c:v>
                </c:pt>
                <c:pt idx="4397">
                  <c:v>0.16281329123248001</c:v>
                </c:pt>
                <c:pt idx="4398">
                  <c:v>0.63828443370524002</c:v>
                </c:pt>
                <c:pt idx="4399">
                  <c:v>0.25792830301158598</c:v>
                </c:pt>
                <c:pt idx="4400">
                  <c:v>0.42954032431623701</c:v>
                </c:pt>
                <c:pt idx="4401">
                  <c:v>0.114929206825063</c:v>
                </c:pt>
                <c:pt idx="4402">
                  <c:v>0.114929206825063</c:v>
                </c:pt>
                <c:pt idx="4403">
                  <c:v>0.57050937232528498</c:v>
                </c:pt>
                <c:pt idx="4404">
                  <c:v>0.59153536571603305</c:v>
                </c:pt>
                <c:pt idx="4405">
                  <c:v>0.59153536571603305</c:v>
                </c:pt>
                <c:pt idx="4406">
                  <c:v>0.37822106353399099</c:v>
                </c:pt>
                <c:pt idx="4407">
                  <c:v>0.37822106353399099</c:v>
                </c:pt>
                <c:pt idx="4408">
                  <c:v>0.52694717429717097</c:v>
                </c:pt>
                <c:pt idx="4409">
                  <c:v>0.52694717429717097</c:v>
                </c:pt>
                <c:pt idx="4410">
                  <c:v>0.46590958243707298</c:v>
                </c:pt>
                <c:pt idx="4411">
                  <c:v>0.56022914581547301</c:v>
                </c:pt>
                <c:pt idx="4412">
                  <c:v>0.56022914581547301</c:v>
                </c:pt>
                <c:pt idx="4413">
                  <c:v>0.39857706433333501</c:v>
                </c:pt>
                <c:pt idx="4414">
                  <c:v>0.39857706433333501</c:v>
                </c:pt>
                <c:pt idx="4415">
                  <c:v>0.57226357774038195</c:v>
                </c:pt>
                <c:pt idx="4416">
                  <c:v>0.53049476717882305</c:v>
                </c:pt>
                <c:pt idx="4417">
                  <c:v>0.71717342629765901</c:v>
                </c:pt>
                <c:pt idx="4418">
                  <c:v>0.35237388544555598</c:v>
                </c:pt>
                <c:pt idx="4419">
                  <c:v>0.45752909108892298</c:v>
                </c:pt>
                <c:pt idx="4420">
                  <c:v>0.51928527471406705</c:v>
                </c:pt>
                <c:pt idx="4421">
                  <c:v>0.41191474288430302</c:v>
                </c:pt>
                <c:pt idx="4422">
                  <c:v>0.79297405220428396</c:v>
                </c:pt>
                <c:pt idx="4423">
                  <c:v>0.53904728589875395</c:v>
                </c:pt>
                <c:pt idx="4424">
                  <c:v>0.53904728589875395</c:v>
                </c:pt>
                <c:pt idx="4425">
                  <c:v>0.59650045444713995</c:v>
                </c:pt>
                <c:pt idx="4426">
                  <c:v>0.73144304109923897</c:v>
                </c:pt>
                <c:pt idx="4427">
                  <c:v>0.73144304109923897</c:v>
                </c:pt>
                <c:pt idx="4428">
                  <c:v>0.51177090553819304</c:v>
                </c:pt>
                <c:pt idx="4429">
                  <c:v>0.55465223418565002</c:v>
                </c:pt>
                <c:pt idx="4430">
                  <c:v>0.449159798775213</c:v>
                </c:pt>
                <c:pt idx="4431">
                  <c:v>0.50650081727558405</c:v>
                </c:pt>
                <c:pt idx="4432">
                  <c:v>0.50650081727558405</c:v>
                </c:pt>
                <c:pt idx="4433">
                  <c:v>0.490515523777596</c:v>
                </c:pt>
                <c:pt idx="4434">
                  <c:v>0.490515523777596</c:v>
                </c:pt>
                <c:pt idx="4435">
                  <c:v>0.39136353878584301</c:v>
                </c:pt>
                <c:pt idx="4436">
                  <c:v>0.39136353878584301</c:v>
                </c:pt>
                <c:pt idx="4437">
                  <c:v>0.33643839908009099</c:v>
                </c:pt>
                <c:pt idx="4438">
                  <c:v>0.33643839908009099</c:v>
                </c:pt>
                <c:pt idx="4439">
                  <c:v>0.65596857610012504</c:v>
                </c:pt>
                <c:pt idx="4440">
                  <c:v>0.47079307706234702</c:v>
                </c:pt>
                <c:pt idx="4441">
                  <c:v>0.41572783370716099</c:v>
                </c:pt>
                <c:pt idx="4442">
                  <c:v>0.502804020392976</c:v>
                </c:pt>
                <c:pt idx="4443">
                  <c:v>0.33280619358307201</c:v>
                </c:pt>
                <c:pt idx="4444">
                  <c:v>0.33280619358307201</c:v>
                </c:pt>
                <c:pt idx="4445">
                  <c:v>0.64688443122325601</c:v>
                </c:pt>
                <c:pt idx="4446">
                  <c:v>0.51598510437779299</c:v>
                </c:pt>
                <c:pt idx="4447">
                  <c:v>0.56920885936305499</c:v>
                </c:pt>
                <c:pt idx="4448">
                  <c:v>0.44919255423249799</c:v>
                </c:pt>
                <c:pt idx="4449">
                  <c:v>0.66797971910127496</c:v>
                </c:pt>
                <c:pt idx="4450">
                  <c:v>0.60417786049312705</c:v>
                </c:pt>
                <c:pt idx="4451">
                  <c:v>0.71518083168625901</c:v>
                </c:pt>
                <c:pt idx="4452">
                  <c:v>0.50338346460889105</c:v>
                </c:pt>
                <c:pt idx="4453">
                  <c:v>0.33946486130841902</c:v>
                </c:pt>
                <c:pt idx="4454">
                  <c:v>0.572396903378938</c:v>
                </c:pt>
                <c:pt idx="4455">
                  <c:v>0.722770264070691</c:v>
                </c:pt>
                <c:pt idx="4456">
                  <c:v>0.50652515597432102</c:v>
                </c:pt>
                <c:pt idx="4457">
                  <c:v>0.67626335641183599</c:v>
                </c:pt>
                <c:pt idx="4458">
                  <c:v>0.46122305787003498</c:v>
                </c:pt>
                <c:pt idx="4459">
                  <c:v>0.34406920061163798</c:v>
                </c:pt>
                <c:pt idx="4460">
                  <c:v>0.71215882618170601</c:v>
                </c:pt>
                <c:pt idx="4461">
                  <c:v>0.41012221653435998</c:v>
                </c:pt>
                <c:pt idx="4462">
                  <c:v>0.41012221653435998</c:v>
                </c:pt>
                <c:pt idx="4463">
                  <c:v>0.66279714111741705</c:v>
                </c:pt>
                <c:pt idx="4464">
                  <c:v>0.30418977873078501</c:v>
                </c:pt>
                <c:pt idx="4465">
                  <c:v>0.516279440310909</c:v>
                </c:pt>
                <c:pt idx="4466">
                  <c:v>0.516279440310909</c:v>
                </c:pt>
                <c:pt idx="4467">
                  <c:v>0.50955730569565005</c:v>
                </c:pt>
                <c:pt idx="4468">
                  <c:v>0.50955730569565005</c:v>
                </c:pt>
                <c:pt idx="4469">
                  <c:v>0.56117183283426098</c:v>
                </c:pt>
                <c:pt idx="4470">
                  <c:v>0.46260993637282499</c:v>
                </c:pt>
                <c:pt idx="4471">
                  <c:v>0.498644919451108</c:v>
                </c:pt>
                <c:pt idx="4472">
                  <c:v>0.50216860832565002</c:v>
                </c:pt>
                <c:pt idx="4473">
                  <c:v>0.43777514824671199</c:v>
                </c:pt>
                <c:pt idx="4474">
                  <c:v>0.40520383677393201</c:v>
                </c:pt>
                <c:pt idx="4475">
                  <c:v>0.67163484234561899</c:v>
                </c:pt>
                <c:pt idx="4476">
                  <c:v>0.67163484234561899</c:v>
                </c:pt>
                <c:pt idx="4477">
                  <c:v>0.59111450157878898</c:v>
                </c:pt>
                <c:pt idx="4478">
                  <c:v>0.59111450157878898</c:v>
                </c:pt>
                <c:pt idx="4479">
                  <c:v>0.56091404297152203</c:v>
                </c:pt>
                <c:pt idx="4480">
                  <c:v>0.56091404297152203</c:v>
                </c:pt>
                <c:pt idx="4481">
                  <c:v>0.35209860616792199</c:v>
                </c:pt>
                <c:pt idx="4482">
                  <c:v>0.58438266730891197</c:v>
                </c:pt>
                <c:pt idx="4483">
                  <c:v>0.303340933720877</c:v>
                </c:pt>
                <c:pt idx="4484">
                  <c:v>0.459708461228303</c:v>
                </c:pt>
                <c:pt idx="4485">
                  <c:v>0.24922583883539301</c:v>
                </c:pt>
                <c:pt idx="4486">
                  <c:v>0.316496150735605</c:v>
                </c:pt>
                <c:pt idx="4487">
                  <c:v>0.54209530439834797</c:v>
                </c:pt>
                <c:pt idx="4488">
                  <c:v>0.35266746725276599</c:v>
                </c:pt>
                <c:pt idx="4489">
                  <c:v>0.66678244643400297</c:v>
                </c:pt>
                <c:pt idx="4490">
                  <c:v>0.50845031038754995</c:v>
                </c:pt>
                <c:pt idx="4491">
                  <c:v>0.37364111556693402</c:v>
                </c:pt>
                <c:pt idx="4492">
                  <c:v>0.46405679543192202</c:v>
                </c:pt>
                <c:pt idx="4493">
                  <c:v>0.46405679543192202</c:v>
                </c:pt>
                <c:pt idx="4494">
                  <c:v>0.65507585957856196</c:v>
                </c:pt>
                <c:pt idx="4495">
                  <c:v>0.65507585957856196</c:v>
                </c:pt>
                <c:pt idx="4496">
                  <c:v>0.55028754334285501</c:v>
                </c:pt>
                <c:pt idx="4497">
                  <c:v>0.68171674825136896</c:v>
                </c:pt>
                <c:pt idx="4498">
                  <c:v>0.61758141727572902</c:v>
                </c:pt>
                <c:pt idx="4499">
                  <c:v>0.62313383534012501</c:v>
                </c:pt>
                <c:pt idx="4500">
                  <c:v>0.62313383534012501</c:v>
                </c:pt>
                <c:pt idx="4501">
                  <c:v>0.31063446184904903</c:v>
                </c:pt>
                <c:pt idx="4502">
                  <c:v>0.31063446184904903</c:v>
                </c:pt>
                <c:pt idx="4503">
                  <c:v>0.31656739242471199</c:v>
                </c:pt>
                <c:pt idx="4504">
                  <c:v>0.47305860421058599</c:v>
                </c:pt>
                <c:pt idx="4505">
                  <c:v>0.22200666696975099</c:v>
                </c:pt>
                <c:pt idx="4506">
                  <c:v>0.45856911800455402</c:v>
                </c:pt>
                <c:pt idx="4507">
                  <c:v>0.40238526099191801</c:v>
                </c:pt>
                <c:pt idx="4508">
                  <c:v>0.49947566568908602</c:v>
                </c:pt>
                <c:pt idx="4509">
                  <c:v>0.26063963064104501</c:v>
                </c:pt>
                <c:pt idx="4510">
                  <c:v>0.608335012965183</c:v>
                </c:pt>
                <c:pt idx="4511">
                  <c:v>0.63550490139865501</c:v>
                </c:pt>
                <c:pt idx="4512">
                  <c:v>0.27253230257950001</c:v>
                </c:pt>
                <c:pt idx="4513">
                  <c:v>0.63263379709465595</c:v>
                </c:pt>
                <c:pt idx="4514">
                  <c:v>0.65010749959187897</c:v>
                </c:pt>
                <c:pt idx="4515">
                  <c:v>0.52973753575863303</c:v>
                </c:pt>
                <c:pt idx="4516">
                  <c:v>0.51511791312605104</c:v>
                </c:pt>
                <c:pt idx="4517">
                  <c:v>0.51801938532590497</c:v>
                </c:pt>
                <c:pt idx="4518">
                  <c:v>0.51801938532590497</c:v>
                </c:pt>
                <c:pt idx="4519">
                  <c:v>0.41518815896502798</c:v>
                </c:pt>
                <c:pt idx="4520">
                  <c:v>0.56927019297202397</c:v>
                </c:pt>
                <c:pt idx="4521">
                  <c:v>0.501943001685626</c:v>
                </c:pt>
                <c:pt idx="4522">
                  <c:v>0.501943001685626</c:v>
                </c:pt>
                <c:pt idx="4523">
                  <c:v>0.48778569861919202</c:v>
                </c:pt>
                <c:pt idx="4524">
                  <c:v>0.61682215412104002</c:v>
                </c:pt>
                <c:pt idx="4525">
                  <c:v>0.53335403573550699</c:v>
                </c:pt>
                <c:pt idx="4526">
                  <c:v>0.57579732324649802</c:v>
                </c:pt>
                <c:pt idx="4527">
                  <c:v>0.54364480450096297</c:v>
                </c:pt>
                <c:pt idx="4528">
                  <c:v>0.348904405655731</c:v>
                </c:pt>
                <c:pt idx="4529">
                  <c:v>0.51937967415604702</c:v>
                </c:pt>
                <c:pt idx="4530">
                  <c:v>0.53116322385294601</c:v>
                </c:pt>
                <c:pt idx="4531">
                  <c:v>0.55325994674964896</c:v>
                </c:pt>
                <c:pt idx="4532">
                  <c:v>0.55325994674964896</c:v>
                </c:pt>
                <c:pt idx="4533">
                  <c:v>0.47721568207327197</c:v>
                </c:pt>
                <c:pt idx="4534">
                  <c:v>0.537538279719465</c:v>
                </c:pt>
                <c:pt idx="4535">
                  <c:v>0.53663095470170896</c:v>
                </c:pt>
                <c:pt idx="4536">
                  <c:v>0.47948502920953401</c:v>
                </c:pt>
                <c:pt idx="4537">
                  <c:v>0.49880982426430098</c:v>
                </c:pt>
                <c:pt idx="4538">
                  <c:v>0.61111334813615303</c:v>
                </c:pt>
                <c:pt idx="4539">
                  <c:v>0.46857007602856099</c:v>
                </c:pt>
                <c:pt idx="4540">
                  <c:v>0.43224540502790398</c:v>
                </c:pt>
                <c:pt idx="4541">
                  <c:v>0.43772982205525901</c:v>
                </c:pt>
                <c:pt idx="4542">
                  <c:v>0.43772982205525901</c:v>
                </c:pt>
                <c:pt idx="4543">
                  <c:v>0.38767426111001002</c:v>
                </c:pt>
                <c:pt idx="4544">
                  <c:v>0.60225233768764397</c:v>
                </c:pt>
                <c:pt idx="4545">
                  <c:v>0.62357398615327697</c:v>
                </c:pt>
                <c:pt idx="4546">
                  <c:v>0.67579741364802204</c:v>
                </c:pt>
                <c:pt idx="4547">
                  <c:v>0.61999008068903305</c:v>
                </c:pt>
                <c:pt idx="4548">
                  <c:v>0.49671475726543701</c:v>
                </c:pt>
                <c:pt idx="4549">
                  <c:v>0.270993823829352</c:v>
                </c:pt>
                <c:pt idx="4550">
                  <c:v>0.46344992702127902</c:v>
                </c:pt>
                <c:pt idx="4551">
                  <c:v>0.216145831195486</c:v>
                </c:pt>
                <c:pt idx="4552">
                  <c:v>0.48248009685488402</c:v>
                </c:pt>
                <c:pt idx="4553">
                  <c:v>0.25392834237829098</c:v>
                </c:pt>
                <c:pt idx="4554">
                  <c:v>0.57280952288754905</c:v>
                </c:pt>
                <c:pt idx="4555">
                  <c:v>0.54970636596827305</c:v>
                </c:pt>
                <c:pt idx="4556">
                  <c:v>0.36922604739396703</c:v>
                </c:pt>
                <c:pt idx="4557">
                  <c:v>0.66824172408984595</c:v>
                </c:pt>
                <c:pt idx="4558">
                  <c:v>0.52610693646981099</c:v>
                </c:pt>
                <c:pt idx="4559">
                  <c:v>9.5685382401690805E-2</c:v>
                </c:pt>
                <c:pt idx="4560">
                  <c:v>9.5685382401690805E-2</c:v>
                </c:pt>
                <c:pt idx="4561">
                  <c:v>0.61469843711101102</c:v>
                </c:pt>
                <c:pt idx="4562">
                  <c:v>0.34974231135980999</c:v>
                </c:pt>
                <c:pt idx="4563">
                  <c:v>0.37490972622638002</c:v>
                </c:pt>
                <c:pt idx="4564">
                  <c:v>0.49082578625754902</c:v>
                </c:pt>
                <c:pt idx="4565">
                  <c:v>0.49082578625754902</c:v>
                </c:pt>
                <c:pt idx="4566">
                  <c:v>0.69137006618951702</c:v>
                </c:pt>
                <c:pt idx="4567">
                  <c:v>0.61700752120675895</c:v>
                </c:pt>
                <c:pt idx="4568">
                  <c:v>0.24970664461655501</c:v>
                </c:pt>
                <c:pt idx="4569">
                  <c:v>0.61085636925037901</c:v>
                </c:pt>
                <c:pt idx="4570">
                  <c:v>0.67302280423299499</c:v>
                </c:pt>
                <c:pt idx="4571">
                  <c:v>0.48441873023298299</c:v>
                </c:pt>
                <c:pt idx="4572">
                  <c:v>0.48441873023298299</c:v>
                </c:pt>
                <c:pt idx="4573">
                  <c:v>0.52855190426728305</c:v>
                </c:pt>
                <c:pt idx="4574">
                  <c:v>0.480276734260561</c:v>
                </c:pt>
                <c:pt idx="4575">
                  <c:v>0.68432485415281097</c:v>
                </c:pt>
                <c:pt idx="4576">
                  <c:v>0.68432485415281097</c:v>
                </c:pt>
                <c:pt idx="4577">
                  <c:v>0.52922200330796698</c:v>
                </c:pt>
                <c:pt idx="4578">
                  <c:v>0.67791263201569896</c:v>
                </c:pt>
                <c:pt idx="4579">
                  <c:v>0.57809134496376902</c:v>
                </c:pt>
                <c:pt idx="4580">
                  <c:v>0.60229665027263801</c:v>
                </c:pt>
                <c:pt idx="4581">
                  <c:v>0.60229665027263801</c:v>
                </c:pt>
                <c:pt idx="4582">
                  <c:v>0.48191373001813398</c:v>
                </c:pt>
                <c:pt idx="4583">
                  <c:v>0.43062008062852097</c:v>
                </c:pt>
                <c:pt idx="4584">
                  <c:v>0.43062008062852097</c:v>
                </c:pt>
                <c:pt idx="4585">
                  <c:v>0.75223059482558796</c:v>
                </c:pt>
                <c:pt idx="4586">
                  <c:v>0.41911740541631398</c:v>
                </c:pt>
                <c:pt idx="4587">
                  <c:v>0.37423319397357602</c:v>
                </c:pt>
                <c:pt idx="4588">
                  <c:v>0.37423319397357602</c:v>
                </c:pt>
                <c:pt idx="4589">
                  <c:v>0.44381822119943798</c:v>
                </c:pt>
                <c:pt idx="4590">
                  <c:v>0.45936629755872899</c:v>
                </c:pt>
                <c:pt idx="4591">
                  <c:v>0.61122461168836695</c:v>
                </c:pt>
                <c:pt idx="4592">
                  <c:v>0.50631597870825196</c:v>
                </c:pt>
                <c:pt idx="4593">
                  <c:v>0.32026674891010998</c:v>
                </c:pt>
                <c:pt idx="4594">
                  <c:v>0.62567268368303097</c:v>
                </c:pt>
                <c:pt idx="4595">
                  <c:v>0.60215876812292801</c:v>
                </c:pt>
                <c:pt idx="4596">
                  <c:v>0.545113598888741</c:v>
                </c:pt>
                <c:pt idx="4597">
                  <c:v>0.35244890373420401</c:v>
                </c:pt>
                <c:pt idx="4598">
                  <c:v>0.47333506439718398</c:v>
                </c:pt>
                <c:pt idx="4599">
                  <c:v>0.48673840165585203</c:v>
                </c:pt>
                <c:pt idx="4600">
                  <c:v>0.59454918031001203</c:v>
                </c:pt>
                <c:pt idx="4601">
                  <c:v>0.78529360127740699</c:v>
                </c:pt>
                <c:pt idx="4602">
                  <c:v>0.65473434370014405</c:v>
                </c:pt>
                <c:pt idx="4603">
                  <c:v>0.65473434370014405</c:v>
                </c:pt>
                <c:pt idx="4604">
                  <c:v>0.36969740121218297</c:v>
                </c:pt>
                <c:pt idx="4605">
                  <c:v>0.52585989822051804</c:v>
                </c:pt>
                <c:pt idx="4606">
                  <c:v>0.72666406894883795</c:v>
                </c:pt>
                <c:pt idx="4607">
                  <c:v>0.72666406894883795</c:v>
                </c:pt>
                <c:pt idx="4608">
                  <c:v>0.46427049115800301</c:v>
                </c:pt>
                <c:pt idx="4609">
                  <c:v>0.46427049115800301</c:v>
                </c:pt>
                <c:pt idx="4610">
                  <c:v>0.59547104152160901</c:v>
                </c:pt>
                <c:pt idx="4611">
                  <c:v>0.69997631759632595</c:v>
                </c:pt>
                <c:pt idx="4612">
                  <c:v>0.58616132359957895</c:v>
                </c:pt>
                <c:pt idx="4613">
                  <c:v>0.49657620057512197</c:v>
                </c:pt>
                <c:pt idx="4614">
                  <c:v>0.51314778355400403</c:v>
                </c:pt>
                <c:pt idx="4615">
                  <c:v>0.586852411549597</c:v>
                </c:pt>
                <c:pt idx="4616">
                  <c:v>0.54964581406947299</c:v>
                </c:pt>
                <c:pt idx="4617">
                  <c:v>0.49373646778596297</c:v>
                </c:pt>
                <c:pt idx="4618">
                  <c:v>0.24174338499598699</c:v>
                </c:pt>
                <c:pt idx="4619">
                  <c:v>0.50905162145044103</c:v>
                </c:pt>
                <c:pt idx="4620">
                  <c:v>0.54854182405072605</c:v>
                </c:pt>
                <c:pt idx="4621">
                  <c:v>0.53851237767941496</c:v>
                </c:pt>
                <c:pt idx="4622">
                  <c:v>0.53851237767941496</c:v>
                </c:pt>
                <c:pt idx="4623">
                  <c:v>0.38285276276861602</c:v>
                </c:pt>
                <c:pt idx="4624">
                  <c:v>0.47531943604555199</c:v>
                </c:pt>
                <c:pt idx="4625">
                  <c:v>0.38228935413807202</c:v>
                </c:pt>
                <c:pt idx="4626">
                  <c:v>0.57760550257729004</c:v>
                </c:pt>
                <c:pt idx="4627">
                  <c:v>0.54228222198105303</c:v>
                </c:pt>
                <c:pt idx="4628">
                  <c:v>0.54070015747934896</c:v>
                </c:pt>
                <c:pt idx="4629">
                  <c:v>0.53883539728672103</c:v>
                </c:pt>
                <c:pt idx="4630">
                  <c:v>0.395354271330073</c:v>
                </c:pt>
                <c:pt idx="4631">
                  <c:v>0.69121713473121604</c:v>
                </c:pt>
                <c:pt idx="4632">
                  <c:v>0.74939919136866595</c:v>
                </c:pt>
                <c:pt idx="4633">
                  <c:v>0.50565223663431902</c:v>
                </c:pt>
                <c:pt idx="4634">
                  <c:v>0.42769473721269902</c:v>
                </c:pt>
                <c:pt idx="4635">
                  <c:v>0.54899103330412402</c:v>
                </c:pt>
                <c:pt idx="4636">
                  <c:v>0.40625517958018398</c:v>
                </c:pt>
                <c:pt idx="4637">
                  <c:v>0.67749659620587599</c:v>
                </c:pt>
                <c:pt idx="4638">
                  <c:v>0.56107527042107797</c:v>
                </c:pt>
                <c:pt idx="4639">
                  <c:v>0.63996231439161899</c:v>
                </c:pt>
                <c:pt idx="4640">
                  <c:v>0.40664546199398699</c:v>
                </c:pt>
                <c:pt idx="4641">
                  <c:v>0.55686190651860501</c:v>
                </c:pt>
                <c:pt idx="4642">
                  <c:v>0.45404033905749502</c:v>
                </c:pt>
                <c:pt idx="4643">
                  <c:v>0.61584518489550899</c:v>
                </c:pt>
                <c:pt idx="4644">
                  <c:v>0.61115652563369605</c:v>
                </c:pt>
                <c:pt idx="4645">
                  <c:v>0.61115652563369605</c:v>
                </c:pt>
                <c:pt idx="4646">
                  <c:v>0.63013756622982797</c:v>
                </c:pt>
                <c:pt idx="4647">
                  <c:v>0.63013756622982797</c:v>
                </c:pt>
                <c:pt idx="4648">
                  <c:v>0.51948514466107798</c:v>
                </c:pt>
                <c:pt idx="4649">
                  <c:v>0.54370577335597703</c:v>
                </c:pt>
                <c:pt idx="4650">
                  <c:v>0.61097692264870396</c:v>
                </c:pt>
                <c:pt idx="4651">
                  <c:v>0.55476273231404605</c:v>
                </c:pt>
                <c:pt idx="4652">
                  <c:v>0.59564768381684396</c:v>
                </c:pt>
                <c:pt idx="4653">
                  <c:v>0.55720064087009002</c:v>
                </c:pt>
                <c:pt idx="4654">
                  <c:v>0.46966093886168397</c:v>
                </c:pt>
                <c:pt idx="4655">
                  <c:v>0.14828396544498201</c:v>
                </c:pt>
                <c:pt idx="4656">
                  <c:v>0.70889923482429296</c:v>
                </c:pt>
                <c:pt idx="4657">
                  <c:v>0.41931555855227898</c:v>
                </c:pt>
                <c:pt idx="4658">
                  <c:v>0.40563145868121198</c:v>
                </c:pt>
                <c:pt idx="4659">
                  <c:v>0.54877731105684502</c:v>
                </c:pt>
                <c:pt idx="4660">
                  <c:v>0.56482741511394396</c:v>
                </c:pt>
                <c:pt idx="4661">
                  <c:v>0.62090591537408801</c:v>
                </c:pt>
                <c:pt idx="4662">
                  <c:v>0.23894986590273901</c:v>
                </c:pt>
                <c:pt idx="4663">
                  <c:v>0.57469446806128499</c:v>
                </c:pt>
                <c:pt idx="4664">
                  <c:v>0.57469446806128499</c:v>
                </c:pt>
                <c:pt idx="4665">
                  <c:v>0.61429602270865102</c:v>
                </c:pt>
                <c:pt idx="4666">
                  <c:v>0.61429602270865102</c:v>
                </c:pt>
                <c:pt idx="4667">
                  <c:v>0.60711856596170799</c:v>
                </c:pt>
                <c:pt idx="4668">
                  <c:v>0.60711856596170799</c:v>
                </c:pt>
                <c:pt idx="4669">
                  <c:v>0.59866629542510397</c:v>
                </c:pt>
                <c:pt idx="4670">
                  <c:v>0.60998396410581901</c:v>
                </c:pt>
                <c:pt idx="4671">
                  <c:v>0.54766758563842699</c:v>
                </c:pt>
                <c:pt idx="4672">
                  <c:v>0.54766758563842699</c:v>
                </c:pt>
                <c:pt idx="4673">
                  <c:v>0.353866134950171</c:v>
                </c:pt>
                <c:pt idx="4674">
                  <c:v>0.55601366961254095</c:v>
                </c:pt>
                <c:pt idx="4675">
                  <c:v>0.57545533369632895</c:v>
                </c:pt>
                <c:pt idx="4676">
                  <c:v>0.55527334673128603</c:v>
                </c:pt>
                <c:pt idx="4677">
                  <c:v>0.66294182773753896</c:v>
                </c:pt>
                <c:pt idx="4678">
                  <c:v>0.56455460923255596</c:v>
                </c:pt>
                <c:pt idx="4679">
                  <c:v>0.70622472748050902</c:v>
                </c:pt>
                <c:pt idx="4680">
                  <c:v>0.66437143378911001</c:v>
                </c:pt>
                <c:pt idx="4681">
                  <c:v>0.37054811142240401</c:v>
                </c:pt>
                <c:pt idx="4682">
                  <c:v>0.37054811142240401</c:v>
                </c:pt>
                <c:pt idx="4683">
                  <c:v>0.36761995256202101</c:v>
                </c:pt>
                <c:pt idx="4684">
                  <c:v>0.36969297830000197</c:v>
                </c:pt>
                <c:pt idx="4685">
                  <c:v>0.43756498895752299</c:v>
                </c:pt>
                <c:pt idx="4686">
                  <c:v>0.62252780326174795</c:v>
                </c:pt>
                <c:pt idx="4687">
                  <c:v>0.34903075963505698</c:v>
                </c:pt>
                <c:pt idx="4688">
                  <c:v>0.23488375449339799</c:v>
                </c:pt>
                <c:pt idx="4689">
                  <c:v>0.56399671215243297</c:v>
                </c:pt>
                <c:pt idx="4690">
                  <c:v>0.48914006024122297</c:v>
                </c:pt>
                <c:pt idx="4691">
                  <c:v>0.43325606321692001</c:v>
                </c:pt>
                <c:pt idx="4692">
                  <c:v>0.37596904974297601</c:v>
                </c:pt>
                <c:pt idx="4693">
                  <c:v>0.37385805906687197</c:v>
                </c:pt>
                <c:pt idx="4694">
                  <c:v>0.38599689372505303</c:v>
                </c:pt>
                <c:pt idx="4695">
                  <c:v>0.38599689372505303</c:v>
                </c:pt>
                <c:pt idx="4696">
                  <c:v>0.64141003878178005</c:v>
                </c:pt>
                <c:pt idx="4697">
                  <c:v>0.39506502436963797</c:v>
                </c:pt>
                <c:pt idx="4698">
                  <c:v>0.39506502436963797</c:v>
                </c:pt>
                <c:pt idx="4699">
                  <c:v>0.51828364199941301</c:v>
                </c:pt>
                <c:pt idx="4700">
                  <c:v>0.46187812365886</c:v>
                </c:pt>
                <c:pt idx="4701">
                  <c:v>0.27038577558337601</c:v>
                </c:pt>
                <c:pt idx="4702">
                  <c:v>0.53865571902190901</c:v>
                </c:pt>
                <c:pt idx="4703">
                  <c:v>0.35784572812433502</c:v>
                </c:pt>
                <c:pt idx="4704">
                  <c:v>0.65157837579300104</c:v>
                </c:pt>
                <c:pt idx="4705">
                  <c:v>0.60142337017602499</c:v>
                </c:pt>
                <c:pt idx="4706">
                  <c:v>0.13121886090502299</c:v>
                </c:pt>
                <c:pt idx="4707">
                  <c:v>0.22411088820417999</c:v>
                </c:pt>
                <c:pt idx="4708">
                  <c:v>0.57960563906447504</c:v>
                </c:pt>
                <c:pt idx="4709">
                  <c:v>0.74856987369724604</c:v>
                </c:pt>
                <c:pt idx="4710">
                  <c:v>0.67139407259024197</c:v>
                </c:pt>
                <c:pt idx="4711">
                  <c:v>0.67139407259024197</c:v>
                </c:pt>
                <c:pt idx="4712">
                  <c:v>0.62098629811024297</c:v>
                </c:pt>
                <c:pt idx="4713">
                  <c:v>0.37734916809011099</c:v>
                </c:pt>
                <c:pt idx="4714">
                  <c:v>0.27659861359149301</c:v>
                </c:pt>
                <c:pt idx="4715">
                  <c:v>0.14568536664085499</c:v>
                </c:pt>
                <c:pt idx="4716">
                  <c:v>0.31657047554702</c:v>
                </c:pt>
                <c:pt idx="4717">
                  <c:v>0.31657047554702</c:v>
                </c:pt>
                <c:pt idx="4718">
                  <c:v>0.52490979307985497</c:v>
                </c:pt>
                <c:pt idx="4719">
                  <c:v>0.52490979307985497</c:v>
                </c:pt>
                <c:pt idx="4720">
                  <c:v>0.44587106196864801</c:v>
                </c:pt>
                <c:pt idx="4721">
                  <c:v>0.50297381635428895</c:v>
                </c:pt>
                <c:pt idx="4722">
                  <c:v>0.29206215850288703</c:v>
                </c:pt>
                <c:pt idx="4723">
                  <c:v>0.65054272639989397</c:v>
                </c:pt>
                <c:pt idx="4724">
                  <c:v>0.65952132834006105</c:v>
                </c:pt>
                <c:pt idx="4725">
                  <c:v>0.65952132834006105</c:v>
                </c:pt>
                <c:pt idx="4726">
                  <c:v>0.53248460431112399</c:v>
                </c:pt>
                <c:pt idx="4727">
                  <c:v>0.28421698581015298</c:v>
                </c:pt>
                <c:pt idx="4728">
                  <c:v>0.64561783574512499</c:v>
                </c:pt>
                <c:pt idx="4729">
                  <c:v>0.52467558559444305</c:v>
                </c:pt>
                <c:pt idx="4730">
                  <c:v>0.63650283200798696</c:v>
                </c:pt>
                <c:pt idx="4731">
                  <c:v>0.69855035157021295</c:v>
                </c:pt>
                <c:pt idx="4732">
                  <c:v>0.70274777407129996</c:v>
                </c:pt>
                <c:pt idx="4733">
                  <c:v>0.70274777407129996</c:v>
                </c:pt>
                <c:pt idx="4734">
                  <c:v>0.61343454867032499</c:v>
                </c:pt>
                <c:pt idx="4735">
                  <c:v>0.49610834170140899</c:v>
                </c:pt>
                <c:pt idx="4736">
                  <c:v>0.61896552434484098</c:v>
                </c:pt>
                <c:pt idx="4737">
                  <c:v>0.59287911230189105</c:v>
                </c:pt>
                <c:pt idx="4738">
                  <c:v>0.67063475825864505</c:v>
                </c:pt>
                <c:pt idx="4739">
                  <c:v>0.56398900050202705</c:v>
                </c:pt>
                <c:pt idx="4740">
                  <c:v>0.56398900050202705</c:v>
                </c:pt>
                <c:pt idx="4741">
                  <c:v>0.69267190417452695</c:v>
                </c:pt>
                <c:pt idx="4742">
                  <c:v>0.55699924480818497</c:v>
                </c:pt>
                <c:pt idx="4743">
                  <c:v>0.55699924480818497</c:v>
                </c:pt>
                <c:pt idx="4744">
                  <c:v>0.502745858451218</c:v>
                </c:pt>
                <c:pt idx="4745">
                  <c:v>0.502745858451218</c:v>
                </c:pt>
                <c:pt idx="4746">
                  <c:v>0.53930523953892895</c:v>
                </c:pt>
                <c:pt idx="4747">
                  <c:v>0.62536241848324503</c:v>
                </c:pt>
                <c:pt idx="4748">
                  <c:v>0.420770839164747</c:v>
                </c:pt>
                <c:pt idx="4749">
                  <c:v>0.73190970819810797</c:v>
                </c:pt>
                <c:pt idx="4750">
                  <c:v>0.73190970819810797</c:v>
                </c:pt>
                <c:pt idx="4751">
                  <c:v>0.42656072839340198</c:v>
                </c:pt>
                <c:pt idx="4752">
                  <c:v>0.59044676130248896</c:v>
                </c:pt>
                <c:pt idx="4753">
                  <c:v>0.67048687112049998</c:v>
                </c:pt>
                <c:pt idx="4754">
                  <c:v>0.67048687112049998</c:v>
                </c:pt>
                <c:pt idx="4755">
                  <c:v>0.34025218104654398</c:v>
                </c:pt>
                <c:pt idx="4756">
                  <c:v>0.40617122973537501</c:v>
                </c:pt>
                <c:pt idx="4757">
                  <c:v>0.40617122973537501</c:v>
                </c:pt>
                <c:pt idx="4758">
                  <c:v>0.41901268191828001</c:v>
                </c:pt>
                <c:pt idx="4759">
                  <c:v>0.23570879569922801</c:v>
                </c:pt>
                <c:pt idx="4760">
                  <c:v>0.59415698341678402</c:v>
                </c:pt>
                <c:pt idx="4761">
                  <c:v>0.36453349820081199</c:v>
                </c:pt>
                <c:pt idx="4762">
                  <c:v>0.36453349820081199</c:v>
                </c:pt>
                <c:pt idx="4763">
                  <c:v>0.51561825671290995</c:v>
                </c:pt>
                <c:pt idx="4764">
                  <c:v>0.48834651504461402</c:v>
                </c:pt>
                <c:pt idx="4765">
                  <c:v>0.54049228024996299</c:v>
                </c:pt>
                <c:pt idx="4766">
                  <c:v>0.58315627256208802</c:v>
                </c:pt>
                <c:pt idx="4767">
                  <c:v>0.48247620563413601</c:v>
                </c:pt>
                <c:pt idx="4768">
                  <c:v>0.63357359170895799</c:v>
                </c:pt>
                <c:pt idx="4769">
                  <c:v>0.46541139651128299</c:v>
                </c:pt>
                <c:pt idx="4770">
                  <c:v>0.52189290348531103</c:v>
                </c:pt>
                <c:pt idx="4771">
                  <c:v>0.45094629736546898</c:v>
                </c:pt>
                <c:pt idx="4772">
                  <c:v>0.45094629736546898</c:v>
                </c:pt>
                <c:pt idx="4773">
                  <c:v>0.393153932514829</c:v>
                </c:pt>
                <c:pt idx="4774">
                  <c:v>0.55851468946335403</c:v>
                </c:pt>
                <c:pt idx="4775">
                  <c:v>0.55851468946335403</c:v>
                </c:pt>
                <c:pt idx="4776">
                  <c:v>0.47201859868467499</c:v>
                </c:pt>
                <c:pt idx="4777">
                  <c:v>0.56536212452761703</c:v>
                </c:pt>
                <c:pt idx="4778">
                  <c:v>0.62250934461596596</c:v>
                </c:pt>
                <c:pt idx="4779">
                  <c:v>0.62250934461596596</c:v>
                </c:pt>
                <c:pt idx="4780">
                  <c:v>0.38320395914789601</c:v>
                </c:pt>
                <c:pt idx="4781">
                  <c:v>0.43190621868350998</c:v>
                </c:pt>
                <c:pt idx="4782">
                  <c:v>0.43190621868350998</c:v>
                </c:pt>
                <c:pt idx="4783">
                  <c:v>0.77818365363132003</c:v>
                </c:pt>
                <c:pt idx="4784">
                  <c:v>0.77818365363132003</c:v>
                </c:pt>
                <c:pt idx="4785">
                  <c:v>0.217912537016763</c:v>
                </c:pt>
                <c:pt idx="4786">
                  <c:v>0.47233575931125599</c:v>
                </c:pt>
                <c:pt idx="4787">
                  <c:v>0.54324192792492398</c:v>
                </c:pt>
                <c:pt idx="4788">
                  <c:v>0.180110188993265</c:v>
                </c:pt>
                <c:pt idx="4789">
                  <c:v>0.180110188993265</c:v>
                </c:pt>
                <c:pt idx="4790">
                  <c:v>0.589587130535699</c:v>
                </c:pt>
                <c:pt idx="4791">
                  <c:v>0.49762381049825999</c:v>
                </c:pt>
                <c:pt idx="4792">
                  <c:v>0.54935524837656102</c:v>
                </c:pt>
                <c:pt idx="4793">
                  <c:v>0.64623601503261396</c:v>
                </c:pt>
                <c:pt idx="4794">
                  <c:v>0.64623601503261396</c:v>
                </c:pt>
                <c:pt idx="4795">
                  <c:v>0.78812677928194697</c:v>
                </c:pt>
                <c:pt idx="4796">
                  <c:v>0.78812677928194697</c:v>
                </c:pt>
                <c:pt idx="4797">
                  <c:v>0.28721367026744798</c:v>
                </c:pt>
                <c:pt idx="4798">
                  <c:v>0.28721367026744798</c:v>
                </c:pt>
                <c:pt idx="4799">
                  <c:v>0.17935874428621601</c:v>
                </c:pt>
                <c:pt idx="4800">
                  <c:v>5.0436641361910298E-2</c:v>
                </c:pt>
                <c:pt idx="4801">
                  <c:v>5.0436641361910298E-2</c:v>
                </c:pt>
                <c:pt idx="4802">
                  <c:v>0.175141714324478</c:v>
                </c:pt>
                <c:pt idx="4803">
                  <c:v>0.62128860744997305</c:v>
                </c:pt>
                <c:pt idx="4804">
                  <c:v>0.55178953662350905</c:v>
                </c:pt>
                <c:pt idx="4805">
                  <c:v>0.55178953662350905</c:v>
                </c:pt>
                <c:pt idx="4806">
                  <c:v>0.63668331397157996</c:v>
                </c:pt>
                <c:pt idx="4807">
                  <c:v>0.55095888391845604</c:v>
                </c:pt>
                <c:pt idx="4808">
                  <c:v>0.73810905855008302</c:v>
                </c:pt>
                <c:pt idx="4809">
                  <c:v>0.52352197072753104</c:v>
                </c:pt>
                <c:pt idx="4810">
                  <c:v>0.66752571793857196</c:v>
                </c:pt>
                <c:pt idx="4811">
                  <c:v>0.61868405246884595</c:v>
                </c:pt>
                <c:pt idx="4812">
                  <c:v>0.34015230841023197</c:v>
                </c:pt>
                <c:pt idx="4813">
                  <c:v>0.52874039249274296</c:v>
                </c:pt>
                <c:pt idx="4814">
                  <c:v>0.39964326585096199</c:v>
                </c:pt>
                <c:pt idx="4815">
                  <c:v>0.43226150193428198</c:v>
                </c:pt>
                <c:pt idx="4816">
                  <c:v>0.46228178950240201</c:v>
                </c:pt>
                <c:pt idx="4817">
                  <c:v>0.24408596399204399</c:v>
                </c:pt>
                <c:pt idx="4818">
                  <c:v>0.62048477713991801</c:v>
                </c:pt>
                <c:pt idx="4819">
                  <c:v>0.39991140459727598</c:v>
                </c:pt>
                <c:pt idx="4820">
                  <c:v>0.18524541526156699</c:v>
                </c:pt>
                <c:pt idx="4821">
                  <c:v>0.18524541526156699</c:v>
                </c:pt>
                <c:pt idx="4822">
                  <c:v>0.73945604068926896</c:v>
                </c:pt>
                <c:pt idx="4823">
                  <c:v>0.73945604068926896</c:v>
                </c:pt>
                <c:pt idx="4824">
                  <c:v>0.50458162009650598</c:v>
                </c:pt>
                <c:pt idx="4825">
                  <c:v>0.50458162009650598</c:v>
                </c:pt>
                <c:pt idx="4826">
                  <c:v>0.333166171755579</c:v>
                </c:pt>
                <c:pt idx="4827">
                  <c:v>0.62973535741117803</c:v>
                </c:pt>
                <c:pt idx="4828">
                  <c:v>0.43977267568775402</c:v>
                </c:pt>
                <c:pt idx="4829">
                  <c:v>0.43977267568775402</c:v>
                </c:pt>
                <c:pt idx="4830">
                  <c:v>0.48516842241805702</c:v>
                </c:pt>
                <c:pt idx="4831">
                  <c:v>0.389489290267854</c:v>
                </c:pt>
                <c:pt idx="4832">
                  <c:v>0.569831824504337</c:v>
                </c:pt>
                <c:pt idx="4833">
                  <c:v>0.62274486069554702</c:v>
                </c:pt>
                <c:pt idx="4834">
                  <c:v>0.40566386682338601</c:v>
                </c:pt>
                <c:pt idx="4835">
                  <c:v>0.40566386682338601</c:v>
                </c:pt>
                <c:pt idx="4836">
                  <c:v>0.62826297376215601</c:v>
                </c:pt>
                <c:pt idx="4837">
                  <c:v>0.27109537751848001</c:v>
                </c:pt>
                <c:pt idx="4838">
                  <c:v>0.27109537751848001</c:v>
                </c:pt>
                <c:pt idx="4839">
                  <c:v>0.373273078261186</c:v>
                </c:pt>
                <c:pt idx="4840">
                  <c:v>0.46471715875312802</c:v>
                </c:pt>
                <c:pt idx="4841">
                  <c:v>0.72086371739570398</c:v>
                </c:pt>
                <c:pt idx="4842">
                  <c:v>0.52828806627748104</c:v>
                </c:pt>
                <c:pt idx="4843">
                  <c:v>0.49441859249307901</c:v>
                </c:pt>
                <c:pt idx="4844">
                  <c:v>0.60215513262432796</c:v>
                </c:pt>
                <c:pt idx="4845">
                  <c:v>6.7442837068244596E-2</c:v>
                </c:pt>
                <c:pt idx="4846">
                  <c:v>0.50828200498355203</c:v>
                </c:pt>
                <c:pt idx="4847">
                  <c:v>0.55860508274126597</c:v>
                </c:pt>
                <c:pt idx="4848">
                  <c:v>0.64185219874847599</c:v>
                </c:pt>
                <c:pt idx="4849">
                  <c:v>0.49928057598923897</c:v>
                </c:pt>
                <c:pt idx="4850">
                  <c:v>0.49928057598923897</c:v>
                </c:pt>
                <c:pt idx="4851">
                  <c:v>0.607318062101875</c:v>
                </c:pt>
                <c:pt idx="4852">
                  <c:v>0.61319602827630904</c:v>
                </c:pt>
                <c:pt idx="4853">
                  <c:v>0.69942377148132895</c:v>
                </c:pt>
                <c:pt idx="4854">
                  <c:v>0.247116561566363</c:v>
                </c:pt>
                <c:pt idx="4855">
                  <c:v>0.247116561566363</c:v>
                </c:pt>
                <c:pt idx="4856">
                  <c:v>0.36469110771277002</c:v>
                </c:pt>
                <c:pt idx="4857">
                  <c:v>0.36469110771277002</c:v>
                </c:pt>
                <c:pt idx="4858">
                  <c:v>0.55835129931674798</c:v>
                </c:pt>
                <c:pt idx="4859">
                  <c:v>0.55835129931674798</c:v>
                </c:pt>
                <c:pt idx="4860">
                  <c:v>0.33592780480267698</c:v>
                </c:pt>
                <c:pt idx="4861">
                  <c:v>0.45562041338442899</c:v>
                </c:pt>
                <c:pt idx="4862">
                  <c:v>0.26420805343225401</c:v>
                </c:pt>
                <c:pt idx="4863">
                  <c:v>0.26420805343225401</c:v>
                </c:pt>
                <c:pt idx="4864">
                  <c:v>0.42641810820558701</c:v>
                </c:pt>
                <c:pt idx="4865">
                  <c:v>0.69981844409053295</c:v>
                </c:pt>
                <c:pt idx="4866">
                  <c:v>0.36598381361976601</c:v>
                </c:pt>
                <c:pt idx="4867">
                  <c:v>0.58420748173114001</c:v>
                </c:pt>
                <c:pt idx="4868">
                  <c:v>0.46089067305244302</c:v>
                </c:pt>
                <c:pt idx="4869">
                  <c:v>0.49573660128330999</c:v>
                </c:pt>
                <c:pt idx="4870">
                  <c:v>0.49573660128330999</c:v>
                </c:pt>
                <c:pt idx="4871">
                  <c:v>0.48632213790219397</c:v>
                </c:pt>
                <c:pt idx="4872">
                  <c:v>0.64856298545969204</c:v>
                </c:pt>
                <c:pt idx="4873">
                  <c:v>0.42362907068809902</c:v>
                </c:pt>
                <c:pt idx="4874">
                  <c:v>0.47570538898505499</c:v>
                </c:pt>
                <c:pt idx="4875">
                  <c:v>0.47570538898505499</c:v>
                </c:pt>
                <c:pt idx="4876">
                  <c:v>0.283706121913466</c:v>
                </c:pt>
                <c:pt idx="4877">
                  <c:v>0.338467467507367</c:v>
                </c:pt>
                <c:pt idx="4878">
                  <c:v>0.21551893109692299</c:v>
                </c:pt>
                <c:pt idx="4879">
                  <c:v>0.310421978076521</c:v>
                </c:pt>
                <c:pt idx="4880">
                  <c:v>0.45741153207363899</c:v>
                </c:pt>
                <c:pt idx="4881">
                  <c:v>0.46657342403171498</c:v>
                </c:pt>
                <c:pt idx="4882">
                  <c:v>0.46657342403171498</c:v>
                </c:pt>
                <c:pt idx="4883">
                  <c:v>0.38838453934663297</c:v>
                </c:pt>
                <c:pt idx="4884">
                  <c:v>0.38838453934663297</c:v>
                </c:pt>
                <c:pt idx="4885">
                  <c:v>0.60148791146940805</c:v>
                </c:pt>
                <c:pt idx="4886">
                  <c:v>0.60148791146940805</c:v>
                </c:pt>
                <c:pt idx="4887">
                  <c:v>0.63146398913050905</c:v>
                </c:pt>
                <c:pt idx="4888">
                  <c:v>0.69279078119641901</c:v>
                </c:pt>
                <c:pt idx="4889">
                  <c:v>0.467591359831937</c:v>
                </c:pt>
                <c:pt idx="4890">
                  <c:v>0.44015115637086699</c:v>
                </c:pt>
                <c:pt idx="4891">
                  <c:v>3.29324621377559E-2</c:v>
                </c:pt>
                <c:pt idx="4892">
                  <c:v>3.29324621377559E-2</c:v>
                </c:pt>
                <c:pt idx="4893">
                  <c:v>0.58157350304714395</c:v>
                </c:pt>
                <c:pt idx="4894">
                  <c:v>0.58157350304714395</c:v>
                </c:pt>
                <c:pt idx="4895">
                  <c:v>0.31862633447419197</c:v>
                </c:pt>
                <c:pt idx="4896">
                  <c:v>0.58651056232278098</c:v>
                </c:pt>
                <c:pt idx="4897">
                  <c:v>0.47356958749727102</c:v>
                </c:pt>
                <c:pt idx="4898">
                  <c:v>0.30414588564022799</c:v>
                </c:pt>
                <c:pt idx="4899">
                  <c:v>0.30414588564022799</c:v>
                </c:pt>
                <c:pt idx="4900">
                  <c:v>0.27356103751399902</c:v>
                </c:pt>
                <c:pt idx="4901">
                  <c:v>0.65727895467916397</c:v>
                </c:pt>
                <c:pt idx="4902">
                  <c:v>0.65727895467916397</c:v>
                </c:pt>
                <c:pt idx="4903">
                  <c:v>0.33048765303199101</c:v>
                </c:pt>
                <c:pt idx="4904">
                  <c:v>0.33048765303199101</c:v>
                </c:pt>
                <c:pt idx="4905">
                  <c:v>0.791418475175799</c:v>
                </c:pt>
                <c:pt idx="4906">
                  <c:v>0.45155545640058498</c:v>
                </c:pt>
                <c:pt idx="4907">
                  <c:v>0.39877748015414599</c:v>
                </c:pt>
                <c:pt idx="4908">
                  <c:v>0.47597021448182503</c:v>
                </c:pt>
                <c:pt idx="4909">
                  <c:v>0.44377095454052501</c:v>
                </c:pt>
                <c:pt idx="4910">
                  <c:v>0.657294774631908</c:v>
                </c:pt>
                <c:pt idx="4911">
                  <c:v>0.657294774631908</c:v>
                </c:pt>
                <c:pt idx="4912">
                  <c:v>0.613020335059691</c:v>
                </c:pt>
                <c:pt idx="4913">
                  <c:v>0.73253432284367004</c:v>
                </c:pt>
                <c:pt idx="4914">
                  <c:v>0.20023556346586399</c:v>
                </c:pt>
                <c:pt idx="4915">
                  <c:v>0.50472953443607804</c:v>
                </c:pt>
                <c:pt idx="4916">
                  <c:v>0.58578951980743399</c:v>
                </c:pt>
                <c:pt idx="4917">
                  <c:v>0.47917447419244902</c:v>
                </c:pt>
                <c:pt idx="4918">
                  <c:v>0.81640683123950097</c:v>
                </c:pt>
                <c:pt idx="4919">
                  <c:v>0.58663137265841403</c:v>
                </c:pt>
                <c:pt idx="4920">
                  <c:v>0.28153811305813897</c:v>
                </c:pt>
                <c:pt idx="4921">
                  <c:v>0.125486810149392</c:v>
                </c:pt>
                <c:pt idx="4922">
                  <c:v>0.48760514073348299</c:v>
                </c:pt>
                <c:pt idx="4923">
                  <c:v>0.26830259407141699</c:v>
                </c:pt>
                <c:pt idx="4924">
                  <c:v>0.26830259407141699</c:v>
                </c:pt>
                <c:pt idx="4925">
                  <c:v>0.42965490506458798</c:v>
                </c:pt>
                <c:pt idx="4926">
                  <c:v>0.19126782488409799</c:v>
                </c:pt>
                <c:pt idx="4927">
                  <c:v>0.19126782488409799</c:v>
                </c:pt>
                <c:pt idx="4928">
                  <c:v>0.51547180204552401</c:v>
                </c:pt>
                <c:pt idx="4929">
                  <c:v>0.58099850489883897</c:v>
                </c:pt>
                <c:pt idx="4930">
                  <c:v>0.62055433386120396</c:v>
                </c:pt>
                <c:pt idx="4931">
                  <c:v>0.65994766225405799</c:v>
                </c:pt>
                <c:pt idx="4932">
                  <c:v>0.65994766225405799</c:v>
                </c:pt>
                <c:pt idx="4933">
                  <c:v>0.67641375998848896</c:v>
                </c:pt>
                <c:pt idx="4934">
                  <c:v>0.59597172746711802</c:v>
                </c:pt>
                <c:pt idx="4935">
                  <c:v>0.53642838913197399</c:v>
                </c:pt>
                <c:pt idx="4936">
                  <c:v>0.53642838913197399</c:v>
                </c:pt>
                <c:pt idx="4937">
                  <c:v>0.55921509121898005</c:v>
                </c:pt>
                <c:pt idx="4938">
                  <c:v>0.34343955814509303</c:v>
                </c:pt>
                <c:pt idx="4939">
                  <c:v>0.52582721722382098</c:v>
                </c:pt>
                <c:pt idx="4940">
                  <c:v>0.43636449162943602</c:v>
                </c:pt>
                <c:pt idx="4941">
                  <c:v>0.43636449162943602</c:v>
                </c:pt>
                <c:pt idx="4942">
                  <c:v>0.54619332829752598</c:v>
                </c:pt>
                <c:pt idx="4943">
                  <c:v>0.36518638283586102</c:v>
                </c:pt>
                <c:pt idx="4944">
                  <c:v>0.50257327398297202</c:v>
                </c:pt>
                <c:pt idx="4945">
                  <c:v>0.58802944330934803</c:v>
                </c:pt>
                <c:pt idx="4946">
                  <c:v>0.58802944330934803</c:v>
                </c:pt>
                <c:pt idx="4947">
                  <c:v>0.60408949617989904</c:v>
                </c:pt>
                <c:pt idx="4948">
                  <c:v>0.42656097464105203</c:v>
                </c:pt>
                <c:pt idx="4949">
                  <c:v>0.42656097464105203</c:v>
                </c:pt>
                <c:pt idx="4950">
                  <c:v>0.56336848114193705</c:v>
                </c:pt>
                <c:pt idx="4951">
                  <c:v>0.61453247999949001</c:v>
                </c:pt>
                <c:pt idx="4952">
                  <c:v>0.61453247999949001</c:v>
                </c:pt>
                <c:pt idx="4953">
                  <c:v>0.52636263612675505</c:v>
                </c:pt>
                <c:pt idx="4954">
                  <c:v>0.56125878368759297</c:v>
                </c:pt>
                <c:pt idx="4955">
                  <c:v>0.690999622075675</c:v>
                </c:pt>
                <c:pt idx="4956">
                  <c:v>0.39179489115885302</c:v>
                </c:pt>
                <c:pt idx="4957">
                  <c:v>0.36036200330725898</c:v>
                </c:pt>
                <c:pt idx="4958">
                  <c:v>0.45343486114818199</c:v>
                </c:pt>
                <c:pt idx="4959">
                  <c:v>0.555723054575602</c:v>
                </c:pt>
                <c:pt idx="4960">
                  <c:v>0.46983308283419101</c:v>
                </c:pt>
                <c:pt idx="4961">
                  <c:v>0.51518265677890196</c:v>
                </c:pt>
                <c:pt idx="4962">
                  <c:v>0.62922565613194403</c:v>
                </c:pt>
                <c:pt idx="4963">
                  <c:v>0.63024331623142305</c:v>
                </c:pt>
                <c:pt idx="4964">
                  <c:v>0.426261534937524</c:v>
                </c:pt>
                <c:pt idx="4965">
                  <c:v>0.50356519866016902</c:v>
                </c:pt>
                <c:pt idx="4966">
                  <c:v>0.44251322570671697</c:v>
                </c:pt>
                <c:pt idx="4967">
                  <c:v>0.62728995383002994</c:v>
                </c:pt>
                <c:pt idx="4968">
                  <c:v>0.44713349831301902</c:v>
                </c:pt>
                <c:pt idx="4969">
                  <c:v>0.44713349831301902</c:v>
                </c:pt>
                <c:pt idx="4970">
                  <c:v>0.362983429060517</c:v>
                </c:pt>
                <c:pt idx="4971">
                  <c:v>0.50838938400831801</c:v>
                </c:pt>
                <c:pt idx="4972">
                  <c:v>0.54424019675173896</c:v>
                </c:pt>
                <c:pt idx="4973">
                  <c:v>0.66568736386611005</c:v>
                </c:pt>
                <c:pt idx="4974">
                  <c:v>0.51977499546905104</c:v>
                </c:pt>
                <c:pt idx="4975">
                  <c:v>0.51977499546905104</c:v>
                </c:pt>
                <c:pt idx="4976">
                  <c:v>0.60738424059738105</c:v>
                </c:pt>
                <c:pt idx="4977">
                  <c:v>0.68211916298536301</c:v>
                </c:pt>
                <c:pt idx="4978">
                  <c:v>0.45554156475100599</c:v>
                </c:pt>
                <c:pt idx="4979">
                  <c:v>0.517260219224567</c:v>
                </c:pt>
                <c:pt idx="4980">
                  <c:v>0.59615652568649602</c:v>
                </c:pt>
                <c:pt idx="4981">
                  <c:v>0.51952173756193398</c:v>
                </c:pt>
                <c:pt idx="4982">
                  <c:v>0.57579453404673697</c:v>
                </c:pt>
                <c:pt idx="4983">
                  <c:v>0.63229128321471595</c:v>
                </c:pt>
                <c:pt idx="4984">
                  <c:v>0.78060582348977803</c:v>
                </c:pt>
                <c:pt idx="4985">
                  <c:v>0.53477257807546397</c:v>
                </c:pt>
                <c:pt idx="4986">
                  <c:v>0.306084441861186</c:v>
                </c:pt>
                <c:pt idx="4987">
                  <c:v>0.54117848860416395</c:v>
                </c:pt>
                <c:pt idx="4988">
                  <c:v>0.69310968839891496</c:v>
                </c:pt>
                <c:pt idx="4989">
                  <c:v>0.69310968839891496</c:v>
                </c:pt>
                <c:pt idx="4990">
                  <c:v>0.44100079216051702</c:v>
                </c:pt>
                <c:pt idx="4991">
                  <c:v>0.44100079216051702</c:v>
                </c:pt>
                <c:pt idx="4992">
                  <c:v>0.461699428759407</c:v>
                </c:pt>
                <c:pt idx="4993">
                  <c:v>0.49705333530058099</c:v>
                </c:pt>
                <c:pt idx="4994">
                  <c:v>0.341200812018713</c:v>
                </c:pt>
                <c:pt idx="4995">
                  <c:v>0.242727518967252</c:v>
                </c:pt>
                <c:pt idx="4996">
                  <c:v>0.52152638890987002</c:v>
                </c:pt>
                <c:pt idx="4997">
                  <c:v>0.66765777779983904</c:v>
                </c:pt>
                <c:pt idx="4998">
                  <c:v>0.48279038992998502</c:v>
                </c:pt>
                <c:pt idx="4999">
                  <c:v>0.36623307511327302</c:v>
                </c:pt>
                <c:pt idx="5000">
                  <c:v>0.36944575548735897</c:v>
                </c:pt>
                <c:pt idx="5001">
                  <c:v>0.43625726667375098</c:v>
                </c:pt>
                <c:pt idx="5002">
                  <c:v>0.477286627528545</c:v>
                </c:pt>
                <c:pt idx="5003">
                  <c:v>0.523747937390319</c:v>
                </c:pt>
                <c:pt idx="5004">
                  <c:v>0.47502242912248099</c:v>
                </c:pt>
                <c:pt idx="5005">
                  <c:v>0.629557876682032</c:v>
                </c:pt>
                <c:pt idx="5006">
                  <c:v>0.49408932058467497</c:v>
                </c:pt>
                <c:pt idx="5007">
                  <c:v>0.60537566872648796</c:v>
                </c:pt>
                <c:pt idx="5008">
                  <c:v>0.629459039157786</c:v>
                </c:pt>
                <c:pt idx="5009">
                  <c:v>0.37908480833303398</c:v>
                </c:pt>
                <c:pt idx="5010">
                  <c:v>0.402593524651919</c:v>
                </c:pt>
                <c:pt idx="5011">
                  <c:v>0.66251362658878699</c:v>
                </c:pt>
                <c:pt idx="5012">
                  <c:v>0.33100035682089002</c:v>
                </c:pt>
                <c:pt idx="5013">
                  <c:v>0.68140719348835199</c:v>
                </c:pt>
                <c:pt idx="5014">
                  <c:v>0.61478241402715905</c:v>
                </c:pt>
                <c:pt idx="5015">
                  <c:v>0.61478241402715905</c:v>
                </c:pt>
                <c:pt idx="5016">
                  <c:v>0.41638634984052803</c:v>
                </c:pt>
                <c:pt idx="5017">
                  <c:v>0.41638634984052803</c:v>
                </c:pt>
                <c:pt idx="5018">
                  <c:v>0.214663457842525</c:v>
                </c:pt>
                <c:pt idx="5019">
                  <c:v>0.50949560805301697</c:v>
                </c:pt>
                <c:pt idx="5020">
                  <c:v>0.50949560805301697</c:v>
                </c:pt>
                <c:pt idx="5021">
                  <c:v>0.497998405209166</c:v>
                </c:pt>
                <c:pt idx="5022">
                  <c:v>0.497998405209166</c:v>
                </c:pt>
                <c:pt idx="5023">
                  <c:v>0.638334417903198</c:v>
                </c:pt>
                <c:pt idx="5024">
                  <c:v>0.46547796391593999</c:v>
                </c:pt>
                <c:pt idx="5025">
                  <c:v>0.47470839185886099</c:v>
                </c:pt>
                <c:pt idx="5026">
                  <c:v>0.54169504604684204</c:v>
                </c:pt>
                <c:pt idx="5027">
                  <c:v>0.65851312267408602</c:v>
                </c:pt>
                <c:pt idx="5028">
                  <c:v>0.26377749905222903</c:v>
                </c:pt>
                <c:pt idx="5029">
                  <c:v>0.34601743640969101</c:v>
                </c:pt>
                <c:pt idx="5030">
                  <c:v>0.73994415348837195</c:v>
                </c:pt>
                <c:pt idx="5031">
                  <c:v>0.59480531369488898</c:v>
                </c:pt>
                <c:pt idx="5032">
                  <c:v>0.441393728026718</c:v>
                </c:pt>
                <c:pt idx="5033">
                  <c:v>0.441393728026718</c:v>
                </c:pt>
                <c:pt idx="5034">
                  <c:v>0.32458512090213298</c:v>
                </c:pt>
                <c:pt idx="5035">
                  <c:v>0.11766266843954699</c:v>
                </c:pt>
                <c:pt idx="5036">
                  <c:v>0.11766266843954699</c:v>
                </c:pt>
                <c:pt idx="5037">
                  <c:v>0.53035992481874605</c:v>
                </c:pt>
                <c:pt idx="5038">
                  <c:v>0.50355987662575397</c:v>
                </c:pt>
                <c:pt idx="5039">
                  <c:v>0.59540027999865297</c:v>
                </c:pt>
                <c:pt idx="5040">
                  <c:v>0.478903480734648</c:v>
                </c:pt>
                <c:pt idx="5041">
                  <c:v>0.42595450174333099</c:v>
                </c:pt>
                <c:pt idx="5042">
                  <c:v>0.42078223336727899</c:v>
                </c:pt>
                <c:pt idx="5043">
                  <c:v>0.408005037508406</c:v>
                </c:pt>
                <c:pt idx="5044">
                  <c:v>0.49656915295786802</c:v>
                </c:pt>
                <c:pt idx="5045">
                  <c:v>0.58606577460388698</c:v>
                </c:pt>
                <c:pt idx="5046">
                  <c:v>0.102231154720396</c:v>
                </c:pt>
                <c:pt idx="5047">
                  <c:v>0.42305629271119699</c:v>
                </c:pt>
                <c:pt idx="5048">
                  <c:v>0.47056631259595499</c:v>
                </c:pt>
                <c:pt idx="5049">
                  <c:v>0.47056631259595499</c:v>
                </c:pt>
                <c:pt idx="5050">
                  <c:v>0.50788372791357395</c:v>
                </c:pt>
                <c:pt idx="5051">
                  <c:v>0.50788372791357395</c:v>
                </c:pt>
                <c:pt idx="5052">
                  <c:v>0.42081984561487401</c:v>
                </c:pt>
                <c:pt idx="5053">
                  <c:v>0.29049038679227901</c:v>
                </c:pt>
                <c:pt idx="5054">
                  <c:v>0.47090987465023798</c:v>
                </c:pt>
                <c:pt idx="5055">
                  <c:v>0.63763124203822796</c:v>
                </c:pt>
                <c:pt idx="5056">
                  <c:v>0.65347574162312105</c:v>
                </c:pt>
                <c:pt idx="5057">
                  <c:v>0.50860613573816804</c:v>
                </c:pt>
                <c:pt idx="5058">
                  <c:v>0.44400773887852002</c:v>
                </c:pt>
                <c:pt idx="5059">
                  <c:v>0.41730534521047802</c:v>
                </c:pt>
                <c:pt idx="5060">
                  <c:v>0.41730534521047802</c:v>
                </c:pt>
                <c:pt idx="5061">
                  <c:v>0.68422507061118099</c:v>
                </c:pt>
                <c:pt idx="5062">
                  <c:v>0.292894186180293</c:v>
                </c:pt>
                <c:pt idx="5063">
                  <c:v>0.64699009652905004</c:v>
                </c:pt>
                <c:pt idx="5064">
                  <c:v>0.19089235308604399</c:v>
                </c:pt>
                <c:pt idx="5065">
                  <c:v>0.52538755858417696</c:v>
                </c:pt>
                <c:pt idx="5066">
                  <c:v>0.65810393173574799</c:v>
                </c:pt>
                <c:pt idx="5067">
                  <c:v>0.65810393173574799</c:v>
                </c:pt>
                <c:pt idx="5068">
                  <c:v>0.61073746230777803</c:v>
                </c:pt>
                <c:pt idx="5069">
                  <c:v>0.54953831561093003</c:v>
                </c:pt>
                <c:pt idx="5070">
                  <c:v>0.526733686254788</c:v>
                </c:pt>
                <c:pt idx="5071">
                  <c:v>0.526733686254788</c:v>
                </c:pt>
                <c:pt idx="5072">
                  <c:v>0.483592158977935</c:v>
                </c:pt>
                <c:pt idx="5073">
                  <c:v>0.42566676764439398</c:v>
                </c:pt>
                <c:pt idx="5074">
                  <c:v>0.49343170942446102</c:v>
                </c:pt>
                <c:pt idx="5075">
                  <c:v>0.71612806659060102</c:v>
                </c:pt>
                <c:pt idx="5076">
                  <c:v>0.46721639090670802</c:v>
                </c:pt>
                <c:pt idx="5077">
                  <c:v>0.51837827679707305</c:v>
                </c:pt>
                <c:pt idx="5078">
                  <c:v>0.51837827679707305</c:v>
                </c:pt>
                <c:pt idx="5079">
                  <c:v>0.58886738948558004</c:v>
                </c:pt>
                <c:pt idx="5080">
                  <c:v>0.56945064362581699</c:v>
                </c:pt>
                <c:pt idx="5081">
                  <c:v>0.56945064362581699</c:v>
                </c:pt>
                <c:pt idx="5082">
                  <c:v>0.59028277771528703</c:v>
                </c:pt>
                <c:pt idx="5083">
                  <c:v>0.70389006049806302</c:v>
                </c:pt>
                <c:pt idx="5084">
                  <c:v>0.70389006049806302</c:v>
                </c:pt>
                <c:pt idx="5085">
                  <c:v>0.34774364975916899</c:v>
                </c:pt>
                <c:pt idx="5086">
                  <c:v>0.57288824029054797</c:v>
                </c:pt>
                <c:pt idx="5087">
                  <c:v>0.56646100219750195</c:v>
                </c:pt>
                <c:pt idx="5088">
                  <c:v>0.47599060715511299</c:v>
                </c:pt>
                <c:pt idx="5089">
                  <c:v>0.47599060715511299</c:v>
                </c:pt>
                <c:pt idx="5090">
                  <c:v>0.61885371115515797</c:v>
                </c:pt>
                <c:pt idx="5091">
                  <c:v>0.432768057428359</c:v>
                </c:pt>
                <c:pt idx="5092">
                  <c:v>0.75506736271844399</c:v>
                </c:pt>
                <c:pt idx="5093">
                  <c:v>0.544155149791406</c:v>
                </c:pt>
                <c:pt idx="5094">
                  <c:v>0.46790368333810001</c:v>
                </c:pt>
                <c:pt idx="5095">
                  <c:v>0.44269000406928799</c:v>
                </c:pt>
                <c:pt idx="5096">
                  <c:v>6.4139516638000299E-2</c:v>
                </c:pt>
                <c:pt idx="5097">
                  <c:v>0.19604837378638301</c:v>
                </c:pt>
                <c:pt idx="5098">
                  <c:v>0.53585083249571197</c:v>
                </c:pt>
                <c:pt idx="5099">
                  <c:v>0.31291114796220099</c:v>
                </c:pt>
                <c:pt idx="5100">
                  <c:v>0.31291114796220099</c:v>
                </c:pt>
                <c:pt idx="5101">
                  <c:v>0.42914056806554501</c:v>
                </c:pt>
                <c:pt idx="5102">
                  <c:v>0.35899016002046502</c:v>
                </c:pt>
                <c:pt idx="5103">
                  <c:v>0.46464939290447399</c:v>
                </c:pt>
                <c:pt idx="5104">
                  <c:v>0.59669687703487795</c:v>
                </c:pt>
                <c:pt idx="5105">
                  <c:v>0.51541119552311798</c:v>
                </c:pt>
                <c:pt idx="5106">
                  <c:v>0.65515053118602995</c:v>
                </c:pt>
                <c:pt idx="5107">
                  <c:v>0.65515053118602995</c:v>
                </c:pt>
                <c:pt idx="5108">
                  <c:v>0.58037046840015505</c:v>
                </c:pt>
                <c:pt idx="5109">
                  <c:v>0.54630622629336101</c:v>
                </c:pt>
                <c:pt idx="5110">
                  <c:v>0.513886963088382</c:v>
                </c:pt>
                <c:pt idx="5111">
                  <c:v>0.303118458081993</c:v>
                </c:pt>
                <c:pt idx="5112">
                  <c:v>0.303118458081993</c:v>
                </c:pt>
                <c:pt idx="5113">
                  <c:v>0.62363582704897202</c:v>
                </c:pt>
                <c:pt idx="5114">
                  <c:v>0.36505283358600599</c:v>
                </c:pt>
                <c:pt idx="5115">
                  <c:v>0.37353496758376997</c:v>
                </c:pt>
                <c:pt idx="5116">
                  <c:v>0.338861794520111</c:v>
                </c:pt>
                <c:pt idx="5117">
                  <c:v>0.35364799132432001</c:v>
                </c:pt>
                <c:pt idx="5118">
                  <c:v>0.62535270291584899</c:v>
                </c:pt>
                <c:pt idx="5119">
                  <c:v>9.1009009904859203E-2</c:v>
                </c:pt>
                <c:pt idx="5120">
                  <c:v>9.1009009904859203E-2</c:v>
                </c:pt>
                <c:pt idx="5121">
                  <c:v>0.43980189727857399</c:v>
                </c:pt>
                <c:pt idx="5122">
                  <c:v>0.45479411268805497</c:v>
                </c:pt>
                <c:pt idx="5123">
                  <c:v>0.54728505823365903</c:v>
                </c:pt>
                <c:pt idx="5124">
                  <c:v>0.45877444585299798</c:v>
                </c:pt>
                <c:pt idx="5125">
                  <c:v>0.48714833195341301</c:v>
                </c:pt>
                <c:pt idx="5126">
                  <c:v>0.42116085459389702</c:v>
                </c:pt>
                <c:pt idx="5127">
                  <c:v>0.38570878742590903</c:v>
                </c:pt>
                <c:pt idx="5128">
                  <c:v>0.38570878742590903</c:v>
                </c:pt>
                <c:pt idx="5129">
                  <c:v>0.67696111199132603</c:v>
                </c:pt>
                <c:pt idx="5130">
                  <c:v>0.52944149436951704</c:v>
                </c:pt>
                <c:pt idx="5131">
                  <c:v>0.61074211454975602</c:v>
                </c:pt>
                <c:pt idx="5132">
                  <c:v>0.48963746762065302</c:v>
                </c:pt>
                <c:pt idx="5133">
                  <c:v>0.48963746762065302</c:v>
                </c:pt>
                <c:pt idx="5134">
                  <c:v>0.43767260561242199</c:v>
                </c:pt>
                <c:pt idx="5135">
                  <c:v>0.54273225872881203</c:v>
                </c:pt>
                <c:pt idx="5136">
                  <c:v>0.37249160119688302</c:v>
                </c:pt>
                <c:pt idx="5137">
                  <c:v>0.48597213327163802</c:v>
                </c:pt>
                <c:pt idx="5138">
                  <c:v>0.32202240400366899</c:v>
                </c:pt>
                <c:pt idx="5139">
                  <c:v>0.44575385538935602</c:v>
                </c:pt>
                <c:pt idx="5140">
                  <c:v>0.56725375697215696</c:v>
                </c:pt>
                <c:pt idx="5141">
                  <c:v>0.38877668743988503</c:v>
                </c:pt>
                <c:pt idx="5142">
                  <c:v>0.58873564657392297</c:v>
                </c:pt>
                <c:pt idx="5143">
                  <c:v>0.41382858112509402</c:v>
                </c:pt>
                <c:pt idx="5144">
                  <c:v>0.69807546958605804</c:v>
                </c:pt>
                <c:pt idx="5145">
                  <c:v>0.69807546958605804</c:v>
                </c:pt>
                <c:pt idx="5146">
                  <c:v>0.53731435251832305</c:v>
                </c:pt>
                <c:pt idx="5147">
                  <c:v>0.550852188565502</c:v>
                </c:pt>
                <c:pt idx="5148">
                  <c:v>0.76351487154709496</c:v>
                </c:pt>
                <c:pt idx="5149">
                  <c:v>0.44829975742146799</c:v>
                </c:pt>
                <c:pt idx="5150">
                  <c:v>0.49675440799492598</c:v>
                </c:pt>
                <c:pt idx="5151">
                  <c:v>0.49675440799492598</c:v>
                </c:pt>
                <c:pt idx="5152">
                  <c:v>0.50782562702081402</c:v>
                </c:pt>
                <c:pt idx="5153">
                  <c:v>0.49087422436730699</c:v>
                </c:pt>
                <c:pt idx="5154">
                  <c:v>0.49087422436730699</c:v>
                </c:pt>
                <c:pt idx="5155">
                  <c:v>0.41040650938985801</c:v>
                </c:pt>
                <c:pt idx="5156">
                  <c:v>0.41040650938985801</c:v>
                </c:pt>
                <c:pt idx="5157">
                  <c:v>0.49841082171909701</c:v>
                </c:pt>
                <c:pt idx="5158">
                  <c:v>0.29822518677419402</c:v>
                </c:pt>
                <c:pt idx="5159">
                  <c:v>0.29822518677419402</c:v>
                </c:pt>
                <c:pt idx="5160">
                  <c:v>0.47192688723444698</c:v>
                </c:pt>
                <c:pt idx="5161">
                  <c:v>0.44658979248974601</c:v>
                </c:pt>
                <c:pt idx="5162">
                  <c:v>0.44845273505599997</c:v>
                </c:pt>
                <c:pt idx="5163">
                  <c:v>0.66286285578525805</c:v>
                </c:pt>
                <c:pt idx="5164">
                  <c:v>0.55779029422242898</c:v>
                </c:pt>
                <c:pt idx="5165">
                  <c:v>0.44042150771884198</c:v>
                </c:pt>
                <c:pt idx="5166">
                  <c:v>0.46053997337622299</c:v>
                </c:pt>
                <c:pt idx="5167">
                  <c:v>0.55425061569725298</c:v>
                </c:pt>
                <c:pt idx="5168">
                  <c:v>0.55425061569725298</c:v>
                </c:pt>
                <c:pt idx="5169">
                  <c:v>1.34432530837366E-2</c:v>
                </c:pt>
                <c:pt idx="5170">
                  <c:v>0.47568265376475799</c:v>
                </c:pt>
                <c:pt idx="5171">
                  <c:v>0.492677305304482</c:v>
                </c:pt>
                <c:pt idx="5172">
                  <c:v>0.51892950747967803</c:v>
                </c:pt>
                <c:pt idx="5173">
                  <c:v>0.51892950747967803</c:v>
                </c:pt>
                <c:pt idx="5174">
                  <c:v>0.48731352310560599</c:v>
                </c:pt>
                <c:pt idx="5175">
                  <c:v>0.65444147613874104</c:v>
                </c:pt>
                <c:pt idx="5176">
                  <c:v>0.52484484935884901</c:v>
                </c:pt>
                <c:pt idx="5177">
                  <c:v>0.23849410040843799</c:v>
                </c:pt>
                <c:pt idx="5178">
                  <c:v>0.51542286578778895</c:v>
                </c:pt>
                <c:pt idx="5179">
                  <c:v>0.40590515659145299</c:v>
                </c:pt>
                <c:pt idx="5180">
                  <c:v>0.436173335570336</c:v>
                </c:pt>
                <c:pt idx="5181">
                  <c:v>0.38690950743421798</c:v>
                </c:pt>
                <c:pt idx="5182">
                  <c:v>0.40556997752340002</c:v>
                </c:pt>
                <c:pt idx="5183">
                  <c:v>0.40556997752340002</c:v>
                </c:pt>
                <c:pt idx="5184">
                  <c:v>0.62214489365639702</c:v>
                </c:pt>
                <c:pt idx="5185">
                  <c:v>0.56636922551231506</c:v>
                </c:pt>
                <c:pt idx="5186">
                  <c:v>0.104502655776934</c:v>
                </c:pt>
                <c:pt idx="5187">
                  <c:v>0.64419816470276403</c:v>
                </c:pt>
                <c:pt idx="5188">
                  <c:v>0.51558223146740401</c:v>
                </c:pt>
                <c:pt idx="5189">
                  <c:v>0.372297690707663</c:v>
                </c:pt>
                <c:pt idx="5190">
                  <c:v>0.59336256057046299</c:v>
                </c:pt>
                <c:pt idx="5191">
                  <c:v>0.55891833182380901</c:v>
                </c:pt>
                <c:pt idx="5192">
                  <c:v>0.55891833182380901</c:v>
                </c:pt>
                <c:pt idx="5193">
                  <c:v>0.411631915420474</c:v>
                </c:pt>
                <c:pt idx="5194">
                  <c:v>0.191044260030275</c:v>
                </c:pt>
                <c:pt idx="5195">
                  <c:v>0.41292392970502101</c:v>
                </c:pt>
                <c:pt idx="5196">
                  <c:v>0.30012279053517998</c:v>
                </c:pt>
                <c:pt idx="5197">
                  <c:v>0.70561033389711303</c:v>
                </c:pt>
                <c:pt idx="5198">
                  <c:v>0.174987815180488</c:v>
                </c:pt>
                <c:pt idx="5199">
                  <c:v>0.54193786559966906</c:v>
                </c:pt>
                <c:pt idx="5200">
                  <c:v>0.14326331205866699</c:v>
                </c:pt>
                <c:pt idx="5201">
                  <c:v>0.77195102401503701</c:v>
                </c:pt>
                <c:pt idx="5202">
                  <c:v>0.77195102401503701</c:v>
                </c:pt>
                <c:pt idx="5203">
                  <c:v>0.606475500370243</c:v>
                </c:pt>
                <c:pt idx="5204">
                  <c:v>0.70818691053653104</c:v>
                </c:pt>
                <c:pt idx="5205">
                  <c:v>0.29096554089079202</c:v>
                </c:pt>
                <c:pt idx="5206">
                  <c:v>0.48127998311020098</c:v>
                </c:pt>
                <c:pt idx="5207">
                  <c:v>0.32847739259251002</c:v>
                </c:pt>
                <c:pt idx="5208">
                  <c:v>0.24920145764874099</c:v>
                </c:pt>
                <c:pt idx="5209">
                  <c:v>0.34431637087593198</c:v>
                </c:pt>
                <c:pt idx="5210">
                  <c:v>0.34431637087593198</c:v>
                </c:pt>
                <c:pt idx="5211">
                  <c:v>0.70658999008182199</c:v>
                </c:pt>
                <c:pt idx="5212">
                  <c:v>0.70658999008182199</c:v>
                </c:pt>
                <c:pt idx="5213">
                  <c:v>0.33759923476891102</c:v>
                </c:pt>
                <c:pt idx="5214">
                  <c:v>0.58140358126474601</c:v>
                </c:pt>
                <c:pt idx="5215">
                  <c:v>0.58140358126474601</c:v>
                </c:pt>
                <c:pt idx="5216">
                  <c:v>0.63967906430418797</c:v>
                </c:pt>
                <c:pt idx="5217">
                  <c:v>0.498385451703664</c:v>
                </c:pt>
                <c:pt idx="5218">
                  <c:v>0.498385451703664</c:v>
                </c:pt>
                <c:pt idx="5219">
                  <c:v>0.70196634552167403</c:v>
                </c:pt>
                <c:pt idx="5220">
                  <c:v>0.59539264813690795</c:v>
                </c:pt>
                <c:pt idx="5221">
                  <c:v>0.59539264813690795</c:v>
                </c:pt>
                <c:pt idx="5222">
                  <c:v>0.61615734356437502</c:v>
                </c:pt>
                <c:pt idx="5223">
                  <c:v>0.60265266634342995</c:v>
                </c:pt>
                <c:pt idx="5224">
                  <c:v>0.203114632509558</c:v>
                </c:pt>
                <c:pt idx="5225">
                  <c:v>0.53350500775137899</c:v>
                </c:pt>
                <c:pt idx="5226">
                  <c:v>0.48449950954759402</c:v>
                </c:pt>
                <c:pt idx="5227">
                  <c:v>0.48449950954759402</c:v>
                </c:pt>
                <c:pt idx="5228">
                  <c:v>0.65223505704381901</c:v>
                </c:pt>
                <c:pt idx="5229">
                  <c:v>0.65223505704381901</c:v>
                </c:pt>
                <c:pt idx="5230">
                  <c:v>0.52440148983499901</c:v>
                </c:pt>
                <c:pt idx="5231">
                  <c:v>0.65512290142265595</c:v>
                </c:pt>
                <c:pt idx="5232">
                  <c:v>0.52331790659348498</c:v>
                </c:pt>
                <c:pt idx="5233">
                  <c:v>0.39747856955793698</c:v>
                </c:pt>
                <c:pt idx="5234">
                  <c:v>0.43657673505239297</c:v>
                </c:pt>
                <c:pt idx="5235">
                  <c:v>0.55256162638817397</c:v>
                </c:pt>
                <c:pt idx="5236">
                  <c:v>0.425040568975186</c:v>
                </c:pt>
                <c:pt idx="5237">
                  <c:v>0.178572152931506</c:v>
                </c:pt>
                <c:pt idx="5238">
                  <c:v>0.178572152931506</c:v>
                </c:pt>
                <c:pt idx="5239">
                  <c:v>0.36485915755105802</c:v>
                </c:pt>
                <c:pt idx="5240">
                  <c:v>0.51757437383248295</c:v>
                </c:pt>
                <c:pt idx="5241">
                  <c:v>0.51757437383248295</c:v>
                </c:pt>
                <c:pt idx="5242">
                  <c:v>0.535889240490528</c:v>
                </c:pt>
                <c:pt idx="5243">
                  <c:v>0.56518099845625802</c:v>
                </c:pt>
                <c:pt idx="5244">
                  <c:v>0.56518099845625802</c:v>
                </c:pt>
                <c:pt idx="5245">
                  <c:v>0.59239233747223197</c:v>
                </c:pt>
                <c:pt idx="5246">
                  <c:v>0.39913716045827102</c:v>
                </c:pt>
                <c:pt idx="5247">
                  <c:v>0.54214766987643903</c:v>
                </c:pt>
                <c:pt idx="5248">
                  <c:v>0.54214766987643903</c:v>
                </c:pt>
                <c:pt idx="5249">
                  <c:v>0.26137942479802601</c:v>
                </c:pt>
                <c:pt idx="5250">
                  <c:v>0.710510613734323</c:v>
                </c:pt>
                <c:pt idx="5251">
                  <c:v>0.55765951390786495</c:v>
                </c:pt>
                <c:pt idx="5252">
                  <c:v>0.55765951390786495</c:v>
                </c:pt>
                <c:pt idx="5253">
                  <c:v>0.25873862749951598</c:v>
                </c:pt>
                <c:pt idx="5254">
                  <c:v>0.43527831297556402</c:v>
                </c:pt>
                <c:pt idx="5255">
                  <c:v>0.68640267272336097</c:v>
                </c:pt>
                <c:pt idx="5256">
                  <c:v>0.19329383599894701</c:v>
                </c:pt>
                <c:pt idx="5257">
                  <c:v>0.53411125392198799</c:v>
                </c:pt>
                <c:pt idx="5258">
                  <c:v>0.34268775276098401</c:v>
                </c:pt>
                <c:pt idx="5259">
                  <c:v>0.47849434751077902</c:v>
                </c:pt>
                <c:pt idx="5260">
                  <c:v>0.47849434751077902</c:v>
                </c:pt>
                <c:pt idx="5261">
                  <c:v>0.65730149414153904</c:v>
                </c:pt>
                <c:pt idx="5262">
                  <c:v>0.65730149414153904</c:v>
                </c:pt>
                <c:pt idx="5263">
                  <c:v>0.50540144138518694</c:v>
                </c:pt>
                <c:pt idx="5264">
                  <c:v>0.549891323246259</c:v>
                </c:pt>
                <c:pt idx="5265">
                  <c:v>0.549891323246259</c:v>
                </c:pt>
                <c:pt idx="5266">
                  <c:v>0.398769740555941</c:v>
                </c:pt>
                <c:pt idx="5267">
                  <c:v>0.43790223239985698</c:v>
                </c:pt>
                <c:pt idx="5268">
                  <c:v>0.54665470940772998</c:v>
                </c:pt>
                <c:pt idx="5269">
                  <c:v>0.54665470940772998</c:v>
                </c:pt>
                <c:pt idx="5270">
                  <c:v>0.24673831922065001</c:v>
                </c:pt>
                <c:pt idx="5271">
                  <c:v>0.59843956633206896</c:v>
                </c:pt>
                <c:pt idx="5272">
                  <c:v>0.59266802648683403</c:v>
                </c:pt>
                <c:pt idx="5273">
                  <c:v>0.47864928995857198</c:v>
                </c:pt>
                <c:pt idx="5274">
                  <c:v>0.62243933290212605</c:v>
                </c:pt>
                <c:pt idx="5275">
                  <c:v>0.32433345752919501</c:v>
                </c:pt>
                <c:pt idx="5276">
                  <c:v>9.2558341566648203E-2</c:v>
                </c:pt>
                <c:pt idx="5277">
                  <c:v>0.55675845357694598</c:v>
                </c:pt>
                <c:pt idx="5278">
                  <c:v>0.57538017554165199</c:v>
                </c:pt>
                <c:pt idx="5279">
                  <c:v>0.63201021466014795</c:v>
                </c:pt>
                <c:pt idx="5280">
                  <c:v>0.35488878872540203</c:v>
                </c:pt>
                <c:pt idx="5281">
                  <c:v>0.68337118953980303</c:v>
                </c:pt>
                <c:pt idx="5282">
                  <c:v>0.37283218451379602</c:v>
                </c:pt>
                <c:pt idx="5283">
                  <c:v>0.51236552549716297</c:v>
                </c:pt>
                <c:pt idx="5284">
                  <c:v>0.512856534667123</c:v>
                </c:pt>
                <c:pt idx="5285">
                  <c:v>0.60661040527833499</c:v>
                </c:pt>
                <c:pt idx="5286">
                  <c:v>0.57461349376817406</c:v>
                </c:pt>
                <c:pt idx="5287">
                  <c:v>0.40315594562770801</c:v>
                </c:pt>
                <c:pt idx="5288">
                  <c:v>0.62233777383413103</c:v>
                </c:pt>
                <c:pt idx="5289">
                  <c:v>0.62233777383413103</c:v>
                </c:pt>
                <c:pt idx="5290">
                  <c:v>0.28050460285085399</c:v>
                </c:pt>
                <c:pt idx="5291">
                  <c:v>0.28050460285085399</c:v>
                </c:pt>
                <c:pt idx="5292">
                  <c:v>0.52138430924938495</c:v>
                </c:pt>
                <c:pt idx="5293">
                  <c:v>0.62183460172989102</c:v>
                </c:pt>
                <c:pt idx="5294">
                  <c:v>0.477956925607883</c:v>
                </c:pt>
                <c:pt idx="5295">
                  <c:v>0.592436264033808</c:v>
                </c:pt>
                <c:pt idx="5296">
                  <c:v>0.149693571323608</c:v>
                </c:pt>
                <c:pt idx="5297">
                  <c:v>0.175718236048959</c:v>
                </c:pt>
                <c:pt idx="5298">
                  <c:v>0.54615196775715502</c:v>
                </c:pt>
                <c:pt idx="5299">
                  <c:v>0.338723558213332</c:v>
                </c:pt>
                <c:pt idx="5300">
                  <c:v>0.48349178333049903</c:v>
                </c:pt>
                <c:pt idx="5301">
                  <c:v>0.23781381326002499</c:v>
                </c:pt>
                <c:pt idx="5302">
                  <c:v>0.54596140156944095</c:v>
                </c:pt>
                <c:pt idx="5303">
                  <c:v>0.34604040442883099</c:v>
                </c:pt>
                <c:pt idx="5304">
                  <c:v>0.34604040442883099</c:v>
                </c:pt>
                <c:pt idx="5305">
                  <c:v>0.58675797311111799</c:v>
                </c:pt>
                <c:pt idx="5306">
                  <c:v>0.49206574782434398</c:v>
                </c:pt>
                <c:pt idx="5307">
                  <c:v>0.47972827968260001</c:v>
                </c:pt>
                <c:pt idx="5308">
                  <c:v>0.47895195910688598</c:v>
                </c:pt>
                <c:pt idx="5309">
                  <c:v>0.47895195910688598</c:v>
                </c:pt>
              </c:numCache>
            </c:numRef>
          </c:xVal>
          <c:yVal>
            <c:numRef>
              <c:f>FC_plus_RES_withPredictions!$J$2:$J$5311</c:f>
              <c:numCache>
                <c:formatCode>General</c:formatCode>
                <c:ptCount val="5310"/>
                <c:pt idx="0">
                  <c:v>0.50806355999999997</c:v>
                </c:pt>
                <c:pt idx="1">
                  <c:v>0.62796874000000003</c:v>
                </c:pt>
                <c:pt idx="2">
                  <c:v>0.43904996000000002</c:v>
                </c:pt>
                <c:pt idx="3">
                  <c:v>0.41283167999999998</c:v>
                </c:pt>
                <c:pt idx="4">
                  <c:v>0.24229577999999999</c:v>
                </c:pt>
                <c:pt idx="5">
                  <c:v>0.62627060000000001</c:v>
                </c:pt>
                <c:pt idx="6">
                  <c:v>0.60670029000000003</c:v>
                </c:pt>
                <c:pt idx="7">
                  <c:v>0.57576210999999999</c:v>
                </c:pt>
                <c:pt idx="8">
                  <c:v>0.54840805999999997</c:v>
                </c:pt>
                <c:pt idx="9">
                  <c:v>0.54840805999999997</c:v>
                </c:pt>
                <c:pt idx="10">
                  <c:v>0.38359162000000002</c:v>
                </c:pt>
                <c:pt idx="11">
                  <c:v>0.37574540000000001</c:v>
                </c:pt>
                <c:pt idx="12">
                  <c:v>0.57266888000000005</c:v>
                </c:pt>
                <c:pt idx="13">
                  <c:v>0.62488348999999999</c:v>
                </c:pt>
                <c:pt idx="14">
                  <c:v>0.54086888</c:v>
                </c:pt>
                <c:pt idx="15">
                  <c:v>0.30444655999999998</c:v>
                </c:pt>
                <c:pt idx="16">
                  <c:v>0.52851921999999996</c:v>
                </c:pt>
                <c:pt idx="17">
                  <c:v>0.37846871999999998</c:v>
                </c:pt>
                <c:pt idx="18">
                  <c:v>0.59474629999999995</c:v>
                </c:pt>
                <c:pt idx="19">
                  <c:v>0.50814813000000003</c:v>
                </c:pt>
                <c:pt idx="20">
                  <c:v>0.61224045999999999</c:v>
                </c:pt>
                <c:pt idx="21">
                  <c:v>0.60241350000000005</c:v>
                </c:pt>
                <c:pt idx="22">
                  <c:v>0.61873975000000003</c:v>
                </c:pt>
                <c:pt idx="23">
                  <c:v>0.45050297</c:v>
                </c:pt>
                <c:pt idx="24">
                  <c:v>0.60994442999999998</c:v>
                </c:pt>
                <c:pt idx="25">
                  <c:v>0.34177299</c:v>
                </c:pt>
                <c:pt idx="26">
                  <c:v>0.34177299</c:v>
                </c:pt>
                <c:pt idx="27">
                  <c:v>0.69920859000000002</c:v>
                </c:pt>
                <c:pt idx="28">
                  <c:v>0.40161221000000003</c:v>
                </c:pt>
                <c:pt idx="29">
                  <c:v>0.55898378999999998</c:v>
                </c:pt>
                <c:pt idx="30">
                  <c:v>0.55898378999999998</c:v>
                </c:pt>
                <c:pt idx="31">
                  <c:v>0.37012788000000002</c:v>
                </c:pt>
                <c:pt idx="32">
                  <c:v>0.55629766999999997</c:v>
                </c:pt>
                <c:pt idx="33">
                  <c:v>0.22457466000000001</c:v>
                </c:pt>
                <c:pt idx="34">
                  <c:v>0.68746010999999996</c:v>
                </c:pt>
                <c:pt idx="35">
                  <c:v>0.68746010999999996</c:v>
                </c:pt>
                <c:pt idx="36">
                  <c:v>0.26490204000000001</c:v>
                </c:pt>
                <c:pt idx="37">
                  <c:v>0.67202658999999998</c:v>
                </c:pt>
                <c:pt idx="38">
                  <c:v>0.61817842000000001</c:v>
                </c:pt>
                <c:pt idx="39">
                  <c:v>0.63669290999999995</c:v>
                </c:pt>
                <c:pt idx="40">
                  <c:v>0.75720765000000001</c:v>
                </c:pt>
                <c:pt idx="41">
                  <c:v>0.60288291000000005</c:v>
                </c:pt>
                <c:pt idx="42">
                  <c:v>0.52366875999999996</c:v>
                </c:pt>
                <c:pt idx="43">
                  <c:v>0.57607383000000001</c:v>
                </c:pt>
                <c:pt idx="44">
                  <c:v>0.49930453000000002</c:v>
                </c:pt>
                <c:pt idx="45">
                  <c:v>0.68459603000000002</c:v>
                </c:pt>
                <c:pt idx="46">
                  <c:v>0.65375647000000003</c:v>
                </c:pt>
                <c:pt idx="47">
                  <c:v>0.52321382999999999</c:v>
                </c:pt>
                <c:pt idx="48">
                  <c:v>0.63259078000000002</c:v>
                </c:pt>
                <c:pt idx="49">
                  <c:v>0.56698928000000004</c:v>
                </c:pt>
                <c:pt idx="50">
                  <c:v>0.25126007</c:v>
                </c:pt>
                <c:pt idx="51">
                  <c:v>0.42606723000000002</c:v>
                </c:pt>
                <c:pt idx="52">
                  <c:v>0.41012257000000002</c:v>
                </c:pt>
                <c:pt idx="53">
                  <c:v>0.66297806999999997</c:v>
                </c:pt>
                <c:pt idx="54">
                  <c:v>0.7125669</c:v>
                </c:pt>
                <c:pt idx="55">
                  <c:v>0.46878136999999998</c:v>
                </c:pt>
                <c:pt idx="56">
                  <c:v>0.41551290000000002</c:v>
                </c:pt>
                <c:pt idx="57">
                  <c:v>0.41551290000000002</c:v>
                </c:pt>
                <c:pt idx="58">
                  <c:v>0.64561869000000005</c:v>
                </c:pt>
                <c:pt idx="59">
                  <c:v>0.64561869000000005</c:v>
                </c:pt>
                <c:pt idx="60">
                  <c:v>0.45178135000000003</c:v>
                </c:pt>
                <c:pt idx="61">
                  <c:v>0.52841039999999995</c:v>
                </c:pt>
                <c:pt idx="62">
                  <c:v>0.43317784999999998</c:v>
                </c:pt>
                <c:pt idx="63">
                  <c:v>0.56573446999999999</c:v>
                </c:pt>
                <c:pt idx="64">
                  <c:v>0.57942634999999998</c:v>
                </c:pt>
                <c:pt idx="65">
                  <c:v>0.58197317999999998</c:v>
                </c:pt>
                <c:pt idx="66">
                  <c:v>0.42055251999999999</c:v>
                </c:pt>
                <c:pt idx="67">
                  <c:v>0.50242452999999998</c:v>
                </c:pt>
                <c:pt idx="68">
                  <c:v>0.51313365</c:v>
                </c:pt>
                <c:pt idx="69">
                  <c:v>0.50516384000000003</c:v>
                </c:pt>
                <c:pt idx="70">
                  <c:v>0.45628479</c:v>
                </c:pt>
                <c:pt idx="71">
                  <c:v>0.61535658000000004</c:v>
                </c:pt>
                <c:pt idx="72">
                  <c:v>0.46348569000000001</c:v>
                </c:pt>
                <c:pt idx="73">
                  <c:v>0.64293502999999996</c:v>
                </c:pt>
                <c:pt idx="74">
                  <c:v>0.62318320999999999</c:v>
                </c:pt>
                <c:pt idx="75">
                  <c:v>0.62318320999999999</c:v>
                </c:pt>
                <c:pt idx="76">
                  <c:v>0.59039912999999999</c:v>
                </c:pt>
                <c:pt idx="77">
                  <c:v>0.68256581000000005</c:v>
                </c:pt>
                <c:pt idx="78">
                  <c:v>0.51966120999999998</c:v>
                </c:pt>
                <c:pt idx="79">
                  <c:v>0.49378885</c:v>
                </c:pt>
                <c:pt idx="80">
                  <c:v>0.65652809000000001</c:v>
                </c:pt>
                <c:pt idx="81">
                  <c:v>0.48082908000000002</c:v>
                </c:pt>
                <c:pt idx="82">
                  <c:v>0.45512873999999998</c:v>
                </c:pt>
                <c:pt idx="83">
                  <c:v>0.46504803</c:v>
                </c:pt>
                <c:pt idx="84">
                  <c:v>0.58053043000000004</c:v>
                </c:pt>
                <c:pt idx="85">
                  <c:v>0.53526441999999996</c:v>
                </c:pt>
                <c:pt idx="86">
                  <c:v>0.56745707999999995</c:v>
                </c:pt>
                <c:pt idx="87">
                  <c:v>0.56745707999999995</c:v>
                </c:pt>
                <c:pt idx="88">
                  <c:v>0.49039396000000002</c:v>
                </c:pt>
                <c:pt idx="89">
                  <c:v>0.65963455999999998</c:v>
                </c:pt>
                <c:pt idx="90">
                  <c:v>0.65963455999999998</c:v>
                </c:pt>
                <c:pt idx="91">
                  <c:v>0.16538078000000001</c:v>
                </c:pt>
                <c:pt idx="92">
                  <c:v>0.16538078000000001</c:v>
                </c:pt>
                <c:pt idx="93">
                  <c:v>0.50467227000000003</c:v>
                </c:pt>
                <c:pt idx="94">
                  <c:v>0.60319164000000003</c:v>
                </c:pt>
                <c:pt idx="95">
                  <c:v>0.57907735999999999</c:v>
                </c:pt>
                <c:pt idx="96">
                  <c:v>0.57713994999999996</c:v>
                </c:pt>
                <c:pt idx="97">
                  <c:v>0.32580453999999998</c:v>
                </c:pt>
                <c:pt idx="98">
                  <c:v>0.24108073999999999</c:v>
                </c:pt>
                <c:pt idx="99">
                  <c:v>0.30945118999999999</c:v>
                </c:pt>
                <c:pt idx="100">
                  <c:v>0.57540669</c:v>
                </c:pt>
                <c:pt idx="101">
                  <c:v>0.57540669</c:v>
                </c:pt>
                <c:pt idx="102">
                  <c:v>0.24661902999999999</c:v>
                </c:pt>
                <c:pt idx="103">
                  <c:v>0.42316086000000003</c:v>
                </c:pt>
                <c:pt idx="104">
                  <c:v>0.42316086000000003</c:v>
                </c:pt>
                <c:pt idx="105">
                  <c:v>0.38802460999999999</c:v>
                </c:pt>
                <c:pt idx="106">
                  <c:v>0.68384699000000004</c:v>
                </c:pt>
                <c:pt idx="107">
                  <c:v>0.35181532999999998</c:v>
                </c:pt>
                <c:pt idx="108">
                  <c:v>0.47233226</c:v>
                </c:pt>
                <c:pt idx="109">
                  <c:v>0.58634505000000003</c:v>
                </c:pt>
                <c:pt idx="110">
                  <c:v>0.58634505000000003</c:v>
                </c:pt>
                <c:pt idx="111">
                  <c:v>0.59085365999999995</c:v>
                </c:pt>
                <c:pt idx="112">
                  <c:v>0.56308899000000001</c:v>
                </c:pt>
                <c:pt idx="113">
                  <c:v>0.60930293999999996</c:v>
                </c:pt>
                <c:pt idx="114">
                  <c:v>0.45400501999999998</c:v>
                </c:pt>
                <c:pt idx="115">
                  <c:v>0.69283353999999997</c:v>
                </c:pt>
                <c:pt idx="116">
                  <c:v>0.42385757000000002</c:v>
                </c:pt>
                <c:pt idx="117">
                  <c:v>0.43143003000000002</c:v>
                </c:pt>
                <c:pt idx="118">
                  <c:v>0.38084279999999998</c:v>
                </c:pt>
                <c:pt idx="119">
                  <c:v>0.38084279999999998</c:v>
                </c:pt>
                <c:pt idx="120">
                  <c:v>0.71427326000000002</c:v>
                </c:pt>
                <c:pt idx="121">
                  <c:v>0.47919019000000002</c:v>
                </c:pt>
                <c:pt idx="122">
                  <c:v>0.72616703000000005</c:v>
                </c:pt>
                <c:pt idx="123">
                  <c:v>0.54278040999999999</c:v>
                </c:pt>
                <c:pt idx="124">
                  <c:v>0.39487955000000002</c:v>
                </c:pt>
                <c:pt idx="125">
                  <c:v>0.43798385000000001</c:v>
                </c:pt>
                <c:pt idx="126">
                  <c:v>0.50223656999999999</c:v>
                </c:pt>
                <c:pt idx="127">
                  <c:v>0.41512711000000002</c:v>
                </c:pt>
                <c:pt idx="128">
                  <c:v>0.41512711000000002</c:v>
                </c:pt>
                <c:pt idx="129">
                  <c:v>0.21562877</c:v>
                </c:pt>
                <c:pt idx="130">
                  <c:v>0.41681483000000003</c:v>
                </c:pt>
                <c:pt idx="131">
                  <c:v>0.45687981</c:v>
                </c:pt>
                <c:pt idx="132">
                  <c:v>0.25845122999999998</c:v>
                </c:pt>
                <c:pt idx="133">
                  <c:v>0.63362037999999998</c:v>
                </c:pt>
                <c:pt idx="134">
                  <c:v>0.63362037999999998</c:v>
                </c:pt>
                <c:pt idx="135">
                  <c:v>0.61345605999999997</c:v>
                </c:pt>
                <c:pt idx="136">
                  <c:v>0.49862453000000001</c:v>
                </c:pt>
                <c:pt idx="137">
                  <c:v>0.49862453000000001</c:v>
                </c:pt>
                <c:pt idx="138">
                  <c:v>0.65734784999999996</c:v>
                </c:pt>
                <c:pt idx="139">
                  <c:v>0.44725243999999997</c:v>
                </c:pt>
                <c:pt idx="140">
                  <c:v>0.33738257999999999</c:v>
                </c:pt>
                <c:pt idx="141">
                  <c:v>0.39773639</c:v>
                </c:pt>
                <c:pt idx="142">
                  <c:v>0.32400317000000001</c:v>
                </c:pt>
                <c:pt idx="143">
                  <c:v>0.60830616999999998</c:v>
                </c:pt>
                <c:pt idx="144">
                  <c:v>0.63915195000000002</c:v>
                </c:pt>
                <c:pt idx="145">
                  <c:v>0.58354291000000003</c:v>
                </c:pt>
                <c:pt idx="146">
                  <c:v>0.58354291000000003</c:v>
                </c:pt>
                <c:pt idx="147">
                  <c:v>0.57978355999999998</c:v>
                </c:pt>
                <c:pt idx="148">
                  <c:v>0.42228692000000001</c:v>
                </c:pt>
                <c:pt idx="149">
                  <c:v>0.41000440999999999</c:v>
                </c:pt>
                <c:pt idx="150">
                  <c:v>0.41000440999999999</c:v>
                </c:pt>
                <c:pt idx="151">
                  <c:v>0.48320446</c:v>
                </c:pt>
                <c:pt idx="152">
                  <c:v>0.44381572000000002</c:v>
                </c:pt>
                <c:pt idx="153">
                  <c:v>0.48137015999999999</c:v>
                </c:pt>
                <c:pt idx="154">
                  <c:v>0.50020889999999996</c:v>
                </c:pt>
                <c:pt idx="155">
                  <c:v>0.33375526</c:v>
                </c:pt>
                <c:pt idx="156">
                  <c:v>0.29340337</c:v>
                </c:pt>
                <c:pt idx="157">
                  <c:v>0.54474497</c:v>
                </c:pt>
                <c:pt idx="158">
                  <c:v>0.39032095999999999</c:v>
                </c:pt>
                <c:pt idx="159">
                  <c:v>0.62502773</c:v>
                </c:pt>
                <c:pt idx="160">
                  <c:v>0.64142686000000004</c:v>
                </c:pt>
                <c:pt idx="161">
                  <c:v>0.61346076999999999</c:v>
                </c:pt>
                <c:pt idx="162">
                  <c:v>0.10263563000000001</c:v>
                </c:pt>
                <c:pt idx="163">
                  <c:v>0.10263563000000001</c:v>
                </c:pt>
                <c:pt idx="164">
                  <c:v>0.66777829</c:v>
                </c:pt>
                <c:pt idx="165">
                  <c:v>0.43447866000000002</c:v>
                </c:pt>
                <c:pt idx="166">
                  <c:v>0.60879150999999998</c:v>
                </c:pt>
                <c:pt idx="167">
                  <c:v>0.37707470999999998</c:v>
                </c:pt>
                <c:pt idx="168">
                  <c:v>0.58402306000000004</c:v>
                </c:pt>
                <c:pt idx="169">
                  <c:v>0.53345905999999998</c:v>
                </c:pt>
                <c:pt idx="170">
                  <c:v>0.68008701999999999</c:v>
                </c:pt>
                <c:pt idx="171">
                  <c:v>0.56530294000000003</c:v>
                </c:pt>
                <c:pt idx="172">
                  <c:v>0.34111943</c:v>
                </c:pt>
                <c:pt idx="173">
                  <c:v>0.54714236999999999</c:v>
                </c:pt>
                <c:pt idx="174">
                  <c:v>0.64760538999999995</c:v>
                </c:pt>
                <c:pt idx="175">
                  <c:v>0.2284273</c:v>
                </c:pt>
                <c:pt idx="176">
                  <c:v>0.65348713000000003</c:v>
                </c:pt>
                <c:pt idx="177">
                  <c:v>0.65348713000000003</c:v>
                </c:pt>
                <c:pt idx="178">
                  <c:v>0.50903244000000003</c:v>
                </c:pt>
                <c:pt idx="179">
                  <c:v>0.62210257999999996</c:v>
                </c:pt>
                <c:pt idx="180">
                  <c:v>0.62871363999999996</c:v>
                </c:pt>
                <c:pt idx="181">
                  <c:v>0.21166202000000001</c:v>
                </c:pt>
                <c:pt idx="182">
                  <c:v>0.21166202000000001</c:v>
                </c:pt>
                <c:pt idx="183">
                  <c:v>0.66676119</c:v>
                </c:pt>
                <c:pt idx="184">
                  <c:v>0.66676119</c:v>
                </c:pt>
                <c:pt idx="185">
                  <c:v>0.55603669</c:v>
                </c:pt>
                <c:pt idx="186">
                  <c:v>0.33529563000000001</c:v>
                </c:pt>
                <c:pt idx="187">
                  <c:v>0.65053877000000004</c:v>
                </c:pt>
                <c:pt idx="188">
                  <c:v>0.65053877000000004</c:v>
                </c:pt>
                <c:pt idx="189">
                  <c:v>0.62566160000000004</c:v>
                </c:pt>
                <c:pt idx="190">
                  <c:v>0.56592704000000005</c:v>
                </c:pt>
                <c:pt idx="191">
                  <c:v>0.62717657999999998</c:v>
                </c:pt>
                <c:pt idx="192">
                  <c:v>0.50098419999999999</c:v>
                </c:pt>
                <c:pt idx="193">
                  <c:v>0.46800803000000002</c:v>
                </c:pt>
                <c:pt idx="194">
                  <c:v>0.53680720999999998</c:v>
                </c:pt>
                <c:pt idx="195">
                  <c:v>0.82204874999999999</c:v>
                </c:pt>
                <c:pt idx="196">
                  <c:v>0.43399892000000001</c:v>
                </c:pt>
                <c:pt idx="197">
                  <c:v>0.66108732999999997</c:v>
                </c:pt>
                <c:pt idx="198">
                  <c:v>0.65924539000000004</c:v>
                </c:pt>
                <c:pt idx="199">
                  <c:v>0.54860299999999995</c:v>
                </c:pt>
                <c:pt idx="200">
                  <c:v>0.37914852999999998</c:v>
                </c:pt>
                <c:pt idx="201">
                  <c:v>0.37914852999999998</c:v>
                </c:pt>
                <c:pt idx="202">
                  <c:v>0.35414405999999998</c:v>
                </c:pt>
                <c:pt idx="203">
                  <c:v>0.62087287999999996</c:v>
                </c:pt>
                <c:pt idx="204">
                  <c:v>0.62087287999999996</c:v>
                </c:pt>
                <c:pt idx="205">
                  <c:v>0.60262037000000002</c:v>
                </c:pt>
                <c:pt idx="206">
                  <c:v>0.69017766999999997</c:v>
                </c:pt>
                <c:pt idx="207">
                  <c:v>0.52342723000000002</c:v>
                </c:pt>
                <c:pt idx="208">
                  <c:v>0.55748597</c:v>
                </c:pt>
                <c:pt idx="209">
                  <c:v>0.59300379000000003</c:v>
                </c:pt>
                <c:pt idx="210">
                  <c:v>0.49617182999999998</c:v>
                </c:pt>
                <c:pt idx="211">
                  <c:v>0.53537584999999999</c:v>
                </c:pt>
                <c:pt idx="212">
                  <c:v>0.49705091000000001</c:v>
                </c:pt>
                <c:pt idx="213">
                  <c:v>0.20850168999999999</c:v>
                </c:pt>
                <c:pt idx="214">
                  <c:v>0.20850168999999999</c:v>
                </c:pt>
                <c:pt idx="215">
                  <c:v>0.52439448</c:v>
                </c:pt>
                <c:pt idx="216">
                  <c:v>0.52439448</c:v>
                </c:pt>
                <c:pt idx="217">
                  <c:v>0.29760234000000002</c:v>
                </c:pt>
                <c:pt idx="218">
                  <c:v>0.56880657999999995</c:v>
                </c:pt>
                <c:pt idx="219">
                  <c:v>0.51221368</c:v>
                </c:pt>
                <c:pt idx="220">
                  <c:v>0.42826503999999999</c:v>
                </c:pt>
                <c:pt idx="221">
                  <c:v>0.42826503999999999</c:v>
                </c:pt>
                <c:pt idx="222">
                  <c:v>0.35237916000000002</c:v>
                </c:pt>
                <c:pt idx="223">
                  <c:v>0.35237916000000002</c:v>
                </c:pt>
                <c:pt idx="224">
                  <c:v>0.51795815000000001</c:v>
                </c:pt>
                <c:pt idx="225">
                  <c:v>0.61643698000000002</c:v>
                </c:pt>
                <c:pt idx="226">
                  <c:v>0.4497138</c:v>
                </c:pt>
                <c:pt idx="227">
                  <c:v>0.53564685999999995</c:v>
                </c:pt>
                <c:pt idx="228">
                  <c:v>0.43837772000000003</c:v>
                </c:pt>
                <c:pt idx="229">
                  <c:v>0.26594722999999998</c:v>
                </c:pt>
                <c:pt idx="230">
                  <c:v>0.69078735000000002</c:v>
                </c:pt>
                <c:pt idx="231">
                  <c:v>0.52494960000000002</c:v>
                </c:pt>
                <c:pt idx="232">
                  <c:v>0.43916471000000001</c:v>
                </c:pt>
                <c:pt idx="233">
                  <c:v>0.73499760000000003</c:v>
                </c:pt>
                <c:pt idx="234">
                  <c:v>0.47942741999999999</c:v>
                </c:pt>
                <c:pt idx="235">
                  <c:v>0.19886792</c:v>
                </c:pt>
                <c:pt idx="236">
                  <c:v>0.19886792</c:v>
                </c:pt>
                <c:pt idx="237">
                  <c:v>0.41250033000000003</c:v>
                </c:pt>
                <c:pt idx="238">
                  <c:v>0.56721613999999998</c:v>
                </c:pt>
                <c:pt idx="239">
                  <c:v>0.60901293000000001</c:v>
                </c:pt>
                <c:pt idx="240">
                  <c:v>0.17112092000000001</c:v>
                </c:pt>
                <c:pt idx="241">
                  <c:v>0.35753471999999997</c:v>
                </c:pt>
                <c:pt idx="242">
                  <c:v>0.58019843999999998</c:v>
                </c:pt>
                <c:pt idx="243">
                  <c:v>0.53991871999999996</c:v>
                </c:pt>
                <c:pt idx="244">
                  <c:v>0.48051724000000001</c:v>
                </c:pt>
                <c:pt idx="245">
                  <c:v>0.47613231</c:v>
                </c:pt>
                <c:pt idx="246">
                  <c:v>0.24146841999999999</c:v>
                </c:pt>
                <c:pt idx="247">
                  <c:v>0.62619563</c:v>
                </c:pt>
                <c:pt idx="248">
                  <c:v>0.66465474000000002</c:v>
                </c:pt>
                <c:pt idx="249">
                  <c:v>0.55490428000000003</c:v>
                </c:pt>
                <c:pt idx="250">
                  <c:v>0.34682122999999998</c:v>
                </c:pt>
                <c:pt idx="251">
                  <c:v>0.45949392999999999</c:v>
                </c:pt>
                <c:pt idx="252">
                  <c:v>0.45949392999999999</c:v>
                </c:pt>
                <c:pt idx="253">
                  <c:v>0.27643382</c:v>
                </c:pt>
                <c:pt idx="254">
                  <c:v>0.27643382</c:v>
                </c:pt>
                <c:pt idx="255">
                  <c:v>0.72016833999999996</c:v>
                </c:pt>
                <c:pt idx="256">
                  <c:v>0.50093871999999995</c:v>
                </c:pt>
                <c:pt idx="257">
                  <c:v>0.29205647000000001</c:v>
                </c:pt>
                <c:pt idx="258">
                  <c:v>0.43535689</c:v>
                </c:pt>
                <c:pt idx="259">
                  <c:v>0.43535689</c:v>
                </c:pt>
                <c:pt idx="260">
                  <c:v>0.41259158000000001</c:v>
                </c:pt>
                <c:pt idx="261">
                  <c:v>0.53621251000000003</c:v>
                </c:pt>
                <c:pt idx="262">
                  <c:v>0.34517449</c:v>
                </c:pt>
                <c:pt idx="263">
                  <c:v>0.34517449</c:v>
                </c:pt>
                <c:pt idx="264">
                  <c:v>0.74638510000000002</c:v>
                </c:pt>
                <c:pt idx="265">
                  <c:v>0.12857436999999999</c:v>
                </c:pt>
                <c:pt idx="266">
                  <c:v>0.74292864999999997</c:v>
                </c:pt>
                <c:pt idx="267">
                  <c:v>0.69398163999999996</c:v>
                </c:pt>
                <c:pt idx="268">
                  <c:v>0.70083795000000004</c:v>
                </c:pt>
                <c:pt idx="269">
                  <c:v>0.37719598999999998</c:v>
                </c:pt>
                <c:pt idx="270">
                  <c:v>0.60266876000000003</c:v>
                </c:pt>
                <c:pt idx="271">
                  <c:v>0.60266876000000003</c:v>
                </c:pt>
                <c:pt idx="272">
                  <c:v>0.54129958</c:v>
                </c:pt>
                <c:pt idx="273">
                  <c:v>0.75084101000000003</c:v>
                </c:pt>
                <c:pt idx="274">
                  <c:v>0.59768337999999999</c:v>
                </c:pt>
                <c:pt idx="275">
                  <c:v>0.76264410000000005</c:v>
                </c:pt>
                <c:pt idx="276">
                  <c:v>0.62765523000000001</c:v>
                </c:pt>
                <c:pt idx="277">
                  <c:v>0.67178294000000005</c:v>
                </c:pt>
                <c:pt idx="278">
                  <c:v>0.44178826999999998</c:v>
                </c:pt>
                <c:pt idx="279">
                  <c:v>0.36137080999999999</c:v>
                </c:pt>
                <c:pt idx="280">
                  <c:v>0.7225973</c:v>
                </c:pt>
                <c:pt idx="281">
                  <c:v>0.7225973</c:v>
                </c:pt>
                <c:pt idx="282">
                  <c:v>0.66922537000000004</c:v>
                </c:pt>
                <c:pt idx="283">
                  <c:v>0.61189426000000002</c:v>
                </c:pt>
                <c:pt idx="284">
                  <c:v>0.49317240000000001</c:v>
                </c:pt>
                <c:pt idx="285">
                  <c:v>0.64223642000000003</c:v>
                </c:pt>
                <c:pt idx="286">
                  <c:v>0.60400390999999998</c:v>
                </c:pt>
                <c:pt idx="287">
                  <c:v>0.67648626000000001</c:v>
                </c:pt>
                <c:pt idx="288">
                  <c:v>0.67648626000000001</c:v>
                </c:pt>
                <c:pt idx="289">
                  <c:v>0.33676087999999998</c:v>
                </c:pt>
                <c:pt idx="290">
                  <c:v>0.64586692999999995</c:v>
                </c:pt>
                <c:pt idx="291">
                  <c:v>0.69761068999999998</c:v>
                </c:pt>
                <c:pt idx="292">
                  <c:v>0.56069173999999999</c:v>
                </c:pt>
                <c:pt idx="293">
                  <c:v>0.67640085999999999</c:v>
                </c:pt>
                <c:pt idx="294">
                  <c:v>0.65557536000000005</c:v>
                </c:pt>
                <c:pt idx="295">
                  <c:v>0.65557536000000005</c:v>
                </c:pt>
                <c:pt idx="296">
                  <c:v>0.60702895000000001</c:v>
                </c:pt>
                <c:pt idx="297">
                  <c:v>0.69748511999999996</c:v>
                </c:pt>
                <c:pt idx="298">
                  <c:v>0.69748511999999996</c:v>
                </c:pt>
                <c:pt idx="299">
                  <c:v>0.77603511999999997</c:v>
                </c:pt>
                <c:pt idx="300">
                  <c:v>0.56232417999999995</c:v>
                </c:pt>
                <c:pt idx="301">
                  <c:v>0.56232417999999995</c:v>
                </c:pt>
                <c:pt idx="302">
                  <c:v>0.71690514000000005</c:v>
                </c:pt>
                <c:pt idx="303">
                  <c:v>0.71690514000000005</c:v>
                </c:pt>
                <c:pt idx="304">
                  <c:v>0.54416215000000001</c:v>
                </c:pt>
                <c:pt idx="305">
                  <c:v>0.69776678999999997</c:v>
                </c:pt>
                <c:pt idx="306">
                  <c:v>0.69776678999999997</c:v>
                </c:pt>
                <c:pt idx="307">
                  <c:v>0.68887774000000002</c:v>
                </c:pt>
                <c:pt idx="308">
                  <c:v>0.54802812999999995</c:v>
                </c:pt>
                <c:pt idx="309">
                  <c:v>0.53200572000000002</c:v>
                </c:pt>
                <c:pt idx="310">
                  <c:v>0.53200572000000002</c:v>
                </c:pt>
                <c:pt idx="311">
                  <c:v>0.53134645999999996</c:v>
                </c:pt>
                <c:pt idx="312">
                  <c:v>0.48410937999999998</c:v>
                </c:pt>
                <c:pt idx="313">
                  <c:v>0.58647696999999999</c:v>
                </c:pt>
                <c:pt idx="314">
                  <c:v>0.44144883000000001</c:v>
                </c:pt>
                <c:pt idx="315">
                  <c:v>0.53913306999999999</c:v>
                </c:pt>
                <c:pt idx="316">
                  <c:v>0.53913306999999999</c:v>
                </c:pt>
                <c:pt idx="317">
                  <c:v>0.61224040000000002</c:v>
                </c:pt>
                <c:pt idx="318">
                  <c:v>0.64240098000000001</c:v>
                </c:pt>
                <c:pt idx="319">
                  <c:v>0.41657031999999999</c:v>
                </c:pt>
                <c:pt idx="320">
                  <c:v>0.64902406000000001</c:v>
                </c:pt>
                <c:pt idx="321">
                  <c:v>0.64902406000000001</c:v>
                </c:pt>
                <c:pt idx="322">
                  <c:v>0.44232726</c:v>
                </c:pt>
                <c:pt idx="323">
                  <c:v>0.57486943000000001</c:v>
                </c:pt>
                <c:pt idx="324">
                  <c:v>0.57486943000000001</c:v>
                </c:pt>
                <c:pt idx="325">
                  <c:v>0.58908347999999999</c:v>
                </c:pt>
                <c:pt idx="326">
                  <c:v>0.75165490000000001</c:v>
                </c:pt>
                <c:pt idx="327">
                  <c:v>0.52127703999999997</c:v>
                </c:pt>
                <c:pt idx="328">
                  <c:v>0.57324246000000001</c:v>
                </c:pt>
                <c:pt idx="329">
                  <c:v>0.31868171000000001</c:v>
                </c:pt>
                <c:pt idx="330">
                  <c:v>0.76828863000000003</c:v>
                </c:pt>
                <c:pt idx="331">
                  <c:v>0.42829341999999998</c:v>
                </c:pt>
                <c:pt idx="332">
                  <c:v>0.46413179999999998</c:v>
                </c:pt>
                <c:pt idx="333">
                  <c:v>0.46413179999999998</c:v>
                </c:pt>
                <c:pt idx="334">
                  <c:v>0.58752921000000002</c:v>
                </c:pt>
                <c:pt idx="335">
                  <c:v>0.54882370000000003</c:v>
                </c:pt>
                <c:pt idx="336">
                  <c:v>0.76884867000000001</c:v>
                </c:pt>
                <c:pt idx="337">
                  <c:v>0.68672935999999996</c:v>
                </c:pt>
                <c:pt idx="338">
                  <c:v>0.68672935999999996</c:v>
                </c:pt>
                <c:pt idx="339">
                  <c:v>0.58704047999999998</c:v>
                </c:pt>
                <c:pt idx="340">
                  <c:v>0.58704047999999998</c:v>
                </c:pt>
                <c:pt idx="341">
                  <c:v>0.51909547</c:v>
                </c:pt>
                <c:pt idx="342">
                  <c:v>0.51909547</c:v>
                </c:pt>
                <c:pt idx="343">
                  <c:v>0.50480272999999998</c:v>
                </c:pt>
                <c:pt idx="344">
                  <c:v>0.69137669000000002</c:v>
                </c:pt>
                <c:pt idx="345">
                  <c:v>0.35883660000000001</c:v>
                </c:pt>
                <c:pt idx="346">
                  <c:v>0.59050064000000002</c:v>
                </c:pt>
                <c:pt idx="347">
                  <c:v>0.42123691000000002</c:v>
                </c:pt>
                <c:pt idx="348">
                  <c:v>0.42123691000000002</c:v>
                </c:pt>
                <c:pt idx="349">
                  <c:v>0.50378856000000005</c:v>
                </c:pt>
                <c:pt idx="350">
                  <c:v>0.53751386000000001</c:v>
                </c:pt>
                <c:pt idx="351">
                  <c:v>0.67952868</c:v>
                </c:pt>
                <c:pt idx="352">
                  <c:v>0.67952868</c:v>
                </c:pt>
                <c:pt idx="353">
                  <c:v>0.64432283999999995</c:v>
                </c:pt>
                <c:pt idx="354">
                  <c:v>0.64432283999999995</c:v>
                </c:pt>
                <c:pt idx="355">
                  <c:v>0.24707241999999999</c:v>
                </c:pt>
                <c:pt idx="356">
                  <c:v>0.60682124000000004</c:v>
                </c:pt>
                <c:pt idx="357">
                  <c:v>0.62029308000000005</c:v>
                </c:pt>
                <c:pt idx="358">
                  <c:v>0.62029308000000005</c:v>
                </c:pt>
                <c:pt idx="359">
                  <c:v>0.38391626000000001</c:v>
                </c:pt>
                <c:pt idx="360">
                  <c:v>0.36651672000000002</c:v>
                </c:pt>
                <c:pt idx="361">
                  <c:v>0.36651672000000002</c:v>
                </c:pt>
                <c:pt idx="362">
                  <c:v>0.49040646999999998</c:v>
                </c:pt>
                <c:pt idx="363">
                  <c:v>0.49040646999999998</c:v>
                </c:pt>
                <c:pt idx="364">
                  <c:v>0.63281852000000005</c:v>
                </c:pt>
                <c:pt idx="365">
                  <c:v>0.68885927999999996</c:v>
                </c:pt>
                <c:pt idx="366">
                  <c:v>0.55975306000000002</c:v>
                </c:pt>
                <c:pt idx="367">
                  <c:v>0.55975306000000002</c:v>
                </c:pt>
                <c:pt idx="368">
                  <c:v>0.48018976000000002</c:v>
                </c:pt>
                <c:pt idx="369">
                  <c:v>0.48018976000000002</c:v>
                </c:pt>
                <c:pt idx="370">
                  <c:v>0.43713549000000002</c:v>
                </c:pt>
                <c:pt idx="371">
                  <c:v>0.48656122000000002</c:v>
                </c:pt>
                <c:pt idx="372">
                  <c:v>0.57003245999999996</c:v>
                </c:pt>
                <c:pt idx="373">
                  <c:v>0.65033373999999999</c:v>
                </c:pt>
                <c:pt idx="374">
                  <c:v>0.57381742999999996</c:v>
                </c:pt>
                <c:pt idx="375">
                  <c:v>0.58585690999999995</c:v>
                </c:pt>
                <c:pt idx="376">
                  <c:v>0.24130715999999999</c:v>
                </c:pt>
                <c:pt idx="377">
                  <c:v>0.4191588</c:v>
                </c:pt>
                <c:pt idx="378">
                  <c:v>0.46490748999999998</c:v>
                </c:pt>
                <c:pt idx="379">
                  <c:v>0.54463296000000005</c:v>
                </c:pt>
                <c:pt idx="380">
                  <c:v>0.54463296000000005</c:v>
                </c:pt>
                <c:pt idx="381">
                  <c:v>0.57008017</c:v>
                </c:pt>
                <c:pt idx="382">
                  <c:v>0.50734378000000002</c:v>
                </c:pt>
                <c:pt idx="383">
                  <c:v>0.54165247999999999</c:v>
                </c:pt>
                <c:pt idx="384">
                  <c:v>0.62248360000000003</c:v>
                </c:pt>
                <c:pt idx="385">
                  <c:v>0.40754235</c:v>
                </c:pt>
                <c:pt idx="386">
                  <c:v>0.63561484000000001</c:v>
                </c:pt>
                <c:pt idx="387">
                  <c:v>0.45301746999999998</c:v>
                </c:pt>
                <c:pt idx="388">
                  <c:v>0.60352757999999995</c:v>
                </c:pt>
                <c:pt idx="389">
                  <c:v>0.22270891000000001</c:v>
                </c:pt>
                <c:pt idx="390">
                  <c:v>0.38466433999999999</c:v>
                </c:pt>
                <c:pt idx="391">
                  <c:v>0.60202038000000002</c:v>
                </c:pt>
                <c:pt idx="392">
                  <c:v>0.48645532000000002</c:v>
                </c:pt>
                <c:pt idx="393">
                  <c:v>0.60082603000000001</c:v>
                </c:pt>
                <c:pt idx="394">
                  <c:v>0.46660193999999999</c:v>
                </c:pt>
                <c:pt idx="395">
                  <c:v>0.46746111000000001</c:v>
                </c:pt>
                <c:pt idx="396">
                  <c:v>0.66297455999999999</c:v>
                </c:pt>
                <c:pt idx="397">
                  <c:v>0.54124156999999995</c:v>
                </c:pt>
                <c:pt idx="398">
                  <c:v>0.70004686999999999</c:v>
                </c:pt>
                <c:pt idx="399">
                  <c:v>0.58684038000000005</c:v>
                </c:pt>
                <c:pt idx="400">
                  <c:v>0.44307323999999998</c:v>
                </c:pt>
                <c:pt idx="401">
                  <c:v>0.56977065999999998</c:v>
                </c:pt>
                <c:pt idx="402">
                  <c:v>0.47794853999999998</c:v>
                </c:pt>
                <c:pt idx="403">
                  <c:v>0.47794853999999998</c:v>
                </c:pt>
                <c:pt idx="404">
                  <c:v>0.57469272000000005</c:v>
                </c:pt>
                <c:pt idx="405">
                  <c:v>0.57469272000000005</c:v>
                </c:pt>
                <c:pt idx="406">
                  <c:v>0.58493477000000005</c:v>
                </c:pt>
                <c:pt idx="407">
                  <c:v>0.58493477000000005</c:v>
                </c:pt>
                <c:pt idx="408">
                  <c:v>0.49978397000000002</c:v>
                </c:pt>
                <c:pt idx="409">
                  <c:v>0.43980406999999999</c:v>
                </c:pt>
                <c:pt idx="410">
                  <c:v>0.40687938000000001</c:v>
                </c:pt>
                <c:pt idx="411">
                  <c:v>0.49429159</c:v>
                </c:pt>
                <c:pt idx="412">
                  <c:v>0.49429159</c:v>
                </c:pt>
                <c:pt idx="413">
                  <c:v>0.54143149000000002</c:v>
                </c:pt>
                <c:pt idx="414">
                  <c:v>0.34432400000000002</c:v>
                </c:pt>
                <c:pt idx="415">
                  <c:v>0.34432400000000002</c:v>
                </c:pt>
                <c:pt idx="416">
                  <c:v>0.19826309</c:v>
                </c:pt>
                <c:pt idx="417">
                  <c:v>0.50345183999999998</c:v>
                </c:pt>
                <c:pt idx="418">
                  <c:v>0.51086414999999996</c:v>
                </c:pt>
                <c:pt idx="419">
                  <c:v>0.67661702000000001</c:v>
                </c:pt>
                <c:pt idx="420">
                  <c:v>0.67661702000000001</c:v>
                </c:pt>
                <c:pt idx="421">
                  <c:v>0.47363512000000002</c:v>
                </c:pt>
                <c:pt idx="422">
                  <c:v>0.55676981000000003</c:v>
                </c:pt>
                <c:pt idx="423">
                  <c:v>0.53147792999999999</c:v>
                </c:pt>
                <c:pt idx="424">
                  <c:v>0.53147792999999999</c:v>
                </c:pt>
                <c:pt idx="425">
                  <c:v>0.43554505999999998</c:v>
                </c:pt>
                <c:pt idx="426">
                  <c:v>0.57034980000000002</c:v>
                </c:pt>
                <c:pt idx="427">
                  <c:v>0.57034980000000002</c:v>
                </c:pt>
                <c:pt idx="428">
                  <c:v>0.48992353999999999</c:v>
                </c:pt>
                <c:pt idx="429">
                  <c:v>0.43924780000000002</c:v>
                </c:pt>
                <c:pt idx="430">
                  <c:v>0.45855642000000002</c:v>
                </c:pt>
                <c:pt idx="431">
                  <c:v>0.58113773999999996</c:v>
                </c:pt>
                <c:pt idx="432">
                  <c:v>0.61560762999999996</c:v>
                </c:pt>
                <c:pt idx="433">
                  <c:v>0.66948379000000002</c:v>
                </c:pt>
                <c:pt idx="434">
                  <c:v>0.33935175000000001</c:v>
                </c:pt>
                <c:pt idx="435">
                  <c:v>0.48449302</c:v>
                </c:pt>
                <c:pt idx="436">
                  <c:v>0.53069438000000002</c:v>
                </c:pt>
                <c:pt idx="437">
                  <c:v>0.60610355999999999</c:v>
                </c:pt>
                <c:pt idx="438">
                  <c:v>0.70593094000000001</c:v>
                </c:pt>
                <c:pt idx="439">
                  <c:v>0.59941191999999999</c:v>
                </c:pt>
                <c:pt idx="440">
                  <c:v>0.59941191999999999</c:v>
                </c:pt>
                <c:pt idx="441">
                  <c:v>0.29397648999999998</c:v>
                </c:pt>
                <c:pt idx="442">
                  <c:v>0.52827332000000005</c:v>
                </c:pt>
                <c:pt idx="443">
                  <c:v>0.56099719000000003</c:v>
                </c:pt>
                <c:pt idx="444">
                  <c:v>0.59422094999999997</c:v>
                </c:pt>
                <c:pt idx="445">
                  <c:v>0.59422094999999997</c:v>
                </c:pt>
                <c:pt idx="446">
                  <c:v>0.67911781000000004</c:v>
                </c:pt>
                <c:pt idx="447">
                  <c:v>0.22997115000000001</c:v>
                </c:pt>
                <c:pt idx="448">
                  <c:v>0.51576420000000001</c:v>
                </c:pt>
                <c:pt idx="449">
                  <c:v>0.68782854000000004</c:v>
                </c:pt>
                <c:pt idx="450">
                  <c:v>0.49486279</c:v>
                </c:pt>
                <c:pt idx="451">
                  <c:v>0.64682223999999999</c:v>
                </c:pt>
                <c:pt idx="452">
                  <c:v>0.64682223999999999</c:v>
                </c:pt>
                <c:pt idx="453">
                  <c:v>0.34974857999999998</c:v>
                </c:pt>
                <c:pt idx="454">
                  <c:v>0.37370428</c:v>
                </c:pt>
                <c:pt idx="455">
                  <c:v>0.61841184000000005</c:v>
                </c:pt>
                <c:pt idx="456">
                  <c:v>0.31351657999999999</c:v>
                </c:pt>
                <c:pt idx="457">
                  <c:v>0.50667116000000001</c:v>
                </c:pt>
                <c:pt idx="458">
                  <c:v>0.51418834000000002</c:v>
                </c:pt>
                <c:pt idx="459">
                  <c:v>0.50886706999999998</c:v>
                </c:pt>
                <c:pt idx="460">
                  <c:v>0.50886706999999998</c:v>
                </c:pt>
                <c:pt idx="461">
                  <c:v>0.59598435999999999</c:v>
                </c:pt>
                <c:pt idx="462">
                  <c:v>0.67571954999999995</c:v>
                </c:pt>
                <c:pt idx="463">
                  <c:v>0.67571954999999995</c:v>
                </c:pt>
                <c:pt idx="464">
                  <c:v>0.25717288999999999</c:v>
                </c:pt>
                <c:pt idx="465">
                  <c:v>0.50562989000000003</c:v>
                </c:pt>
                <c:pt idx="466">
                  <c:v>0.60591859000000003</c:v>
                </c:pt>
                <c:pt idx="467">
                  <c:v>0.33571102000000003</c:v>
                </c:pt>
                <c:pt idx="468">
                  <c:v>0.64288628000000003</c:v>
                </c:pt>
                <c:pt idx="469">
                  <c:v>0.52301549999999997</c:v>
                </c:pt>
                <c:pt idx="470">
                  <c:v>0.64665947000000001</c:v>
                </c:pt>
                <c:pt idx="471">
                  <c:v>0.48423712000000002</c:v>
                </c:pt>
                <c:pt idx="472">
                  <c:v>0.57983368000000002</c:v>
                </c:pt>
                <c:pt idx="473">
                  <c:v>0.55759740999999996</c:v>
                </c:pt>
                <c:pt idx="474">
                  <c:v>0.57377281999999996</c:v>
                </c:pt>
                <c:pt idx="475">
                  <c:v>6.0813159999999998E-2</c:v>
                </c:pt>
                <c:pt idx="476">
                  <c:v>0.63165671000000001</c:v>
                </c:pt>
                <c:pt idx="477">
                  <c:v>0.62715390000000004</c:v>
                </c:pt>
                <c:pt idx="478">
                  <c:v>0.54012167</c:v>
                </c:pt>
                <c:pt idx="479">
                  <c:v>0.59831716000000001</c:v>
                </c:pt>
                <c:pt idx="480">
                  <c:v>0.73304639999999999</c:v>
                </c:pt>
                <c:pt idx="481">
                  <c:v>0.66025900999999998</c:v>
                </c:pt>
                <c:pt idx="482">
                  <c:v>0.64610107999999999</c:v>
                </c:pt>
                <c:pt idx="483">
                  <c:v>0.64610107999999999</c:v>
                </c:pt>
                <c:pt idx="484">
                  <c:v>0.64909614999999998</c:v>
                </c:pt>
                <c:pt idx="485">
                  <c:v>0.64909614999999998</c:v>
                </c:pt>
                <c:pt idx="486">
                  <c:v>0.50245404000000005</c:v>
                </c:pt>
                <c:pt idx="487">
                  <c:v>0.50245404000000005</c:v>
                </c:pt>
                <c:pt idx="488">
                  <c:v>0.61185774000000004</c:v>
                </c:pt>
                <c:pt idx="489">
                  <c:v>0.56023613999999999</c:v>
                </c:pt>
                <c:pt idx="490">
                  <c:v>0.56023613999999999</c:v>
                </c:pt>
                <c:pt idx="491">
                  <c:v>0.54875227999999998</c:v>
                </c:pt>
                <c:pt idx="492">
                  <c:v>0.54875227999999998</c:v>
                </c:pt>
                <c:pt idx="493">
                  <c:v>0.55248352999999994</c:v>
                </c:pt>
                <c:pt idx="494">
                  <c:v>0.45914084999999999</c:v>
                </c:pt>
                <c:pt idx="495">
                  <c:v>0.45914084999999999</c:v>
                </c:pt>
                <c:pt idx="496">
                  <c:v>0.46309127999999999</c:v>
                </c:pt>
                <c:pt idx="497">
                  <c:v>0.46309127999999999</c:v>
                </c:pt>
                <c:pt idx="498">
                  <c:v>0.62186238999999999</c:v>
                </c:pt>
                <c:pt idx="499">
                  <c:v>0.63550297</c:v>
                </c:pt>
                <c:pt idx="500">
                  <c:v>0.63550297</c:v>
                </c:pt>
                <c:pt idx="501">
                  <c:v>0.51725018</c:v>
                </c:pt>
                <c:pt idx="502">
                  <c:v>0.41320878999999999</c:v>
                </c:pt>
                <c:pt idx="503">
                  <c:v>0.58338416000000004</c:v>
                </c:pt>
                <c:pt idx="504">
                  <c:v>0.39533603</c:v>
                </c:pt>
                <c:pt idx="505">
                  <c:v>0.39533603</c:v>
                </c:pt>
                <c:pt idx="506">
                  <c:v>0.43668220000000002</c:v>
                </c:pt>
                <c:pt idx="507">
                  <c:v>0.56465427000000001</c:v>
                </c:pt>
                <c:pt idx="508">
                  <c:v>0.31676453999999998</c:v>
                </c:pt>
                <c:pt idx="509">
                  <c:v>0.66915172999999994</c:v>
                </c:pt>
                <c:pt idx="510">
                  <c:v>0.66915172999999994</c:v>
                </c:pt>
                <c:pt idx="511">
                  <c:v>0.40418458000000002</c:v>
                </c:pt>
                <c:pt idx="512">
                  <c:v>0.70049059000000002</c:v>
                </c:pt>
                <c:pt idx="513">
                  <c:v>0.48903066000000001</c:v>
                </c:pt>
                <c:pt idx="514">
                  <c:v>0.67522181000000003</c:v>
                </c:pt>
                <c:pt idx="515">
                  <c:v>0.67522181000000003</c:v>
                </c:pt>
                <c:pt idx="516">
                  <c:v>0.66182885000000002</c:v>
                </c:pt>
                <c:pt idx="517">
                  <c:v>0.66966291</c:v>
                </c:pt>
                <c:pt idx="518">
                  <c:v>0.60107942000000003</c:v>
                </c:pt>
                <c:pt idx="519">
                  <c:v>0.60107942000000003</c:v>
                </c:pt>
                <c:pt idx="520">
                  <c:v>0.59835289999999997</c:v>
                </c:pt>
                <c:pt idx="521">
                  <c:v>0.59835289999999997</c:v>
                </c:pt>
                <c:pt idx="522">
                  <c:v>0.31311657999999998</c:v>
                </c:pt>
                <c:pt idx="523">
                  <c:v>0.68836036</c:v>
                </c:pt>
                <c:pt idx="524">
                  <c:v>0.52542148</c:v>
                </c:pt>
                <c:pt idx="525">
                  <c:v>0.55434333000000002</c:v>
                </c:pt>
                <c:pt idx="526">
                  <c:v>0.19721616</c:v>
                </c:pt>
                <c:pt idx="527">
                  <c:v>0.47794121000000001</c:v>
                </c:pt>
                <c:pt idx="528">
                  <c:v>0.69926829999999995</c:v>
                </c:pt>
                <c:pt idx="529">
                  <c:v>0.54498431999999997</c:v>
                </c:pt>
                <c:pt idx="530">
                  <c:v>0.56460136000000005</c:v>
                </c:pt>
                <c:pt idx="531">
                  <c:v>0.59928771000000003</c:v>
                </c:pt>
                <c:pt idx="532">
                  <c:v>0.56319030000000003</c:v>
                </c:pt>
                <c:pt idx="533">
                  <c:v>0.11473626000000001</c:v>
                </c:pt>
                <c:pt idx="534">
                  <c:v>0.44701601000000002</c:v>
                </c:pt>
                <c:pt idx="535">
                  <c:v>0.46604784999999999</c:v>
                </c:pt>
                <c:pt idx="536">
                  <c:v>0.43754937999999999</c:v>
                </c:pt>
                <c:pt idx="537">
                  <c:v>0.62005502000000001</c:v>
                </c:pt>
                <c:pt idx="538">
                  <c:v>0.56732773999999997</c:v>
                </c:pt>
                <c:pt idx="539">
                  <c:v>0.37088650000000001</c:v>
                </c:pt>
                <c:pt idx="540">
                  <c:v>0.45812722</c:v>
                </c:pt>
                <c:pt idx="541">
                  <c:v>0.53631477000000005</c:v>
                </c:pt>
                <c:pt idx="542">
                  <c:v>0.15576096</c:v>
                </c:pt>
                <c:pt idx="543">
                  <c:v>0.50077086999999998</c:v>
                </c:pt>
                <c:pt idx="544">
                  <c:v>0.50077086999999998</c:v>
                </c:pt>
                <c:pt idx="545">
                  <c:v>0.63047788999999999</c:v>
                </c:pt>
                <c:pt idx="546">
                  <c:v>0.49185519</c:v>
                </c:pt>
                <c:pt idx="547">
                  <c:v>0.69009558999999998</c:v>
                </c:pt>
                <c:pt idx="548">
                  <c:v>0.69009558999999998</c:v>
                </c:pt>
                <c:pt idx="549">
                  <c:v>0.75879892999999998</c:v>
                </c:pt>
                <c:pt idx="550">
                  <c:v>0.55249788</c:v>
                </c:pt>
                <c:pt idx="551">
                  <c:v>0.55249788</c:v>
                </c:pt>
                <c:pt idx="552">
                  <c:v>0.58228917999999996</c:v>
                </c:pt>
                <c:pt idx="553">
                  <c:v>0.50983493999999996</c:v>
                </c:pt>
                <c:pt idx="554">
                  <c:v>0.54654776000000005</c:v>
                </c:pt>
                <c:pt idx="555">
                  <c:v>0.33367833000000002</c:v>
                </c:pt>
                <c:pt idx="556">
                  <c:v>0.50796666999999995</c:v>
                </c:pt>
                <c:pt idx="557">
                  <c:v>0.50796666999999995</c:v>
                </c:pt>
                <c:pt idx="558">
                  <c:v>0.55164584000000005</c:v>
                </c:pt>
                <c:pt idx="559">
                  <c:v>0.47227655000000002</c:v>
                </c:pt>
                <c:pt idx="560">
                  <c:v>0.59777458000000006</c:v>
                </c:pt>
                <c:pt idx="561">
                  <c:v>0.35856018000000001</c:v>
                </c:pt>
                <c:pt idx="562">
                  <c:v>0.4269772</c:v>
                </c:pt>
                <c:pt idx="563">
                  <c:v>0.67205271</c:v>
                </c:pt>
                <c:pt idx="564">
                  <c:v>0.32791622999999998</c:v>
                </c:pt>
                <c:pt idx="565">
                  <c:v>0.51673480999999999</c:v>
                </c:pt>
                <c:pt idx="566">
                  <c:v>0.51616187000000002</c:v>
                </c:pt>
                <c:pt idx="567">
                  <c:v>0.77558689000000003</c:v>
                </c:pt>
                <c:pt idx="568">
                  <c:v>0.68530758000000003</c:v>
                </c:pt>
                <c:pt idx="569">
                  <c:v>0.50305937000000001</c:v>
                </c:pt>
                <c:pt idx="570">
                  <c:v>0.50305937000000001</c:v>
                </c:pt>
                <c:pt idx="571">
                  <c:v>0.62179947999999996</c:v>
                </c:pt>
                <c:pt idx="572">
                  <c:v>0.62179947999999996</c:v>
                </c:pt>
                <c:pt idx="573">
                  <c:v>0.50487236000000002</c:v>
                </c:pt>
                <c:pt idx="574">
                  <c:v>0.50487236000000002</c:v>
                </c:pt>
                <c:pt idx="575">
                  <c:v>0.33123729000000002</c:v>
                </c:pt>
                <c:pt idx="576">
                  <c:v>0.56568222000000001</c:v>
                </c:pt>
                <c:pt idx="577">
                  <c:v>0.34961154999999999</c:v>
                </c:pt>
                <c:pt idx="578">
                  <c:v>0.32760344000000002</c:v>
                </c:pt>
                <c:pt idx="579">
                  <c:v>0.32760344000000002</c:v>
                </c:pt>
                <c:pt idx="580">
                  <c:v>0.51363493999999998</c:v>
                </c:pt>
                <c:pt idx="581">
                  <c:v>0.72233420999999998</c:v>
                </c:pt>
                <c:pt idx="582">
                  <c:v>0.44241964</c:v>
                </c:pt>
                <c:pt idx="583">
                  <c:v>0.70596170000000003</c:v>
                </c:pt>
                <c:pt idx="584">
                  <c:v>0.59700260000000005</c:v>
                </c:pt>
                <c:pt idx="585">
                  <c:v>0.59700260000000005</c:v>
                </c:pt>
                <c:pt idx="586">
                  <c:v>0.59087069999999997</c:v>
                </c:pt>
                <c:pt idx="587">
                  <c:v>0.21950473000000001</c:v>
                </c:pt>
                <c:pt idx="588">
                  <c:v>0.75195579000000001</c:v>
                </c:pt>
                <c:pt idx="589">
                  <c:v>0.54188583999999995</c:v>
                </c:pt>
                <c:pt idx="590">
                  <c:v>0.54188583999999995</c:v>
                </c:pt>
                <c:pt idx="591">
                  <c:v>0.35846956000000002</c:v>
                </c:pt>
                <c:pt idx="592">
                  <c:v>0.33451796</c:v>
                </c:pt>
                <c:pt idx="593">
                  <c:v>0.71148248999999997</c:v>
                </c:pt>
                <c:pt idx="594">
                  <c:v>0.41008977000000002</c:v>
                </c:pt>
                <c:pt idx="595">
                  <c:v>0.51797311000000001</c:v>
                </c:pt>
                <c:pt idx="596">
                  <c:v>0.51797311000000001</c:v>
                </c:pt>
                <c:pt idx="597">
                  <c:v>0.53097855999999999</c:v>
                </c:pt>
                <c:pt idx="598">
                  <c:v>0.46568959999999998</c:v>
                </c:pt>
                <c:pt idx="599">
                  <c:v>0.67248843000000003</c:v>
                </c:pt>
                <c:pt idx="600">
                  <c:v>0.61568942000000004</c:v>
                </c:pt>
                <c:pt idx="601">
                  <c:v>0.61568942000000004</c:v>
                </c:pt>
                <c:pt idx="602">
                  <c:v>0.53214667000000004</c:v>
                </c:pt>
                <c:pt idx="603">
                  <c:v>0.52917753000000001</c:v>
                </c:pt>
                <c:pt idx="604">
                  <c:v>0.43459254000000003</c:v>
                </c:pt>
                <c:pt idx="605">
                  <c:v>0.54406211999999998</c:v>
                </c:pt>
                <c:pt idx="606">
                  <c:v>0.67652478999999999</c:v>
                </c:pt>
                <c:pt idx="607">
                  <c:v>0.58316736000000002</c:v>
                </c:pt>
                <c:pt idx="608">
                  <c:v>0.51262439000000004</c:v>
                </c:pt>
                <c:pt idx="609">
                  <c:v>0.55549062000000005</c:v>
                </c:pt>
                <c:pt idx="610">
                  <c:v>0.56187710999999996</c:v>
                </c:pt>
                <c:pt idx="611">
                  <c:v>0.40303014999999998</c:v>
                </c:pt>
                <c:pt idx="612">
                  <c:v>0.80187702000000005</c:v>
                </c:pt>
                <c:pt idx="613">
                  <c:v>0.57554576999999996</c:v>
                </c:pt>
                <c:pt idx="614">
                  <c:v>0.57554576999999996</c:v>
                </c:pt>
                <c:pt idx="615">
                  <c:v>0.42811927</c:v>
                </c:pt>
                <c:pt idx="616">
                  <c:v>0.13405861999999999</c:v>
                </c:pt>
                <c:pt idx="617">
                  <c:v>0.13405861999999999</c:v>
                </c:pt>
                <c:pt idx="618">
                  <c:v>0.57252833000000003</c:v>
                </c:pt>
                <c:pt idx="619">
                  <c:v>0.46011911</c:v>
                </c:pt>
                <c:pt idx="620">
                  <c:v>0.42253909000000001</c:v>
                </c:pt>
                <c:pt idx="621">
                  <c:v>0.48367592999999998</c:v>
                </c:pt>
                <c:pt idx="622">
                  <c:v>0.48741631000000002</c:v>
                </c:pt>
                <c:pt idx="623">
                  <c:v>0.58687283000000001</c:v>
                </c:pt>
                <c:pt idx="624">
                  <c:v>0.46170763999999997</c:v>
                </c:pt>
                <c:pt idx="625">
                  <c:v>0.46170763999999997</c:v>
                </c:pt>
                <c:pt idx="626">
                  <c:v>0.49778930999999998</c:v>
                </c:pt>
                <c:pt idx="627">
                  <c:v>0.64446627000000001</c:v>
                </c:pt>
                <c:pt idx="628">
                  <c:v>0.64446627000000001</c:v>
                </c:pt>
                <c:pt idx="629">
                  <c:v>0.65777414000000001</c:v>
                </c:pt>
                <c:pt idx="630">
                  <c:v>0.65777414000000001</c:v>
                </c:pt>
                <c:pt idx="631">
                  <c:v>0.57320541999999997</c:v>
                </c:pt>
                <c:pt idx="632">
                  <c:v>0.71130844999999998</c:v>
                </c:pt>
                <c:pt idx="633">
                  <c:v>0.53135849000000002</c:v>
                </c:pt>
                <c:pt idx="634">
                  <c:v>0.35949300000000001</c:v>
                </c:pt>
                <c:pt idx="635">
                  <c:v>0.35949300000000001</c:v>
                </c:pt>
                <c:pt idx="636">
                  <c:v>0.68398988999999999</c:v>
                </c:pt>
                <c:pt idx="637">
                  <c:v>0.46715090999999997</c:v>
                </c:pt>
                <c:pt idx="638">
                  <c:v>0.70611246999999999</c:v>
                </c:pt>
                <c:pt idx="639">
                  <c:v>0.50260490000000002</c:v>
                </c:pt>
                <c:pt idx="640">
                  <c:v>0.50260490000000002</c:v>
                </c:pt>
                <c:pt idx="641">
                  <c:v>0.39887435999999998</c:v>
                </c:pt>
                <c:pt idx="642">
                  <c:v>0.54329037000000002</c:v>
                </c:pt>
                <c:pt idx="643">
                  <c:v>0.57204705</c:v>
                </c:pt>
                <c:pt idx="644">
                  <c:v>0.46836946000000002</c:v>
                </c:pt>
                <c:pt idx="645">
                  <c:v>0.63166979000000001</c:v>
                </c:pt>
                <c:pt idx="646">
                  <c:v>0.77032226999999998</c:v>
                </c:pt>
                <c:pt idx="647">
                  <c:v>0.77032226999999998</c:v>
                </c:pt>
                <c:pt idx="648">
                  <c:v>0.70316036999999998</c:v>
                </c:pt>
                <c:pt idx="649">
                  <c:v>0.36947333999999998</c:v>
                </c:pt>
                <c:pt idx="650">
                  <c:v>0.35363078999999997</c:v>
                </c:pt>
                <c:pt idx="651">
                  <c:v>0.67633670000000001</c:v>
                </c:pt>
                <c:pt idx="652">
                  <c:v>0.54349658999999995</c:v>
                </c:pt>
                <c:pt idx="653">
                  <c:v>0.55003519999999995</c:v>
                </c:pt>
                <c:pt idx="654">
                  <c:v>0.56312074999999995</c:v>
                </c:pt>
                <c:pt idx="655">
                  <c:v>0.49201204999999998</c:v>
                </c:pt>
                <c:pt idx="656">
                  <c:v>0.52510076999999999</c:v>
                </c:pt>
                <c:pt idx="657">
                  <c:v>0.52510076999999999</c:v>
                </c:pt>
                <c:pt idx="658">
                  <c:v>0.42649565</c:v>
                </c:pt>
                <c:pt idx="659">
                  <c:v>0.40275503000000001</c:v>
                </c:pt>
                <c:pt idx="660">
                  <c:v>0.69696128000000002</c:v>
                </c:pt>
                <c:pt idx="661">
                  <c:v>0.58492685</c:v>
                </c:pt>
                <c:pt idx="662">
                  <c:v>0.76570084000000005</c:v>
                </c:pt>
                <c:pt idx="663">
                  <c:v>0.49746351</c:v>
                </c:pt>
                <c:pt idx="664">
                  <c:v>0.62089620000000001</c:v>
                </c:pt>
                <c:pt idx="665">
                  <c:v>0.26323827</c:v>
                </c:pt>
                <c:pt idx="666">
                  <c:v>0.63285650000000004</c:v>
                </c:pt>
                <c:pt idx="667">
                  <c:v>0.45711779000000002</c:v>
                </c:pt>
                <c:pt idx="668">
                  <c:v>0.43999429000000001</c:v>
                </c:pt>
                <c:pt idx="669">
                  <c:v>0.33781412</c:v>
                </c:pt>
                <c:pt idx="670">
                  <c:v>0.33781412</c:v>
                </c:pt>
                <c:pt idx="671">
                  <c:v>0.28659560000000001</c:v>
                </c:pt>
                <c:pt idx="672">
                  <c:v>0.28659560000000001</c:v>
                </c:pt>
                <c:pt idx="673">
                  <c:v>0.44240465000000001</c:v>
                </c:pt>
                <c:pt idx="674">
                  <c:v>0.36204227</c:v>
                </c:pt>
                <c:pt idx="675">
                  <c:v>0.34428131000000001</c:v>
                </c:pt>
                <c:pt idx="676">
                  <c:v>0.29888722000000001</c:v>
                </c:pt>
                <c:pt idx="677">
                  <c:v>0.78440401000000004</c:v>
                </c:pt>
                <c:pt idx="678">
                  <c:v>0.63341784999999995</c:v>
                </c:pt>
                <c:pt idx="679">
                  <c:v>0.63341784999999995</c:v>
                </c:pt>
                <c:pt idx="680">
                  <c:v>0.32688563999999998</c:v>
                </c:pt>
                <c:pt idx="681">
                  <c:v>0.54380865</c:v>
                </c:pt>
                <c:pt idx="682">
                  <c:v>0.68962212000000001</c:v>
                </c:pt>
                <c:pt idx="683">
                  <c:v>0.51639374000000005</c:v>
                </c:pt>
                <c:pt idx="684">
                  <c:v>0.56690498</c:v>
                </c:pt>
                <c:pt idx="685">
                  <c:v>0.64836720999999997</c:v>
                </c:pt>
                <c:pt idx="686">
                  <c:v>0.43033409</c:v>
                </c:pt>
                <c:pt idx="687">
                  <c:v>0.15837622000000001</c:v>
                </c:pt>
                <c:pt idx="688">
                  <c:v>0.15837622000000001</c:v>
                </c:pt>
                <c:pt idx="689">
                  <c:v>0.42103015999999999</c:v>
                </c:pt>
                <c:pt idx="690">
                  <c:v>0.42103015999999999</c:v>
                </c:pt>
                <c:pt idx="691">
                  <c:v>0.43075194</c:v>
                </c:pt>
                <c:pt idx="692">
                  <c:v>0.50737715999999999</c:v>
                </c:pt>
                <c:pt idx="693">
                  <c:v>0.50737715999999999</c:v>
                </c:pt>
                <c:pt idx="694">
                  <c:v>0.55396736999999996</c:v>
                </c:pt>
                <c:pt idx="695">
                  <c:v>0.54992732</c:v>
                </c:pt>
                <c:pt idx="696">
                  <c:v>0.23326440000000001</c:v>
                </c:pt>
                <c:pt idx="697">
                  <c:v>0.23326440000000001</c:v>
                </c:pt>
                <c:pt idx="698">
                  <c:v>0.53465099000000005</c:v>
                </c:pt>
                <c:pt idx="699">
                  <c:v>0.49564696000000003</c:v>
                </c:pt>
                <c:pt idx="700">
                  <c:v>0.48993451999999998</c:v>
                </c:pt>
                <c:pt idx="701">
                  <c:v>0.37792544</c:v>
                </c:pt>
                <c:pt idx="702">
                  <c:v>0.63501772000000001</c:v>
                </c:pt>
                <c:pt idx="703">
                  <c:v>0.73225430999999996</c:v>
                </c:pt>
                <c:pt idx="704">
                  <c:v>0.10701034</c:v>
                </c:pt>
                <c:pt idx="705">
                  <c:v>0.10701034</c:v>
                </c:pt>
                <c:pt idx="706">
                  <c:v>0.65523277999999996</c:v>
                </c:pt>
                <c:pt idx="707">
                  <c:v>0.57341143999999999</c:v>
                </c:pt>
                <c:pt idx="708">
                  <c:v>0.56327247000000003</c:v>
                </c:pt>
                <c:pt idx="709">
                  <c:v>0.49615459000000001</c:v>
                </c:pt>
                <c:pt idx="710">
                  <c:v>0.68944209999999995</c:v>
                </c:pt>
                <c:pt idx="711">
                  <c:v>0.68944209999999995</c:v>
                </c:pt>
                <c:pt idx="712">
                  <c:v>0.34287695000000001</c:v>
                </c:pt>
                <c:pt idx="713">
                  <c:v>0.34287695000000001</c:v>
                </c:pt>
                <c:pt idx="714">
                  <c:v>0.49177145999999999</c:v>
                </c:pt>
                <c:pt idx="715">
                  <c:v>0.47303612</c:v>
                </c:pt>
                <c:pt idx="716">
                  <c:v>0.54013792999999999</c:v>
                </c:pt>
                <c:pt idx="717">
                  <c:v>0.54013792999999999</c:v>
                </c:pt>
                <c:pt idx="718">
                  <c:v>0.52756837000000001</c:v>
                </c:pt>
                <c:pt idx="719">
                  <c:v>0.41573366</c:v>
                </c:pt>
                <c:pt idx="720">
                  <c:v>0.62582468000000002</c:v>
                </c:pt>
                <c:pt idx="721">
                  <c:v>0.62582468000000002</c:v>
                </c:pt>
                <c:pt idx="722">
                  <c:v>0.41668476999999998</c:v>
                </c:pt>
                <c:pt idx="723">
                  <c:v>0.65170910999999998</c:v>
                </c:pt>
                <c:pt idx="724">
                  <c:v>0.65170910999999998</c:v>
                </c:pt>
                <c:pt idx="725">
                  <c:v>0.61434454999999999</c:v>
                </c:pt>
                <c:pt idx="726">
                  <c:v>0.60021985</c:v>
                </c:pt>
                <c:pt idx="727">
                  <c:v>0.50036274000000003</c:v>
                </c:pt>
                <c:pt idx="728">
                  <c:v>0.52272969000000002</c:v>
                </c:pt>
                <c:pt idx="729">
                  <c:v>0.40568693</c:v>
                </c:pt>
                <c:pt idx="730">
                  <c:v>0.22526789</c:v>
                </c:pt>
                <c:pt idx="731">
                  <c:v>0.46801800999999998</c:v>
                </c:pt>
                <c:pt idx="732">
                  <c:v>0.44414917999999998</c:v>
                </c:pt>
                <c:pt idx="733">
                  <c:v>0.6257085</c:v>
                </c:pt>
                <c:pt idx="734">
                  <c:v>0.20156943999999999</c:v>
                </c:pt>
                <c:pt idx="735">
                  <c:v>0.20156943999999999</c:v>
                </c:pt>
                <c:pt idx="736">
                  <c:v>0.48577078000000001</c:v>
                </c:pt>
                <c:pt idx="737">
                  <c:v>0.52903113999999996</c:v>
                </c:pt>
                <c:pt idx="738">
                  <c:v>0.37900738</c:v>
                </c:pt>
                <c:pt idx="739">
                  <c:v>4.3496880000000002E-2</c:v>
                </c:pt>
                <c:pt idx="740">
                  <c:v>4.3496880000000002E-2</c:v>
                </c:pt>
                <c:pt idx="741">
                  <c:v>0.5550872</c:v>
                </c:pt>
                <c:pt idx="742">
                  <c:v>0.5550872</c:v>
                </c:pt>
                <c:pt idx="743">
                  <c:v>0.42530758000000002</c:v>
                </c:pt>
                <c:pt idx="744">
                  <c:v>0.64191783999999996</c:v>
                </c:pt>
                <c:pt idx="745">
                  <c:v>0.45761206999999998</c:v>
                </c:pt>
                <c:pt idx="746">
                  <c:v>0.49397310999999999</c:v>
                </c:pt>
                <c:pt idx="747">
                  <c:v>0.54559418000000004</c:v>
                </c:pt>
                <c:pt idx="748">
                  <c:v>0.67925411000000002</c:v>
                </c:pt>
                <c:pt idx="749">
                  <c:v>0.39172163999999998</c:v>
                </c:pt>
                <c:pt idx="750">
                  <c:v>0.42551927000000001</c:v>
                </c:pt>
                <c:pt idx="751">
                  <c:v>0.59857853999999999</c:v>
                </c:pt>
                <c:pt idx="752">
                  <c:v>0.47329694</c:v>
                </c:pt>
                <c:pt idx="753">
                  <c:v>0.17521308999999999</c:v>
                </c:pt>
                <c:pt idx="754">
                  <c:v>0.57701939999999996</c:v>
                </c:pt>
                <c:pt idx="755">
                  <c:v>0.62118912000000004</c:v>
                </c:pt>
                <c:pt idx="756">
                  <c:v>0.42303747000000003</c:v>
                </c:pt>
                <c:pt idx="757">
                  <c:v>0.50980212000000003</c:v>
                </c:pt>
                <c:pt idx="758">
                  <c:v>0.53639216999999995</c:v>
                </c:pt>
                <c:pt idx="759">
                  <c:v>0.61599060999999999</c:v>
                </c:pt>
                <c:pt idx="760">
                  <c:v>0.65199929999999995</c:v>
                </c:pt>
                <c:pt idx="761">
                  <c:v>0.73917986999999996</c:v>
                </c:pt>
                <c:pt idx="762">
                  <c:v>0.73917986999999996</c:v>
                </c:pt>
                <c:pt idx="763">
                  <c:v>0.4447895</c:v>
                </c:pt>
                <c:pt idx="764">
                  <c:v>0.41101280000000001</c:v>
                </c:pt>
                <c:pt idx="765">
                  <c:v>0.38527278999999998</c:v>
                </c:pt>
                <c:pt idx="766">
                  <c:v>0.52756449999999999</c:v>
                </c:pt>
                <c:pt idx="767">
                  <c:v>0.38783148000000001</c:v>
                </c:pt>
                <c:pt idx="768">
                  <c:v>0.72807690000000003</c:v>
                </c:pt>
                <c:pt idx="769">
                  <c:v>0.48399051999999998</c:v>
                </c:pt>
                <c:pt idx="770">
                  <c:v>0.56227857999999997</c:v>
                </c:pt>
                <c:pt idx="771">
                  <c:v>0.56227857999999997</c:v>
                </c:pt>
                <c:pt idx="772">
                  <c:v>0.34785883000000001</c:v>
                </c:pt>
                <c:pt idx="773">
                  <c:v>0.64325357000000005</c:v>
                </c:pt>
                <c:pt idx="774">
                  <c:v>0.70168447</c:v>
                </c:pt>
                <c:pt idx="775">
                  <c:v>0.4356392</c:v>
                </c:pt>
                <c:pt idx="776">
                  <c:v>0.63917321000000005</c:v>
                </c:pt>
                <c:pt idx="777">
                  <c:v>0.39662223000000002</c:v>
                </c:pt>
                <c:pt idx="778">
                  <c:v>0.24258252999999999</c:v>
                </c:pt>
                <c:pt idx="779">
                  <c:v>0.63207584999999999</c:v>
                </c:pt>
                <c:pt idx="780">
                  <c:v>0.29710701</c:v>
                </c:pt>
                <c:pt idx="781">
                  <c:v>0.47896686999999999</c:v>
                </c:pt>
                <c:pt idx="782">
                  <c:v>0.59017569000000003</c:v>
                </c:pt>
                <c:pt idx="783">
                  <c:v>0.60183337000000003</c:v>
                </c:pt>
                <c:pt idx="784">
                  <c:v>0.42148688000000001</c:v>
                </c:pt>
                <c:pt idx="785">
                  <c:v>0.42148688000000001</c:v>
                </c:pt>
                <c:pt idx="786">
                  <c:v>0.56287279999999995</c:v>
                </c:pt>
                <c:pt idx="787">
                  <c:v>0.56287279999999995</c:v>
                </c:pt>
                <c:pt idx="788">
                  <c:v>0.32655895000000001</c:v>
                </c:pt>
                <c:pt idx="789">
                  <c:v>0.32655895000000001</c:v>
                </c:pt>
                <c:pt idx="790">
                  <c:v>0.76754239000000002</c:v>
                </c:pt>
                <c:pt idx="791">
                  <c:v>0.76754239000000002</c:v>
                </c:pt>
                <c:pt idx="792">
                  <c:v>0.53794556999999998</c:v>
                </c:pt>
                <c:pt idx="793">
                  <c:v>0.43583569</c:v>
                </c:pt>
                <c:pt idx="794">
                  <c:v>0.43583569</c:v>
                </c:pt>
                <c:pt idx="795">
                  <c:v>0.48184935000000001</c:v>
                </c:pt>
                <c:pt idx="796">
                  <c:v>0.48490802999999999</c:v>
                </c:pt>
                <c:pt idx="797">
                  <c:v>0.48490802999999999</c:v>
                </c:pt>
                <c:pt idx="798">
                  <c:v>0.71181596999999996</c:v>
                </c:pt>
                <c:pt idx="799">
                  <c:v>0.71181596999999996</c:v>
                </c:pt>
                <c:pt idx="800">
                  <c:v>0.54636618000000003</c:v>
                </c:pt>
                <c:pt idx="801">
                  <c:v>0.54636618000000003</c:v>
                </c:pt>
                <c:pt idx="802">
                  <c:v>0.23819246999999999</c:v>
                </c:pt>
                <c:pt idx="803">
                  <c:v>0.61266745</c:v>
                </c:pt>
                <c:pt idx="804">
                  <c:v>0.55264495999999996</c:v>
                </c:pt>
                <c:pt idx="805">
                  <c:v>0.66539813000000003</c:v>
                </c:pt>
                <c:pt idx="806">
                  <c:v>0.56394348000000005</c:v>
                </c:pt>
                <c:pt idx="807">
                  <c:v>0.40508383999999997</c:v>
                </c:pt>
                <c:pt idx="808">
                  <c:v>0.59385133000000001</c:v>
                </c:pt>
                <c:pt idx="809">
                  <c:v>0.25541320000000001</c:v>
                </c:pt>
                <c:pt idx="810">
                  <c:v>0.63103958999999998</c:v>
                </c:pt>
                <c:pt idx="811">
                  <c:v>0.61186766999999997</c:v>
                </c:pt>
                <c:pt idx="812">
                  <c:v>0.45388516000000001</c:v>
                </c:pt>
                <c:pt idx="813">
                  <c:v>0.68287575</c:v>
                </c:pt>
                <c:pt idx="814">
                  <c:v>0.20864057999999999</c:v>
                </c:pt>
                <c:pt idx="815">
                  <c:v>0.20864057999999999</c:v>
                </c:pt>
                <c:pt idx="816">
                  <c:v>0.48957654</c:v>
                </c:pt>
                <c:pt idx="817">
                  <c:v>0.48957654</c:v>
                </c:pt>
                <c:pt idx="818">
                  <c:v>0.53316059000000005</c:v>
                </c:pt>
                <c:pt idx="819">
                  <c:v>0.66585905999999995</c:v>
                </c:pt>
                <c:pt idx="820">
                  <c:v>0.35935610000000001</c:v>
                </c:pt>
                <c:pt idx="821">
                  <c:v>0.58444706000000002</c:v>
                </c:pt>
                <c:pt idx="822">
                  <c:v>0.30655540999999997</c:v>
                </c:pt>
                <c:pt idx="823">
                  <c:v>0.30655540999999997</c:v>
                </c:pt>
                <c:pt idx="824">
                  <c:v>0.25976982999999998</c:v>
                </c:pt>
                <c:pt idx="825">
                  <c:v>0.25976982999999998</c:v>
                </c:pt>
                <c:pt idx="826">
                  <c:v>0.50757160999999995</c:v>
                </c:pt>
                <c:pt idx="827">
                  <c:v>0.60116444000000002</c:v>
                </c:pt>
                <c:pt idx="828">
                  <c:v>0.35843793000000002</c:v>
                </c:pt>
                <c:pt idx="829">
                  <c:v>0.63482196000000002</c:v>
                </c:pt>
                <c:pt idx="830">
                  <c:v>0.55421545000000005</c:v>
                </c:pt>
                <c:pt idx="831">
                  <c:v>0.34087998000000003</c:v>
                </c:pt>
                <c:pt idx="832">
                  <c:v>0.63559169000000004</c:v>
                </c:pt>
                <c:pt idx="833">
                  <c:v>0.63559169000000004</c:v>
                </c:pt>
                <c:pt idx="834">
                  <c:v>0.52033582</c:v>
                </c:pt>
                <c:pt idx="835">
                  <c:v>0.51296132999999999</c:v>
                </c:pt>
                <c:pt idx="836">
                  <c:v>0.17243294000000001</c:v>
                </c:pt>
                <c:pt idx="837">
                  <c:v>0.64208323</c:v>
                </c:pt>
                <c:pt idx="838">
                  <c:v>0.59918623999999998</c:v>
                </c:pt>
                <c:pt idx="839">
                  <c:v>0.53782693000000004</c:v>
                </c:pt>
                <c:pt idx="840">
                  <c:v>0.58500399999999997</c:v>
                </c:pt>
                <c:pt idx="841">
                  <c:v>0.5282751</c:v>
                </c:pt>
                <c:pt idx="842">
                  <c:v>0.26345130999999999</c:v>
                </c:pt>
                <c:pt idx="843">
                  <c:v>0.32001837</c:v>
                </c:pt>
                <c:pt idx="844">
                  <c:v>0.32001837</c:v>
                </c:pt>
                <c:pt idx="845">
                  <c:v>0.54890494999999995</c:v>
                </c:pt>
                <c:pt idx="846">
                  <c:v>0.38577433</c:v>
                </c:pt>
                <c:pt idx="847">
                  <c:v>0.65918091999999995</c:v>
                </c:pt>
                <c:pt idx="848">
                  <c:v>0.65918091999999995</c:v>
                </c:pt>
                <c:pt idx="849">
                  <c:v>0.67364179999999996</c:v>
                </c:pt>
                <c:pt idx="850">
                  <c:v>0.46340431999999998</c:v>
                </c:pt>
                <c:pt idx="851">
                  <c:v>0.58735148000000004</c:v>
                </c:pt>
                <c:pt idx="852">
                  <c:v>0.68936390999999997</c:v>
                </c:pt>
                <c:pt idx="853">
                  <c:v>0.68936390999999997</c:v>
                </c:pt>
                <c:pt idx="854">
                  <c:v>0.65898186000000003</c:v>
                </c:pt>
                <c:pt idx="855">
                  <c:v>0.65898186000000003</c:v>
                </c:pt>
                <c:pt idx="856">
                  <c:v>0.53641090999999996</c:v>
                </c:pt>
                <c:pt idx="857">
                  <c:v>0.37935244000000001</c:v>
                </c:pt>
                <c:pt idx="858">
                  <c:v>0.40646684999999999</c:v>
                </c:pt>
                <c:pt idx="859">
                  <c:v>0.61984004000000004</c:v>
                </c:pt>
                <c:pt idx="860">
                  <c:v>0.56180454999999996</c:v>
                </c:pt>
                <c:pt idx="861">
                  <c:v>0.38840861999999998</c:v>
                </c:pt>
                <c:pt idx="862">
                  <c:v>0.38840861999999998</c:v>
                </c:pt>
                <c:pt idx="863">
                  <c:v>0.78619223000000005</c:v>
                </c:pt>
                <c:pt idx="864">
                  <c:v>0.47148468999999998</c:v>
                </c:pt>
                <c:pt idx="865">
                  <c:v>0.47506756</c:v>
                </c:pt>
                <c:pt idx="866">
                  <c:v>0.66834660999999995</c:v>
                </c:pt>
                <c:pt idx="867">
                  <c:v>0.39854633</c:v>
                </c:pt>
                <c:pt idx="868">
                  <c:v>0.39854633</c:v>
                </c:pt>
                <c:pt idx="869">
                  <c:v>0.45737366000000002</c:v>
                </c:pt>
                <c:pt idx="870">
                  <c:v>0.45737366000000002</c:v>
                </c:pt>
                <c:pt idx="871">
                  <c:v>0.60746602000000005</c:v>
                </c:pt>
                <c:pt idx="872">
                  <c:v>0.69192456999999996</c:v>
                </c:pt>
                <c:pt idx="873">
                  <c:v>0.69192456999999996</c:v>
                </c:pt>
                <c:pt idx="874">
                  <c:v>0.58656339000000002</c:v>
                </c:pt>
                <c:pt idx="875">
                  <c:v>0.58656339000000002</c:v>
                </c:pt>
                <c:pt idx="876">
                  <c:v>0.15043809999999999</c:v>
                </c:pt>
                <c:pt idx="877">
                  <c:v>0.73830591000000001</c:v>
                </c:pt>
                <c:pt idx="878">
                  <c:v>0.58304745000000002</c:v>
                </c:pt>
                <c:pt idx="879">
                  <c:v>0.15084507999999999</c:v>
                </c:pt>
                <c:pt idx="880">
                  <c:v>0.38867151</c:v>
                </c:pt>
                <c:pt idx="881">
                  <c:v>0.38867151</c:v>
                </c:pt>
                <c:pt idx="882">
                  <c:v>0.65136987999999996</c:v>
                </c:pt>
                <c:pt idx="883">
                  <c:v>0.50486065999999996</c:v>
                </c:pt>
                <c:pt idx="884">
                  <c:v>0.50486065999999996</c:v>
                </c:pt>
                <c:pt idx="885">
                  <c:v>0.70739949999999996</c:v>
                </c:pt>
                <c:pt idx="886">
                  <c:v>0.24684635999999999</c:v>
                </c:pt>
                <c:pt idx="887">
                  <c:v>0.66220071999999996</c:v>
                </c:pt>
                <c:pt idx="888">
                  <c:v>0.68797743</c:v>
                </c:pt>
                <c:pt idx="889">
                  <c:v>0.56417477999999999</c:v>
                </c:pt>
                <c:pt idx="890">
                  <c:v>0.50076047999999995</c:v>
                </c:pt>
                <c:pt idx="891">
                  <c:v>0.67741560999999995</c:v>
                </c:pt>
                <c:pt idx="892">
                  <c:v>0.48087800000000003</c:v>
                </c:pt>
                <c:pt idx="893">
                  <c:v>0.66912724999999995</c:v>
                </c:pt>
                <c:pt idx="894">
                  <c:v>0.66912724999999995</c:v>
                </c:pt>
                <c:pt idx="895">
                  <c:v>0.58735018999999999</c:v>
                </c:pt>
                <c:pt idx="896">
                  <c:v>0.64333375999999998</c:v>
                </c:pt>
                <c:pt idx="897">
                  <c:v>0.43476722000000001</c:v>
                </c:pt>
                <c:pt idx="898">
                  <c:v>0.43476722000000001</c:v>
                </c:pt>
                <c:pt idx="899">
                  <c:v>0.54140204999999997</c:v>
                </c:pt>
                <c:pt idx="900">
                  <c:v>0.37950282000000002</c:v>
                </c:pt>
                <c:pt idx="901">
                  <c:v>0.58847289999999997</c:v>
                </c:pt>
                <c:pt idx="902">
                  <c:v>0.58847289999999997</c:v>
                </c:pt>
                <c:pt idx="903">
                  <c:v>0.55885598999999997</c:v>
                </c:pt>
                <c:pt idx="904">
                  <c:v>0.42980033000000001</c:v>
                </c:pt>
                <c:pt idx="905">
                  <c:v>0.27200289</c:v>
                </c:pt>
                <c:pt idx="906">
                  <c:v>0.39975825999999998</c:v>
                </c:pt>
                <c:pt idx="907">
                  <c:v>0.18095738</c:v>
                </c:pt>
                <c:pt idx="908">
                  <c:v>0.18095738</c:v>
                </c:pt>
                <c:pt idx="909">
                  <c:v>0.67690547000000001</c:v>
                </c:pt>
                <c:pt idx="910">
                  <c:v>0.49841143999999998</c:v>
                </c:pt>
                <c:pt idx="911">
                  <c:v>0.60347253999999995</c:v>
                </c:pt>
                <c:pt idx="912">
                  <c:v>0.56109679000000001</c:v>
                </c:pt>
                <c:pt idx="913">
                  <c:v>0.40942055999999999</c:v>
                </c:pt>
                <c:pt idx="914">
                  <c:v>0.43764516999999997</c:v>
                </c:pt>
                <c:pt idx="915">
                  <c:v>0.43764516999999997</c:v>
                </c:pt>
                <c:pt idx="916">
                  <c:v>0.64495546000000004</c:v>
                </c:pt>
                <c:pt idx="917">
                  <c:v>0.58321014999999998</c:v>
                </c:pt>
                <c:pt idx="918">
                  <c:v>0.49738879000000003</c:v>
                </c:pt>
                <c:pt idx="919">
                  <c:v>0.45178858</c:v>
                </c:pt>
                <c:pt idx="920">
                  <c:v>0.40531978000000002</c:v>
                </c:pt>
                <c:pt idx="921">
                  <c:v>0.48281012000000001</c:v>
                </c:pt>
                <c:pt idx="922">
                  <c:v>0.49422020999999999</c:v>
                </c:pt>
                <c:pt idx="923">
                  <c:v>0.52167850999999998</c:v>
                </c:pt>
                <c:pt idx="924">
                  <c:v>0.42150117999999998</c:v>
                </c:pt>
                <c:pt idx="925">
                  <c:v>0.42150117999999998</c:v>
                </c:pt>
                <c:pt idx="926">
                  <c:v>0.57959609000000001</c:v>
                </c:pt>
                <c:pt idx="927">
                  <c:v>0.52392477999999998</c:v>
                </c:pt>
                <c:pt idx="928">
                  <c:v>0.55768253999999995</c:v>
                </c:pt>
                <c:pt idx="929">
                  <c:v>0.46409777000000002</c:v>
                </c:pt>
                <c:pt idx="930">
                  <c:v>0.50593182000000003</c:v>
                </c:pt>
                <c:pt idx="931">
                  <c:v>0.60048877000000001</c:v>
                </c:pt>
                <c:pt idx="932">
                  <c:v>0.55592821999999997</c:v>
                </c:pt>
                <c:pt idx="933">
                  <c:v>0.59092754000000003</c:v>
                </c:pt>
                <c:pt idx="934">
                  <c:v>0.44411149</c:v>
                </c:pt>
                <c:pt idx="935">
                  <c:v>0.51416627000000004</c:v>
                </c:pt>
                <c:pt idx="936">
                  <c:v>0.61137364999999999</c:v>
                </c:pt>
                <c:pt idx="937">
                  <c:v>0.49677299000000003</c:v>
                </c:pt>
                <c:pt idx="938">
                  <c:v>0.49677299000000003</c:v>
                </c:pt>
                <c:pt idx="939">
                  <c:v>0.42204153999999999</c:v>
                </c:pt>
                <c:pt idx="940">
                  <c:v>0.65233604999999995</c:v>
                </c:pt>
                <c:pt idx="941">
                  <c:v>0.50587309999999996</c:v>
                </c:pt>
                <c:pt idx="942">
                  <c:v>0.68543799000000005</c:v>
                </c:pt>
                <c:pt idx="943">
                  <c:v>0.68543799000000005</c:v>
                </c:pt>
                <c:pt idx="944">
                  <c:v>0.41287004999999999</c:v>
                </c:pt>
                <c:pt idx="945">
                  <c:v>0.30810004000000002</c:v>
                </c:pt>
                <c:pt idx="946">
                  <c:v>0.24787611000000001</c:v>
                </c:pt>
                <c:pt idx="947">
                  <c:v>0.41179041</c:v>
                </c:pt>
                <c:pt idx="948">
                  <c:v>0.41179041</c:v>
                </c:pt>
                <c:pt idx="949">
                  <c:v>0.50715063999999999</c:v>
                </c:pt>
                <c:pt idx="950">
                  <c:v>0.67355255000000003</c:v>
                </c:pt>
                <c:pt idx="951">
                  <c:v>0.51857841000000005</c:v>
                </c:pt>
                <c:pt idx="952">
                  <c:v>0.61877141999999996</c:v>
                </c:pt>
                <c:pt idx="953">
                  <c:v>0.29324607000000003</c:v>
                </c:pt>
                <c:pt idx="954">
                  <c:v>0.53684845000000003</c:v>
                </c:pt>
                <c:pt idx="955">
                  <c:v>0.53684845000000003</c:v>
                </c:pt>
                <c:pt idx="956">
                  <c:v>0.49848551000000002</c:v>
                </c:pt>
                <c:pt idx="957">
                  <c:v>9.3460249999999995E-2</c:v>
                </c:pt>
                <c:pt idx="958">
                  <c:v>0.73140833999999999</c:v>
                </c:pt>
                <c:pt idx="959">
                  <c:v>0.54725941</c:v>
                </c:pt>
                <c:pt idx="960">
                  <c:v>0.68431620999999998</c:v>
                </c:pt>
                <c:pt idx="961">
                  <c:v>0.56619580999999997</c:v>
                </c:pt>
                <c:pt idx="962">
                  <c:v>0.53854307000000001</c:v>
                </c:pt>
                <c:pt idx="963">
                  <c:v>0.45202874999999998</c:v>
                </c:pt>
                <c:pt idx="964">
                  <c:v>0.49101895000000001</c:v>
                </c:pt>
                <c:pt idx="965">
                  <c:v>0.59334142999999995</c:v>
                </c:pt>
                <c:pt idx="966">
                  <c:v>0.33774061</c:v>
                </c:pt>
                <c:pt idx="967">
                  <c:v>0.59204816999999998</c:v>
                </c:pt>
                <c:pt idx="968">
                  <c:v>0.59992173999999998</c:v>
                </c:pt>
                <c:pt idx="969">
                  <c:v>0.55047953000000005</c:v>
                </c:pt>
                <c:pt idx="970">
                  <c:v>0.48912768000000001</c:v>
                </c:pt>
                <c:pt idx="971">
                  <c:v>0.60248853000000002</c:v>
                </c:pt>
                <c:pt idx="972">
                  <c:v>0.44473156000000003</c:v>
                </c:pt>
                <c:pt idx="973">
                  <c:v>0.44473156000000003</c:v>
                </c:pt>
                <c:pt idx="974">
                  <c:v>0.46393814999999999</c:v>
                </c:pt>
                <c:pt idx="975">
                  <c:v>0.44996267000000001</c:v>
                </c:pt>
                <c:pt idx="976">
                  <c:v>0.57588832999999995</c:v>
                </c:pt>
                <c:pt idx="977">
                  <c:v>0.47464299999999998</c:v>
                </c:pt>
                <c:pt idx="978">
                  <c:v>0.47464299999999998</c:v>
                </c:pt>
                <c:pt idx="979">
                  <c:v>0.46648931999999999</c:v>
                </c:pt>
                <c:pt idx="980">
                  <c:v>0.46648931999999999</c:v>
                </c:pt>
                <c:pt idx="981">
                  <c:v>0.53012479999999995</c:v>
                </c:pt>
                <c:pt idx="982">
                  <c:v>0.66502335000000001</c:v>
                </c:pt>
                <c:pt idx="983">
                  <c:v>0.48264077999999999</c:v>
                </c:pt>
                <c:pt idx="984">
                  <c:v>0.57402710000000001</c:v>
                </c:pt>
                <c:pt idx="985">
                  <c:v>0.62005705</c:v>
                </c:pt>
                <c:pt idx="986">
                  <c:v>0.29675194999999999</c:v>
                </c:pt>
                <c:pt idx="987">
                  <c:v>0.48089548999999998</c:v>
                </c:pt>
                <c:pt idx="988">
                  <c:v>0.58384163</c:v>
                </c:pt>
                <c:pt idx="989">
                  <c:v>0.40178081999999998</c:v>
                </c:pt>
                <c:pt idx="990">
                  <c:v>0.54048708999999995</c:v>
                </c:pt>
                <c:pt idx="991">
                  <c:v>0.54048708999999995</c:v>
                </c:pt>
                <c:pt idx="992">
                  <c:v>0.69922609999999996</c:v>
                </c:pt>
                <c:pt idx="993">
                  <c:v>0.69922609999999996</c:v>
                </c:pt>
                <c:pt idx="994">
                  <c:v>0.72865148000000002</c:v>
                </c:pt>
                <c:pt idx="995">
                  <c:v>0.61718874000000001</c:v>
                </c:pt>
                <c:pt idx="996">
                  <c:v>0.80798639999999999</c:v>
                </c:pt>
                <c:pt idx="997">
                  <c:v>0.57818826999999995</c:v>
                </c:pt>
                <c:pt idx="998">
                  <c:v>0.60882122999999999</c:v>
                </c:pt>
                <c:pt idx="999">
                  <c:v>0.55147895000000002</c:v>
                </c:pt>
                <c:pt idx="1000">
                  <c:v>0.55147895000000002</c:v>
                </c:pt>
                <c:pt idx="1001">
                  <c:v>0.30810545</c:v>
                </c:pt>
                <c:pt idx="1002">
                  <c:v>0.55980962999999995</c:v>
                </c:pt>
                <c:pt idx="1003">
                  <c:v>0.55980962999999995</c:v>
                </c:pt>
                <c:pt idx="1004">
                  <c:v>0.44541937999999998</c:v>
                </c:pt>
                <c:pt idx="1005">
                  <c:v>0.41848507000000001</c:v>
                </c:pt>
                <c:pt idx="1006">
                  <c:v>0.41848507000000001</c:v>
                </c:pt>
                <c:pt idx="1007">
                  <c:v>0.62274308</c:v>
                </c:pt>
                <c:pt idx="1008">
                  <c:v>0.62274308</c:v>
                </c:pt>
                <c:pt idx="1009">
                  <c:v>0.45463798999999999</c:v>
                </c:pt>
                <c:pt idx="1010">
                  <c:v>0.59050230000000004</c:v>
                </c:pt>
                <c:pt idx="1011">
                  <c:v>0.54975576999999998</c:v>
                </c:pt>
                <c:pt idx="1012">
                  <c:v>0.54975576999999998</c:v>
                </c:pt>
                <c:pt idx="1013">
                  <c:v>0.51201764999999999</c:v>
                </c:pt>
                <c:pt idx="1014">
                  <c:v>0.53017159999999997</c:v>
                </c:pt>
                <c:pt idx="1015">
                  <c:v>0.59180695999999999</c:v>
                </c:pt>
                <c:pt idx="1016">
                  <c:v>0.59180695999999999</c:v>
                </c:pt>
                <c:pt idx="1017">
                  <c:v>0.36761525</c:v>
                </c:pt>
                <c:pt idx="1018">
                  <c:v>0.40050323999999998</c:v>
                </c:pt>
                <c:pt idx="1019">
                  <c:v>0.48790592999999999</c:v>
                </c:pt>
                <c:pt idx="1020">
                  <c:v>0.69424372000000001</c:v>
                </c:pt>
                <c:pt idx="1021">
                  <c:v>0.61253086000000001</c:v>
                </c:pt>
                <c:pt idx="1022">
                  <c:v>0.63061606999999997</c:v>
                </c:pt>
                <c:pt idx="1023">
                  <c:v>0.52873415999999995</c:v>
                </c:pt>
                <c:pt idx="1024">
                  <c:v>0.64109965000000002</c:v>
                </c:pt>
                <c:pt idx="1025">
                  <c:v>0.65678296999999997</c:v>
                </c:pt>
                <c:pt idx="1026">
                  <c:v>0.45567617999999999</c:v>
                </c:pt>
                <c:pt idx="1027">
                  <c:v>0.48778357999999999</c:v>
                </c:pt>
                <c:pt idx="1028">
                  <c:v>0.45522036999999999</c:v>
                </c:pt>
                <c:pt idx="1029">
                  <c:v>0.37827669000000003</c:v>
                </c:pt>
                <c:pt idx="1030">
                  <c:v>0.68835575000000004</c:v>
                </c:pt>
                <c:pt idx="1031">
                  <c:v>0.63589505000000002</c:v>
                </c:pt>
                <c:pt idx="1032">
                  <c:v>0.36827482</c:v>
                </c:pt>
                <c:pt idx="1033">
                  <c:v>0.36827482</c:v>
                </c:pt>
                <c:pt idx="1034">
                  <c:v>0.42494314</c:v>
                </c:pt>
                <c:pt idx="1035">
                  <c:v>0.47035692000000001</c:v>
                </c:pt>
                <c:pt idx="1036">
                  <c:v>0.47035692000000001</c:v>
                </c:pt>
                <c:pt idx="1037">
                  <c:v>0.50863422000000003</c:v>
                </c:pt>
                <c:pt idx="1038">
                  <c:v>0.36862191999999999</c:v>
                </c:pt>
                <c:pt idx="1039">
                  <c:v>0.36862191999999999</c:v>
                </c:pt>
                <c:pt idx="1040">
                  <c:v>0.44442123</c:v>
                </c:pt>
                <c:pt idx="1041">
                  <c:v>0.44442123</c:v>
                </c:pt>
                <c:pt idx="1042">
                  <c:v>0.37605085999999999</c:v>
                </c:pt>
                <c:pt idx="1043">
                  <c:v>0.33707352000000002</c:v>
                </c:pt>
                <c:pt idx="1044">
                  <c:v>0.63746024000000001</c:v>
                </c:pt>
                <c:pt idx="1045">
                  <c:v>0.54418747000000001</c:v>
                </c:pt>
                <c:pt idx="1046">
                  <c:v>0.56828835</c:v>
                </c:pt>
                <c:pt idx="1047">
                  <c:v>0.27772996999999999</c:v>
                </c:pt>
                <c:pt idx="1048">
                  <c:v>0.58235629</c:v>
                </c:pt>
                <c:pt idx="1049">
                  <c:v>0.62627087000000004</c:v>
                </c:pt>
                <c:pt idx="1050">
                  <c:v>0.62627087000000004</c:v>
                </c:pt>
                <c:pt idx="1051">
                  <c:v>0.49353725999999998</c:v>
                </c:pt>
                <c:pt idx="1052">
                  <c:v>0.69977787999999996</c:v>
                </c:pt>
                <c:pt idx="1053">
                  <c:v>0.41772208999999999</c:v>
                </c:pt>
                <c:pt idx="1054">
                  <c:v>0.49483373000000003</c:v>
                </c:pt>
                <c:pt idx="1055">
                  <c:v>0.56577679000000003</c:v>
                </c:pt>
                <c:pt idx="1056">
                  <c:v>0.47573612999999998</c:v>
                </c:pt>
                <c:pt idx="1057">
                  <c:v>0.57233422</c:v>
                </c:pt>
                <c:pt idx="1058">
                  <c:v>0.26829515999999998</c:v>
                </c:pt>
                <c:pt idx="1059">
                  <c:v>0.59749110999999999</c:v>
                </c:pt>
                <c:pt idx="1060">
                  <c:v>0.68157677999999999</c:v>
                </c:pt>
                <c:pt idx="1061">
                  <c:v>0.42168355000000002</c:v>
                </c:pt>
                <c:pt idx="1062">
                  <c:v>0.42168355000000002</c:v>
                </c:pt>
                <c:pt idx="1063">
                  <c:v>0.53402906000000006</c:v>
                </c:pt>
                <c:pt idx="1064">
                  <c:v>0.18862794999999999</c:v>
                </c:pt>
                <c:pt idx="1065">
                  <c:v>0.52718679000000002</c:v>
                </c:pt>
                <c:pt idx="1066">
                  <c:v>0.64471977999999996</c:v>
                </c:pt>
                <c:pt idx="1067">
                  <c:v>0.39610715000000002</c:v>
                </c:pt>
                <c:pt idx="1068">
                  <c:v>0.39610715000000002</c:v>
                </c:pt>
                <c:pt idx="1069">
                  <c:v>0.37475363</c:v>
                </c:pt>
                <c:pt idx="1070">
                  <c:v>0.56817795000000004</c:v>
                </c:pt>
                <c:pt idx="1071">
                  <c:v>0.44012628999999998</c:v>
                </c:pt>
                <c:pt idx="1072">
                  <c:v>0.53811911999999995</c:v>
                </c:pt>
                <c:pt idx="1073">
                  <c:v>0.53811911999999995</c:v>
                </c:pt>
                <c:pt idx="1074">
                  <c:v>0.72822302999999999</c:v>
                </c:pt>
                <c:pt idx="1075">
                  <c:v>0.41557532000000003</c:v>
                </c:pt>
                <c:pt idx="1076">
                  <c:v>0.54376614000000001</c:v>
                </c:pt>
                <c:pt idx="1077">
                  <c:v>0.54376614000000001</c:v>
                </c:pt>
                <c:pt idx="1078">
                  <c:v>0.67030730000000005</c:v>
                </c:pt>
                <c:pt idx="1079">
                  <c:v>0.67383183000000002</c:v>
                </c:pt>
                <c:pt idx="1080">
                  <c:v>0.67383183000000002</c:v>
                </c:pt>
                <c:pt idx="1081">
                  <c:v>0.45350626999999999</c:v>
                </c:pt>
                <c:pt idx="1082">
                  <c:v>0.59575955999999997</c:v>
                </c:pt>
                <c:pt idx="1083">
                  <c:v>0.53072163999999999</c:v>
                </c:pt>
                <c:pt idx="1084">
                  <c:v>0.59638172</c:v>
                </c:pt>
                <c:pt idx="1085">
                  <c:v>0.36548192000000002</c:v>
                </c:pt>
                <c:pt idx="1086">
                  <c:v>0.36548192000000002</c:v>
                </c:pt>
                <c:pt idx="1087">
                  <c:v>0.57614041999999999</c:v>
                </c:pt>
                <c:pt idx="1088">
                  <c:v>0.44645138000000001</c:v>
                </c:pt>
                <c:pt idx="1089">
                  <c:v>0.43158921</c:v>
                </c:pt>
                <c:pt idx="1090">
                  <c:v>0.53258247000000003</c:v>
                </c:pt>
                <c:pt idx="1091">
                  <c:v>0.55535955999999997</c:v>
                </c:pt>
                <c:pt idx="1092">
                  <c:v>0.40764742999999998</c:v>
                </c:pt>
                <c:pt idx="1093">
                  <c:v>0.41494051999999998</c:v>
                </c:pt>
                <c:pt idx="1094">
                  <c:v>0.56130548000000002</c:v>
                </c:pt>
                <c:pt idx="1095">
                  <c:v>0.60117907999999998</c:v>
                </c:pt>
                <c:pt idx="1096">
                  <c:v>0.52038733000000004</c:v>
                </c:pt>
                <c:pt idx="1097">
                  <c:v>0.58635738000000004</c:v>
                </c:pt>
                <c:pt idx="1098">
                  <c:v>0.62042037999999999</c:v>
                </c:pt>
                <c:pt idx="1099">
                  <c:v>0.56088519999999997</c:v>
                </c:pt>
                <c:pt idx="1100">
                  <c:v>0.24950342</c:v>
                </c:pt>
                <c:pt idx="1101">
                  <c:v>0.64460001</c:v>
                </c:pt>
                <c:pt idx="1102">
                  <c:v>0.28408031</c:v>
                </c:pt>
                <c:pt idx="1103">
                  <c:v>0.5605</c:v>
                </c:pt>
                <c:pt idx="1104">
                  <c:v>0.50778197999999997</c:v>
                </c:pt>
                <c:pt idx="1105">
                  <c:v>0.74971518000000004</c:v>
                </c:pt>
                <c:pt idx="1106">
                  <c:v>0.59730844999999999</c:v>
                </c:pt>
                <c:pt idx="1107">
                  <c:v>0.62490997999999998</c:v>
                </c:pt>
                <c:pt idx="1108">
                  <c:v>0.34255656000000001</c:v>
                </c:pt>
                <c:pt idx="1109">
                  <c:v>0.64754031000000001</c:v>
                </c:pt>
                <c:pt idx="1110">
                  <c:v>0.59490361999999997</c:v>
                </c:pt>
                <c:pt idx="1111">
                  <c:v>0.35846314000000001</c:v>
                </c:pt>
                <c:pt idx="1112">
                  <c:v>0.43964459</c:v>
                </c:pt>
                <c:pt idx="1113">
                  <c:v>0.5715711</c:v>
                </c:pt>
                <c:pt idx="1114">
                  <c:v>0.37542245000000002</c:v>
                </c:pt>
                <c:pt idx="1115">
                  <c:v>0.37542245000000002</c:v>
                </c:pt>
                <c:pt idx="1116">
                  <c:v>0.36147235</c:v>
                </c:pt>
                <c:pt idx="1117">
                  <c:v>0.59822207000000005</c:v>
                </c:pt>
                <c:pt idx="1118">
                  <c:v>0.54607848000000003</c:v>
                </c:pt>
                <c:pt idx="1119">
                  <c:v>0.18107372999999999</c:v>
                </c:pt>
                <c:pt idx="1120">
                  <c:v>0.19249537999999999</c:v>
                </c:pt>
                <c:pt idx="1121">
                  <c:v>0.69885403999999995</c:v>
                </c:pt>
                <c:pt idx="1122">
                  <c:v>0.57893008999999995</c:v>
                </c:pt>
                <c:pt idx="1123">
                  <c:v>0.46694268</c:v>
                </c:pt>
                <c:pt idx="1124">
                  <c:v>0.46694268</c:v>
                </c:pt>
                <c:pt idx="1125">
                  <c:v>0.67244068000000001</c:v>
                </c:pt>
                <c:pt idx="1126">
                  <c:v>0.40129890000000001</c:v>
                </c:pt>
                <c:pt idx="1127">
                  <c:v>0.71690714</c:v>
                </c:pt>
                <c:pt idx="1128">
                  <c:v>0.71690714</c:v>
                </c:pt>
                <c:pt idx="1129">
                  <c:v>0.48428606000000002</c:v>
                </c:pt>
                <c:pt idx="1130">
                  <c:v>0.62359706999999998</c:v>
                </c:pt>
                <c:pt idx="1131">
                  <c:v>0.62359706999999998</c:v>
                </c:pt>
                <c:pt idx="1132">
                  <c:v>0.46895162000000001</c:v>
                </c:pt>
                <c:pt idx="1133">
                  <c:v>0.46858603999999998</c:v>
                </c:pt>
                <c:pt idx="1134">
                  <c:v>0.46858603999999998</c:v>
                </c:pt>
                <c:pt idx="1135">
                  <c:v>0.32398202999999998</c:v>
                </c:pt>
                <c:pt idx="1136">
                  <c:v>0.44266295999999999</c:v>
                </c:pt>
                <c:pt idx="1137">
                  <c:v>0.55253985000000005</c:v>
                </c:pt>
                <c:pt idx="1138">
                  <c:v>0.28887529000000001</c:v>
                </c:pt>
                <c:pt idx="1139">
                  <c:v>0.65590351000000002</c:v>
                </c:pt>
                <c:pt idx="1140">
                  <c:v>0.65214700999999997</c:v>
                </c:pt>
                <c:pt idx="1141">
                  <c:v>0.65214700999999997</c:v>
                </c:pt>
                <c:pt idx="1142">
                  <c:v>0.56720884999999999</c:v>
                </c:pt>
                <c:pt idx="1143">
                  <c:v>0.60276598000000003</c:v>
                </c:pt>
                <c:pt idx="1144">
                  <c:v>0.26502604000000002</c:v>
                </c:pt>
                <c:pt idx="1145">
                  <c:v>0.45022585999999998</c:v>
                </c:pt>
                <c:pt idx="1146">
                  <c:v>0.57074846999999995</c:v>
                </c:pt>
                <c:pt idx="1147">
                  <c:v>0.48626246000000001</c:v>
                </c:pt>
                <c:pt idx="1148">
                  <c:v>0.19014291</c:v>
                </c:pt>
                <c:pt idx="1149">
                  <c:v>0.66223131999999996</c:v>
                </c:pt>
                <c:pt idx="1150">
                  <c:v>0.46078723999999999</c:v>
                </c:pt>
                <c:pt idx="1151">
                  <c:v>0.29068946000000001</c:v>
                </c:pt>
                <c:pt idx="1152">
                  <c:v>0.50940160000000001</c:v>
                </c:pt>
                <c:pt idx="1153">
                  <c:v>0.53686608999999996</c:v>
                </c:pt>
                <c:pt idx="1154">
                  <c:v>0.60714067999999999</c:v>
                </c:pt>
                <c:pt idx="1155">
                  <c:v>0.60714067999999999</c:v>
                </c:pt>
                <c:pt idx="1156">
                  <c:v>0.67834534000000002</c:v>
                </c:pt>
                <c:pt idx="1157">
                  <c:v>0.65377971999999995</c:v>
                </c:pt>
                <c:pt idx="1158">
                  <c:v>0.65377971999999995</c:v>
                </c:pt>
                <c:pt idx="1159">
                  <c:v>0.65633121000000005</c:v>
                </c:pt>
                <c:pt idx="1160">
                  <c:v>0.58352859999999995</c:v>
                </c:pt>
                <c:pt idx="1161">
                  <c:v>0.57108073999999998</c:v>
                </c:pt>
                <c:pt idx="1162">
                  <c:v>0.43858161000000001</c:v>
                </c:pt>
                <c:pt idx="1163">
                  <c:v>0.43858161000000001</c:v>
                </c:pt>
                <c:pt idx="1164">
                  <c:v>0.73200717000000004</c:v>
                </c:pt>
                <c:pt idx="1165">
                  <c:v>0.73200717000000004</c:v>
                </c:pt>
                <c:pt idx="1166">
                  <c:v>0.58242947</c:v>
                </c:pt>
                <c:pt idx="1167">
                  <c:v>0.60159583999999999</c:v>
                </c:pt>
                <c:pt idx="1168">
                  <c:v>0.68174815</c:v>
                </c:pt>
                <c:pt idx="1169">
                  <c:v>0.68174815</c:v>
                </c:pt>
                <c:pt idx="1170">
                  <c:v>0.53873791999999998</c:v>
                </c:pt>
                <c:pt idx="1171">
                  <c:v>0.18855388000000001</c:v>
                </c:pt>
                <c:pt idx="1172">
                  <c:v>0.37096951</c:v>
                </c:pt>
                <c:pt idx="1173">
                  <c:v>0.33006628999999998</c:v>
                </c:pt>
                <c:pt idx="1174">
                  <c:v>0.70035466000000002</c:v>
                </c:pt>
                <c:pt idx="1175">
                  <c:v>0.65638889</c:v>
                </c:pt>
                <c:pt idx="1176">
                  <c:v>0.65510922000000005</c:v>
                </c:pt>
                <c:pt idx="1177">
                  <c:v>0.65510922000000005</c:v>
                </c:pt>
                <c:pt idx="1178">
                  <c:v>0.49608098</c:v>
                </c:pt>
                <c:pt idx="1179">
                  <c:v>0.49608098</c:v>
                </c:pt>
                <c:pt idx="1180">
                  <c:v>0.50308390000000003</c:v>
                </c:pt>
                <c:pt idx="1181">
                  <c:v>0.47241761999999998</c:v>
                </c:pt>
                <c:pt idx="1182">
                  <c:v>0.58352185000000001</c:v>
                </c:pt>
                <c:pt idx="1183">
                  <c:v>0.16556042000000001</c:v>
                </c:pt>
                <c:pt idx="1184">
                  <c:v>0.65727747000000003</c:v>
                </c:pt>
                <c:pt idx="1185">
                  <c:v>0.54136556999999996</c:v>
                </c:pt>
                <c:pt idx="1186">
                  <c:v>0.58800803000000001</c:v>
                </c:pt>
                <c:pt idx="1187">
                  <c:v>0.46532575999999998</c:v>
                </c:pt>
                <c:pt idx="1188">
                  <c:v>0.28472460999999999</c:v>
                </c:pt>
                <c:pt idx="1189">
                  <c:v>0.54271891999999999</c:v>
                </c:pt>
                <c:pt idx="1190">
                  <c:v>0.54271891999999999</c:v>
                </c:pt>
                <c:pt idx="1191">
                  <c:v>0.30759702999999999</c:v>
                </c:pt>
                <c:pt idx="1192">
                  <c:v>0.30759702999999999</c:v>
                </c:pt>
                <c:pt idx="1193">
                  <c:v>0.53021467</c:v>
                </c:pt>
                <c:pt idx="1194">
                  <c:v>4.0765959999999997E-2</c:v>
                </c:pt>
                <c:pt idx="1195">
                  <c:v>0.71363383000000002</c:v>
                </c:pt>
                <c:pt idx="1196">
                  <c:v>0.53575138</c:v>
                </c:pt>
                <c:pt idx="1197">
                  <c:v>0.57765416000000003</c:v>
                </c:pt>
                <c:pt idx="1198">
                  <c:v>0.57765416000000003</c:v>
                </c:pt>
                <c:pt idx="1199">
                  <c:v>0.53443810999999997</c:v>
                </c:pt>
                <c:pt idx="1200">
                  <c:v>0.55522307000000004</c:v>
                </c:pt>
                <c:pt idx="1201">
                  <c:v>0.38145788000000003</c:v>
                </c:pt>
                <c:pt idx="1202">
                  <c:v>0.27725803999999998</c:v>
                </c:pt>
                <c:pt idx="1203">
                  <c:v>0.46014846999999998</c:v>
                </c:pt>
                <c:pt idx="1204">
                  <c:v>0.62551073999999995</c:v>
                </c:pt>
                <c:pt idx="1205">
                  <c:v>0.74641378000000003</c:v>
                </c:pt>
                <c:pt idx="1206">
                  <c:v>0.50413319999999995</c:v>
                </c:pt>
                <c:pt idx="1207">
                  <c:v>0.72241350000000004</c:v>
                </c:pt>
                <c:pt idx="1208">
                  <c:v>0.72241350000000004</c:v>
                </c:pt>
                <c:pt idx="1209">
                  <c:v>0.67860239</c:v>
                </c:pt>
                <c:pt idx="1210">
                  <c:v>0.67860239</c:v>
                </c:pt>
                <c:pt idx="1211">
                  <c:v>0.44233517999999999</c:v>
                </c:pt>
                <c:pt idx="1212">
                  <c:v>0.57566740000000005</c:v>
                </c:pt>
                <c:pt idx="1213">
                  <c:v>0.56701977999999997</c:v>
                </c:pt>
                <c:pt idx="1214">
                  <c:v>0.58941781999999998</c:v>
                </c:pt>
                <c:pt idx="1215">
                  <c:v>0.57675580999999998</c:v>
                </c:pt>
                <c:pt idx="1216">
                  <c:v>0.28163962999999997</c:v>
                </c:pt>
                <c:pt idx="1217">
                  <c:v>0.69890012000000001</c:v>
                </c:pt>
                <c:pt idx="1218">
                  <c:v>0.74450996999999997</c:v>
                </c:pt>
                <c:pt idx="1219">
                  <c:v>0.47928496999999998</c:v>
                </c:pt>
                <c:pt idx="1220">
                  <c:v>0.54523100000000002</c:v>
                </c:pt>
                <c:pt idx="1221">
                  <c:v>0.46323930000000002</c:v>
                </c:pt>
                <c:pt idx="1222">
                  <c:v>0.76093246000000003</c:v>
                </c:pt>
                <c:pt idx="1223">
                  <c:v>0.59874797000000002</c:v>
                </c:pt>
                <c:pt idx="1224">
                  <c:v>0.52076356000000001</c:v>
                </c:pt>
                <c:pt idx="1225">
                  <c:v>0.44060333000000002</c:v>
                </c:pt>
                <c:pt idx="1226">
                  <c:v>0.44060333000000002</c:v>
                </c:pt>
                <c:pt idx="1227">
                  <c:v>0.58661317000000002</c:v>
                </c:pt>
                <c:pt idx="1228">
                  <c:v>0.48682317000000003</c:v>
                </c:pt>
                <c:pt idx="1229">
                  <c:v>0.66602139999999999</c:v>
                </c:pt>
                <c:pt idx="1230">
                  <c:v>0.39200436999999999</c:v>
                </c:pt>
                <c:pt idx="1231">
                  <c:v>0.57540627</c:v>
                </c:pt>
                <c:pt idx="1232">
                  <c:v>0.44740013000000001</c:v>
                </c:pt>
                <c:pt idx="1233">
                  <c:v>0.57669007999999999</c:v>
                </c:pt>
                <c:pt idx="1234">
                  <c:v>0.63884264999999996</c:v>
                </c:pt>
                <c:pt idx="1235">
                  <c:v>0.54835902000000003</c:v>
                </c:pt>
                <c:pt idx="1236">
                  <c:v>0.54835902000000003</c:v>
                </c:pt>
                <c:pt idx="1237">
                  <c:v>0.34680355000000002</c:v>
                </c:pt>
                <c:pt idx="1238">
                  <c:v>0.60796090999999997</c:v>
                </c:pt>
                <c:pt idx="1239">
                  <c:v>0.54502415999999998</c:v>
                </c:pt>
                <c:pt idx="1240">
                  <c:v>0.54502415999999998</c:v>
                </c:pt>
                <c:pt idx="1241">
                  <c:v>0.56483905999999995</c:v>
                </c:pt>
                <c:pt idx="1242">
                  <c:v>0.43290134000000002</c:v>
                </c:pt>
                <c:pt idx="1243">
                  <c:v>0.38861196999999997</c:v>
                </c:pt>
                <c:pt idx="1244">
                  <c:v>0.38278327000000001</c:v>
                </c:pt>
                <c:pt idx="1245">
                  <c:v>0.48543266000000002</c:v>
                </c:pt>
                <c:pt idx="1246">
                  <c:v>0.48543266000000002</c:v>
                </c:pt>
                <c:pt idx="1247">
                  <c:v>0.49876113</c:v>
                </c:pt>
                <c:pt idx="1248">
                  <c:v>0.50823335000000003</c:v>
                </c:pt>
                <c:pt idx="1249">
                  <c:v>0.30850077999999997</c:v>
                </c:pt>
                <c:pt idx="1250">
                  <c:v>0.42077536999999998</c:v>
                </c:pt>
                <c:pt idx="1251">
                  <c:v>0.60429849999999996</c:v>
                </c:pt>
                <c:pt idx="1252">
                  <c:v>0.60429849999999996</c:v>
                </c:pt>
                <c:pt idx="1253">
                  <c:v>0.41760711</c:v>
                </c:pt>
                <c:pt idx="1254">
                  <c:v>0.56571784999999997</c:v>
                </c:pt>
                <c:pt idx="1255">
                  <c:v>0.65300142000000005</c:v>
                </c:pt>
                <c:pt idx="1256">
                  <c:v>0.72552205000000003</c:v>
                </c:pt>
                <c:pt idx="1257">
                  <c:v>0.72552205000000003</c:v>
                </c:pt>
                <c:pt idx="1258">
                  <c:v>0.26521758000000001</c:v>
                </c:pt>
                <c:pt idx="1259">
                  <c:v>0.56197103000000004</c:v>
                </c:pt>
                <c:pt idx="1260">
                  <c:v>0.41309078999999999</c:v>
                </c:pt>
                <c:pt idx="1261">
                  <c:v>0.52109691000000002</c:v>
                </c:pt>
                <c:pt idx="1262">
                  <c:v>0.46157203000000002</c:v>
                </c:pt>
                <c:pt idx="1263">
                  <c:v>0.28279467000000003</c:v>
                </c:pt>
                <c:pt idx="1264">
                  <c:v>0.28279467000000003</c:v>
                </c:pt>
                <c:pt idx="1265">
                  <c:v>0.61474611999999995</c:v>
                </c:pt>
                <c:pt idx="1266">
                  <c:v>0.61474611999999995</c:v>
                </c:pt>
                <c:pt idx="1267">
                  <c:v>0.54231043999999995</c:v>
                </c:pt>
                <c:pt idx="1268">
                  <c:v>0.65600367999999998</c:v>
                </c:pt>
                <c:pt idx="1269">
                  <c:v>0.50235220999999997</c:v>
                </c:pt>
                <c:pt idx="1270">
                  <c:v>0.42920775</c:v>
                </c:pt>
                <c:pt idx="1271">
                  <c:v>0.59529885000000005</c:v>
                </c:pt>
                <c:pt idx="1272">
                  <c:v>0.64083100000000004</c:v>
                </c:pt>
                <c:pt idx="1273">
                  <c:v>0.65007059</c:v>
                </c:pt>
                <c:pt idx="1274">
                  <c:v>0.55408983000000001</c:v>
                </c:pt>
                <c:pt idx="1275">
                  <c:v>0.55408983000000001</c:v>
                </c:pt>
                <c:pt idx="1276">
                  <c:v>0.59614009999999995</c:v>
                </c:pt>
                <c:pt idx="1277">
                  <c:v>0.59614009999999995</c:v>
                </c:pt>
                <c:pt idx="1278">
                  <c:v>0.53335337000000005</c:v>
                </c:pt>
                <c:pt idx="1279">
                  <c:v>0.48250905999999999</c:v>
                </c:pt>
                <c:pt idx="1280">
                  <c:v>0.64562483000000004</c:v>
                </c:pt>
                <c:pt idx="1281">
                  <c:v>0.34727923999999999</c:v>
                </c:pt>
                <c:pt idx="1282">
                  <c:v>0.59351547000000004</c:v>
                </c:pt>
                <c:pt idx="1283">
                  <c:v>0.22697980000000001</c:v>
                </c:pt>
                <c:pt idx="1284">
                  <c:v>0.50543965000000002</c:v>
                </c:pt>
                <c:pt idx="1285">
                  <c:v>0.44568801000000002</c:v>
                </c:pt>
                <c:pt idx="1286">
                  <c:v>0.51941607000000001</c:v>
                </c:pt>
                <c:pt idx="1287">
                  <c:v>0.51027270999999996</c:v>
                </c:pt>
                <c:pt idx="1288">
                  <c:v>0.56881636000000002</c:v>
                </c:pt>
                <c:pt idx="1289">
                  <c:v>0.69212437000000004</c:v>
                </c:pt>
                <c:pt idx="1290">
                  <c:v>0.43119561000000001</c:v>
                </c:pt>
                <c:pt idx="1291">
                  <c:v>0.53264513999999996</c:v>
                </c:pt>
                <c:pt idx="1292">
                  <c:v>0.53264513999999996</c:v>
                </c:pt>
                <c:pt idx="1293">
                  <c:v>0.38671014999999997</c:v>
                </c:pt>
                <c:pt idx="1294">
                  <c:v>0.38671014999999997</c:v>
                </c:pt>
                <c:pt idx="1295">
                  <c:v>0.53180095000000005</c:v>
                </c:pt>
                <c:pt idx="1296">
                  <c:v>0.44532152000000003</c:v>
                </c:pt>
                <c:pt idx="1297">
                  <c:v>0.50138614999999997</c:v>
                </c:pt>
                <c:pt idx="1298">
                  <c:v>0.45078576999999997</c:v>
                </c:pt>
                <c:pt idx="1299">
                  <c:v>0.41510740000000002</c:v>
                </c:pt>
                <c:pt idx="1300">
                  <c:v>0.61518660000000003</c:v>
                </c:pt>
                <c:pt idx="1301">
                  <c:v>0.57852621999999998</c:v>
                </c:pt>
                <c:pt idx="1302">
                  <c:v>0.53619510000000004</c:v>
                </c:pt>
                <c:pt idx="1303">
                  <c:v>0.41128178999999998</c:v>
                </c:pt>
                <c:pt idx="1304">
                  <c:v>0.55219483000000003</c:v>
                </c:pt>
                <c:pt idx="1305">
                  <c:v>0.66305046999999995</c:v>
                </c:pt>
                <c:pt idx="1306">
                  <c:v>0.54782947999999998</c:v>
                </c:pt>
                <c:pt idx="1307">
                  <c:v>0.47890435999999997</c:v>
                </c:pt>
                <c:pt idx="1308">
                  <c:v>0.38084644000000001</c:v>
                </c:pt>
                <c:pt idx="1309">
                  <c:v>0.50407453999999996</c:v>
                </c:pt>
                <c:pt idx="1310">
                  <c:v>0.44916764999999997</c:v>
                </c:pt>
                <c:pt idx="1311">
                  <c:v>0.61579620000000002</c:v>
                </c:pt>
                <c:pt idx="1312">
                  <c:v>0.63863312000000005</c:v>
                </c:pt>
                <c:pt idx="1313">
                  <c:v>0.39734448</c:v>
                </c:pt>
                <c:pt idx="1314">
                  <c:v>0.42248416999999999</c:v>
                </c:pt>
                <c:pt idx="1315">
                  <c:v>0.42248416999999999</c:v>
                </c:pt>
                <c:pt idx="1316">
                  <c:v>0.35061331000000001</c:v>
                </c:pt>
                <c:pt idx="1317">
                  <c:v>0.63515984999999997</c:v>
                </c:pt>
                <c:pt idx="1318">
                  <c:v>0.29868243</c:v>
                </c:pt>
                <c:pt idx="1319">
                  <c:v>0.49555295999999999</c:v>
                </c:pt>
                <c:pt idx="1320">
                  <c:v>0.27877151999999999</c:v>
                </c:pt>
                <c:pt idx="1321">
                  <c:v>0.27877151999999999</c:v>
                </c:pt>
                <c:pt idx="1322">
                  <c:v>0.37774429999999998</c:v>
                </c:pt>
                <c:pt idx="1323">
                  <c:v>0.45104882000000002</c:v>
                </c:pt>
                <c:pt idx="1324">
                  <c:v>0.35323011999999998</c:v>
                </c:pt>
                <c:pt idx="1325">
                  <c:v>0.47076364999999998</c:v>
                </c:pt>
                <c:pt idx="1326">
                  <c:v>0.47076364999999998</c:v>
                </c:pt>
                <c:pt idx="1327">
                  <c:v>0.63825056999999996</c:v>
                </c:pt>
                <c:pt idx="1328">
                  <c:v>0.63803246999999996</c:v>
                </c:pt>
                <c:pt idx="1329">
                  <c:v>0.51122805999999998</c:v>
                </c:pt>
                <c:pt idx="1330">
                  <c:v>0.16829875999999999</c:v>
                </c:pt>
                <c:pt idx="1331">
                  <c:v>0.44944662000000002</c:v>
                </c:pt>
                <c:pt idx="1332">
                  <c:v>0.60865745000000004</c:v>
                </c:pt>
                <c:pt idx="1333">
                  <c:v>0.56556680999999998</c:v>
                </c:pt>
                <c:pt idx="1334">
                  <c:v>0.56556680999999998</c:v>
                </c:pt>
                <c:pt idx="1335">
                  <c:v>0.60584508000000004</c:v>
                </c:pt>
                <c:pt idx="1336">
                  <c:v>0.50039730000000004</c:v>
                </c:pt>
                <c:pt idx="1337">
                  <c:v>0.50039730000000004</c:v>
                </c:pt>
                <c:pt idx="1338">
                  <c:v>0.59117956000000005</c:v>
                </c:pt>
                <c:pt idx="1339">
                  <c:v>0.30055131000000002</c:v>
                </c:pt>
                <c:pt idx="1340">
                  <c:v>0.66865231999999997</c:v>
                </c:pt>
                <c:pt idx="1341">
                  <c:v>0.66865231999999997</c:v>
                </c:pt>
                <c:pt idx="1342">
                  <c:v>0.68545263999999995</c:v>
                </c:pt>
                <c:pt idx="1343">
                  <c:v>0.68545263999999995</c:v>
                </c:pt>
                <c:pt idx="1344">
                  <c:v>0.50424835999999995</c:v>
                </c:pt>
                <c:pt idx="1345">
                  <c:v>0.39281242</c:v>
                </c:pt>
                <c:pt idx="1346">
                  <c:v>0.66066232999999996</c:v>
                </c:pt>
                <c:pt idx="1347">
                  <c:v>0.62181202000000002</c:v>
                </c:pt>
                <c:pt idx="1348">
                  <c:v>0.47528039</c:v>
                </c:pt>
                <c:pt idx="1349">
                  <c:v>0.37181239999999999</c:v>
                </c:pt>
                <c:pt idx="1350">
                  <c:v>0.41934245999999997</c:v>
                </c:pt>
                <c:pt idx="1351">
                  <c:v>0.43900939999999999</c:v>
                </c:pt>
                <c:pt idx="1352">
                  <c:v>0.43900939999999999</c:v>
                </c:pt>
                <c:pt idx="1353">
                  <c:v>0.43833811</c:v>
                </c:pt>
                <c:pt idx="1354">
                  <c:v>0.56069532</c:v>
                </c:pt>
                <c:pt idx="1355">
                  <c:v>0.56069532</c:v>
                </c:pt>
                <c:pt idx="1356">
                  <c:v>0.54333986000000001</c:v>
                </c:pt>
                <c:pt idx="1357">
                  <c:v>0.54333986000000001</c:v>
                </c:pt>
                <c:pt idx="1358">
                  <c:v>0.44955271000000002</c:v>
                </c:pt>
                <c:pt idx="1359">
                  <c:v>0.54080841000000002</c:v>
                </c:pt>
                <c:pt idx="1360">
                  <c:v>0.62331939000000003</c:v>
                </c:pt>
                <c:pt idx="1361">
                  <c:v>0.40830549999999999</c:v>
                </c:pt>
                <c:pt idx="1362">
                  <c:v>0.40830549999999999</c:v>
                </c:pt>
                <c:pt idx="1363">
                  <c:v>0.47694484999999998</c:v>
                </c:pt>
                <c:pt idx="1364">
                  <c:v>0.47694484999999998</c:v>
                </c:pt>
                <c:pt idx="1365">
                  <c:v>0.43688283</c:v>
                </c:pt>
                <c:pt idx="1366">
                  <c:v>0.38834664000000002</c:v>
                </c:pt>
                <c:pt idx="1367">
                  <c:v>0.69775240000000005</c:v>
                </c:pt>
                <c:pt idx="1368">
                  <c:v>0.62830945999999999</c:v>
                </c:pt>
                <c:pt idx="1369">
                  <c:v>0.39712775</c:v>
                </c:pt>
                <c:pt idx="1370">
                  <c:v>0.39712775</c:v>
                </c:pt>
                <c:pt idx="1371">
                  <c:v>0.45805537000000002</c:v>
                </c:pt>
                <c:pt idx="1372">
                  <c:v>0.48440096999999999</c:v>
                </c:pt>
                <c:pt idx="1373">
                  <c:v>0.67930482999999997</c:v>
                </c:pt>
                <c:pt idx="1374">
                  <c:v>0.54538419999999999</c:v>
                </c:pt>
                <c:pt idx="1375">
                  <c:v>0.47856121000000001</c:v>
                </c:pt>
                <c:pt idx="1376">
                  <c:v>0.65013469000000002</c:v>
                </c:pt>
                <c:pt idx="1377">
                  <c:v>0.57015928000000005</c:v>
                </c:pt>
                <c:pt idx="1378">
                  <c:v>0.57015928000000005</c:v>
                </c:pt>
                <c:pt idx="1379">
                  <c:v>0.48983210999999999</c:v>
                </c:pt>
                <c:pt idx="1380">
                  <c:v>0.55188568000000005</c:v>
                </c:pt>
                <c:pt idx="1381">
                  <c:v>0.55784279999999997</c:v>
                </c:pt>
                <c:pt idx="1382">
                  <c:v>0.60041451000000001</c:v>
                </c:pt>
                <c:pt idx="1383">
                  <c:v>0.60041451000000001</c:v>
                </c:pt>
                <c:pt idx="1384">
                  <c:v>0.43519095000000002</c:v>
                </c:pt>
                <c:pt idx="1385">
                  <c:v>0.29960765</c:v>
                </c:pt>
                <c:pt idx="1386">
                  <c:v>0.53725206000000003</c:v>
                </c:pt>
                <c:pt idx="1387">
                  <c:v>9.4943369999999999E-2</c:v>
                </c:pt>
                <c:pt idx="1388">
                  <c:v>9.4943369999999999E-2</c:v>
                </c:pt>
                <c:pt idx="1389">
                  <c:v>0.51597976000000001</c:v>
                </c:pt>
                <c:pt idx="1390">
                  <c:v>0.55747497000000001</c:v>
                </c:pt>
                <c:pt idx="1391">
                  <c:v>0.55747497000000001</c:v>
                </c:pt>
                <c:pt idx="1392">
                  <c:v>0.54960211000000003</c:v>
                </c:pt>
                <c:pt idx="1393">
                  <c:v>0.52732504000000002</c:v>
                </c:pt>
                <c:pt idx="1394">
                  <c:v>0.52732504000000002</c:v>
                </c:pt>
                <c:pt idx="1395">
                  <c:v>0.59951019999999999</c:v>
                </c:pt>
                <c:pt idx="1396">
                  <c:v>0.10788813999999999</c:v>
                </c:pt>
                <c:pt idx="1397">
                  <c:v>0.24975116</c:v>
                </c:pt>
                <c:pt idx="1398">
                  <c:v>0.33261763999999999</c:v>
                </c:pt>
                <c:pt idx="1399">
                  <c:v>0.33261763999999999</c:v>
                </c:pt>
                <c:pt idx="1400">
                  <c:v>0.42073416000000002</c:v>
                </c:pt>
                <c:pt idx="1401">
                  <c:v>0.42997550000000001</c:v>
                </c:pt>
                <c:pt idx="1402">
                  <c:v>0.64874531000000002</c:v>
                </c:pt>
                <c:pt idx="1403">
                  <c:v>5.9713600000000002E-3</c:v>
                </c:pt>
                <c:pt idx="1404">
                  <c:v>5.9713600000000002E-3</c:v>
                </c:pt>
                <c:pt idx="1405">
                  <c:v>0.54828454999999998</c:v>
                </c:pt>
                <c:pt idx="1406">
                  <c:v>0.54539777</c:v>
                </c:pt>
                <c:pt idx="1407">
                  <c:v>0.50664030999999998</c:v>
                </c:pt>
                <c:pt idx="1408">
                  <c:v>0.53138512000000004</c:v>
                </c:pt>
                <c:pt idx="1409">
                  <c:v>0.77479861999999999</c:v>
                </c:pt>
                <c:pt idx="1410">
                  <c:v>0.77479861999999999</c:v>
                </c:pt>
                <c:pt idx="1411">
                  <c:v>0.57345360999999995</c:v>
                </c:pt>
                <c:pt idx="1412">
                  <c:v>0.41226881999999998</c:v>
                </c:pt>
                <c:pt idx="1413">
                  <c:v>0.67466879000000002</c:v>
                </c:pt>
                <c:pt idx="1414">
                  <c:v>0.60761882</c:v>
                </c:pt>
                <c:pt idx="1415">
                  <c:v>0.67528007000000001</c:v>
                </c:pt>
                <c:pt idx="1416">
                  <c:v>0.67572756</c:v>
                </c:pt>
                <c:pt idx="1417">
                  <c:v>0.67572756</c:v>
                </c:pt>
                <c:pt idx="1418">
                  <c:v>0.55449976000000001</c:v>
                </c:pt>
                <c:pt idx="1419">
                  <c:v>0.60073555000000001</c:v>
                </c:pt>
                <c:pt idx="1420">
                  <c:v>0.57601599000000003</c:v>
                </c:pt>
                <c:pt idx="1421">
                  <c:v>0.52199983999999999</c:v>
                </c:pt>
                <c:pt idx="1422">
                  <c:v>0.58838464000000001</c:v>
                </c:pt>
                <c:pt idx="1423">
                  <c:v>0.58838464000000001</c:v>
                </c:pt>
                <c:pt idx="1424">
                  <c:v>0.50913450000000005</c:v>
                </c:pt>
                <c:pt idx="1425">
                  <c:v>0.38652905999999998</c:v>
                </c:pt>
                <c:pt idx="1426">
                  <c:v>0.38652905999999998</c:v>
                </c:pt>
                <c:pt idx="1427">
                  <c:v>0.33246025000000001</c:v>
                </c:pt>
                <c:pt idx="1428">
                  <c:v>0.33246025000000001</c:v>
                </c:pt>
                <c:pt idx="1429">
                  <c:v>0.57486857999999996</c:v>
                </c:pt>
                <c:pt idx="1430">
                  <c:v>0.36418730999999999</c:v>
                </c:pt>
                <c:pt idx="1431">
                  <c:v>0.64363775000000001</c:v>
                </c:pt>
                <c:pt idx="1432">
                  <c:v>0.32374070999999999</c:v>
                </c:pt>
                <c:pt idx="1433">
                  <c:v>0.32374070999999999</c:v>
                </c:pt>
                <c:pt idx="1434">
                  <c:v>0.34732204999999999</c:v>
                </c:pt>
                <c:pt idx="1435">
                  <c:v>0.59573036999999995</c:v>
                </c:pt>
                <c:pt idx="1436">
                  <c:v>0.51707451000000004</c:v>
                </c:pt>
                <c:pt idx="1437">
                  <c:v>0.23426043999999999</c:v>
                </c:pt>
                <c:pt idx="1438">
                  <c:v>0.25374005999999999</c:v>
                </c:pt>
                <c:pt idx="1439">
                  <c:v>0.25374005999999999</c:v>
                </c:pt>
                <c:pt idx="1440">
                  <c:v>0.55167189000000005</c:v>
                </c:pt>
                <c:pt idx="1441">
                  <c:v>0.62040163000000004</c:v>
                </c:pt>
                <c:pt idx="1442">
                  <c:v>0.41242027999999997</c:v>
                </c:pt>
                <c:pt idx="1443">
                  <c:v>0.40639529000000002</c:v>
                </c:pt>
                <c:pt idx="1444">
                  <c:v>0.36820596999999999</c:v>
                </c:pt>
                <c:pt idx="1445">
                  <c:v>0.45072329</c:v>
                </c:pt>
                <c:pt idx="1446">
                  <c:v>0.43478388000000001</c:v>
                </c:pt>
                <c:pt idx="1447">
                  <c:v>0.43478388000000001</c:v>
                </c:pt>
                <c:pt idx="1448">
                  <c:v>0.31051740999999999</c:v>
                </c:pt>
                <c:pt idx="1449">
                  <c:v>0.31051740999999999</c:v>
                </c:pt>
                <c:pt idx="1450">
                  <c:v>0.49179247999999998</c:v>
                </c:pt>
                <c:pt idx="1451">
                  <c:v>0.49375957999999998</c:v>
                </c:pt>
                <c:pt idx="1452">
                  <c:v>0.64152465000000003</c:v>
                </c:pt>
                <c:pt idx="1453">
                  <c:v>0.30056233999999998</c:v>
                </c:pt>
                <c:pt idx="1454">
                  <c:v>0.30056233999999998</c:v>
                </c:pt>
                <c:pt idx="1455">
                  <c:v>0.61661204000000003</c:v>
                </c:pt>
                <c:pt idx="1456">
                  <c:v>0.61661204000000003</c:v>
                </c:pt>
                <c:pt idx="1457">
                  <c:v>0.46755363999999999</c:v>
                </c:pt>
                <c:pt idx="1458">
                  <c:v>0.58758122999999995</c:v>
                </c:pt>
                <c:pt idx="1459">
                  <c:v>0.64893184999999998</c:v>
                </c:pt>
                <c:pt idx="1460">
                  <c:v>0.49034407000000002</c:v>
                </c:pt>
                <c:pt idx="1461">
                  <c:v>0.31505865</c:v>
                </c:pt>
                <c:pt idx="1462">
                  <c:v>0.54168351999999997</c:v>
                </c:pt>
                <c:pt idx="1463">
                  <c:v>0.54168351999999997</c:v>
                </c:pt>
                <c:pt idx="1464">
                  <c:v>0.29671679000000001</c:v>
                </c:pt>
                <c:pt idx="1465">
                  <c:v>0.29671679000000001</c:v>
                </c:pt>
                <c:pt idx="1466">
                  <c:v>0.60387683999999997</c:v>
                </c:pt>
                <c:pt idx="1467">
                  <c:v>0.60387683999999997</c:v>
                </c:pt>
                <c:pt idx="1468">
                  <c:v>0.46724318999999997</c:v>
                </c:pt>
                <c:pt idx="1469">
                  <c:v>0.67589299000000003</c:v>
                </c:pt>
                <c:pt idx="1470">
                  <c:v>0.56860169000000005</c:v>
                </c:pt>
                <c:pt idx="1471">
                  <c:v>0.55363591999999995</c:v>
                </c:pt>
                <c:pt idx="1472">
                  <c:v>0.75335622000000002</c:v>
                </c:pt>
                <c:pt idx="1473">
                  <c:v>0.75335622000000002</c:v>
                </c:pt>
                <c:pt idx="1474">
                  <c:v>0.57740241999999997</c:v>
                </c:pt>
                <c:pt idx="1475">
                  <c:v>0.48923651000000001</c:v>
                </c:pt>
                <c:pt idx="1476">
                  <c:v>0.46648769000000001</c:v>
                </c:pt>
                <c:pt idx="1477">
                  <c:v>0.26460097999999999</c:v>
                </c:pt>
                <c:pt idx="1478">
                  <c:v>0.26460097999999999</c:v>
                </c:pt>
                <c:pt idx="1479">
                  <c:v>0.19939435</c:v>
                </c:pt>
                <c:pt idx="1480">
                  <c:v>0.63762019999999997</c:v>
                </c:pt>
                <c:pt idx="1481">
                  <c:v>0.63762019999999997</c:v>
                </c:pt>
                <c:pt idx="1482">
                  <c:v>0.63156637000000004</c:v>
                </c:pt>
                <c:pt idx="1483">
                  <c:v>0.38597318000000003</c:v>
                </c:pt>
                <c:pt idx="1484">
                  <c:v>0.38597318000000003</c:v>
                </c:pt>
                <c:pt idx="1485">
                  <c:v>0.63883869000000004</c:v>
                </c:pt>
                <c:pt idx="1486">
                  <c:v>0.29399955</c:v>
                </c:pt>
                <c:pt idx="1487">
                  <c:v>0.45529024000000001</c:v>
                </c:pt>
                <c:pt idx="1488">
                  <c:v>0.44068347000000002</c:v>
                </c:pt>
                <c:pt idx="1489">
                  <c:v>0.54757387999999996</c:v>
                </c:pt>
                <c:pt idx="1490">
                  <c:v>0.44603615000000002</c:v>
                </c:pt>
                <c:pt idx="1491">
                  <c:v>0.35773783999999997</c:v>
                </c:pt>
                <c:pt idx="1492">
                  <c:v>0.35773783999999997</c:v>
                </c:pt>
                <c:pt idx="1493">
                  <c:v>0.52770762999999998</c:v>
                </c:pt>
                <c:pt idx="1494">
                  <c:v>0.47961978999999999</c:v>
                </c:pt>
                <c:pt idx="1495">
                  <c:v>0.47961978999999999</c:v>
                </c:pt>
                <c:pt idx="1496">
                  <c:v>0.52110413</c:v>
                </c:pt>
                <c:pt idx="1497">
                  <c:v>0.62862443999999995</c:v>
                </c:pt>
                <c:pt idx="1498">
                  <c:v>0.59897719999999999</c:v>
                </c:pt>
                <c:pt idx="1499">
                  <c:v>0.46581085</c:v>
                </c:pt>
                <c:pt idx="1500">
                  <c:v>0.43777751999999998</c:v>
                </c:pt>
                <c:pt idx="1501">
                  <c:v>0.39691831999999999</c:v>
                </c:pt>
                <c:pt idx="1502">
                  <c:v>0.35138733999999999</c:v>
                </c:pt>
                <c:pt idx="1503">
                  <c:v>0.35138733999999999</c:v>
                </c:pt>
                <c:pt idx="1504">
                  <c:v>0.31866741999999998</c:v>
                </c:pt>
                <c:pt idx="1505">
                  <c:v>0.31866741999999998</c:v>
                </c:pt>
                <c:pt idx="1506">
                  <c:v>0.51486078999999996</c:v>
                </c:pt>
                <c:pt idx="1507">
                  <c:v>0.76807992999999997</c:v>
                </c:pt>
                <c:pt idx="1508">
                  <c:v>0.68122128000000004</c:v>
                </c:pt>
                <c:pt idx="1509">
                  <c:v>0.50211927000000001</c:v>
                </c:pt>
                <c:pt idx="1510">
                  <c:v>0.58604586999999997</c:v>
                </c:pt>
                <c:pt idx="1511">
                  <c:v>0.42144504999999999</c:v>
                </c:pt>
                <c:pt idx="1512">
                  <c:v>0.42144504999999999</c:v>
                </c:pt>
                <c:pt idx="1513">
                  <c:v>0.63351029000000003</c:v>
                </c:pt>
                <c:pt idx="1514">
                  <c:v>0.55355867000000003</c:v>
                </c:pt>
                <c:pt idx="1515">
                  <c:v>0.46741347999999999</c:v>
                </c:pt>
                <c:pt idx="1516">
                  <c:v>0.63412336000000002</c:v>
                </c:pt>
                <c:pt idx="1517">
                  <c:v>0.63412336000000002</c:v>
                </c:pt>
                <c:pt idx="1518">
                  <c:v>0.50179176000000003</c:v>
                </c:pt>
                <c:pt idx="1519">
                  <c:v>0.30808160000000001</c:v>
                </c:pt>
                <c:pt idx="1520">
                  <c:v>0.64108524</c:v>
                </c:pt>
                <c:pt idx="1521">
                  <c:v>0.64108524</c:v>
                </c:pt>
                <c:pt idx="1522">
                  <c:v>0.37268579000000002</c:v>
                </c:pt>
                <c:pt idx="1523">
                  <c:v>0.41372607</c:v>
                </c:pt>
                <c:pt idx="1524">
                  <c:v>0.58694014000000005</c:v>
                </c:pt>
                <c:pt idx="1525">
                  <c:v>0.58694014000000005</c:v>
                </c:pt>
                <c:pt idx="1526">
                  <c:v>0.69312940999999995</c:v>
                </c:pt>
                <c:pt idx="1527">
                  <c:v>0.69312940999999995</c:v>
                </c:pt>
                <c:pt idx="1528">
                  <c:v>0.57669718999999997</c:v>
                </c:pt>
                <c:pt idx="1529">
                  <c:v>0.50829822000000002</c:v>
                </c:pt>
                <c:pt idx="1530">
                  <c:v>0.50829822000000002</c:v>
                </c:pt>
                <c:pt idx="1531">
                  <c:v>0.62985804999999995</c:v>
                </c:pt>
                <c:pt idx="1532">
                  <c:v>0.23604686</c:v>
                </c:pt>
                <c:pt idx="1533">
                  <c:v>0.31392999999999999</c:v>
                </c:pt>
                <c:pt idx="1534">
                  <c:v>0.76407270999999999</c:v>
                </c:pt>
                <c:pt idx="1535">
                  <c:v>0.76407270999999999</c:v>
                </c:pt>
                <c:pt idx="1536">
                  <c:v>0.75428044999999999</c:v>
                </c:pt>
                <c:pt idx="1537">
                  <c:v>0.29896177000000002</c:v>
                </c:pt>
                <c:pt idx="1538">
                  <c:v>0.61643263999999998</c:v>
                </c:pt>
                <c:pt idx="1539">
                  <c:v>0.37587841</c:v>
                </c:pt>
                <c:pt idx="1540">
                  <c:v>0.37587841</c:v>
                </c:pt>
                <c:pt idx="1541">
                  <c:v>0.35361557999999998</c:v>
                </c:pt>
                <c:pt idx="1542">
                  <c:v>0.70532461000000002</c:v>
                </c:pt>
                <c:pt idx="1543">
                  <c:v>0.52164754999999996</c:v>
                </c:pt>
                <c:pt idx="1544">
                  <c:v>0.52164754999999996</c:v>
                </c:pt>
                <c:pt idx="1545">
                  <c:v>0.30032251999999998</c:v>
                </c:pt>
                <c:pt idx="1546">
                  <c:v>0.30032251999999998</c:v>
                </c:pt>
                <c:pt idx="1547">
                  <c:v>0.71597319999999998</c:v>
                </c:pt>
                <c:pt idx="1548">
                  <c:v>0.47014792</c:v>
                </c:pt>
                <c:pt idx="1549">
                  <c:v>0.37633011999999999</c:v>
                </c:pt>
                <c:pt idx="1550">
                  <c:v>0.63484768000000003</c:v>
                </c:pt>
                <c:pt idx="1551">
                  <c:v>0.52958174000000002</c:v>
                </c:pt>
                <c:pt idx="1552">
                  <c:v>0.70493273000000001</c:v>
                </c:pt>
                <c:pt idx="1553">
                  <c:v>0.70493273000000001</c:v>
                </c:pt>
                <c:pt idx="1554">
                  <c:v>0.52238744999999998</c:v>
                </c:pt>
                <c:pt idx="1555">
                  <c:v>0.60316159999999996</c:v>
                </c:pt>
                <c:pt idx="1556">
                  <c:v>0.61399786999999995</c:v>
                </c:pt>
                <c:pt idx="1557">
                  <c:v>0.63899030999999995</c:v>
                </c:pt>
                <c:pt idx="1558">
                  <c:v>0.49741993000000001</c:v>
                </c:pt>
                <c:pt idx="1559">
                  <c:v>0.21943787000000001</c:v>
                </c:pt>
                <c:pt idx="1560">
                  <c:v>0.56961740000000005</c:v>
                </c:pt>
                <c:pt idx="1561">
                  <c:v>0.59578202999999996</c:v>
                </c:pt>
                <c:pt idx="1562">
                  <c:v>0.59578202999999996</c:v>
                </c:pt>
                <c:pt idx="1563">
                  <c:v>0.37812494000000002</c:v>
                </c:pt>
                <c:pt idx="1564">
                  <c:v>0.61846029999999996</c:v>
                </c:pt>
                <c:pt idx="1565">
                  <c:v>0.55948852000000004</c:v>
                </c:pt>
                <c:pt idx="1566">
                  <c:v>0.41991552999999998</c:v>
                </c:pt>
                <c:pt idx="1567">
                  <c:v>0.49577663999999999</c:v>
                </c:pt>
                <c:pt idx="1568">
                  <c:v>0.49577663999999999</c:v>
                </c:pt>
                <c:pt idx="1569">
                  <c:v>0.63205001999999999</c:v>
                </c:pt>
                <c:pt idx="1570">
                  <c:v>0.63205001999999999</c:v>
                </c:pt>
                <c:pt idx="1571">
                  <c:v>0.47645114</c:v>
                </c:pt>
                <c:pt idx="1572">
                  <c:v>0.55736947000000003</c:v>
                </c:pt>
                <c:pt idx="1573">
                  <c:v>0.55149079999999995</c:v>
                </c:pt>
                <c:pt idx="1574">
                  <c:v>0.53021638000000004</c:v>
                </c:pt>
                <c:pt idx="1575">
                  <c:v>0.61731736000000004</c:v>
                </c:pt>
                <c:pt idx="1576">
                  <c:v>0.57331489999999996</c:v>
                </c:pt>
                <c:pt idx="1577">
                  <c:v>0.63725677999999997</c:v>
                </c:pt>
                <c:pt idx="1578">
                  <c:v>0.60789811000000005</c:v>
                </c:pt>
                <c:pt idx="1579">
                  <c:v>0.60789811000000005</c:v>
                </c:pt>
                <c:pt idx="1580">
                  <c:v>0.49800730999999998</c:v>
                </c:pt>
                <c:pt idx="1581">
                  <c:v>0.676647</c:v>
                </c:pt>
                <c:pt idx="1582">
                  <c:v>0.53103911000000004</c:v>
                </c:pt>
                <c:pt idx="1583">
                  <c:v>0.72845039</c:v>
                </c:pt>
                <c:pt idx="1584">
                  <c:v>0.25015717999999998</c:v>
                </c:pt>
                <c:pt idx="1585">
                  <c:v>0.63824645000000002</c:v>
                </c:pt>
                <c:pt idx="1586">
                  <c:v>0.54124572999999998</c:v>
                </c:pt>
                <c:pt idx="1587">
                  <c:v>0.56441218999999998</c:v>
                </c:pt>
                <c:pt idx="1588">
                  <c:v>0.56441218999999998</c:v>
                </c:pt>
                <c:pt idx="1589">
                  <c:v>0.30823958000000001</c:v>
                </c:pt>
                <c:pt idx="1590">
                  <c:v>0.58847459999999996</c:v>
                </c:pt>
                <c:pt idx="1591">
                  <c:v>0.58847459999999996</c:v>
                </c:pt>
                <c:pt idx="1592">
                  <c:v>0.53937157999999996</c:v>
                </c:pt>
                <c:pt idx="1593">
                  <c:v>0.57777880999999998</c:v>
                </c:pt>
                <c:pt idx="1594">
                  <c:v>0.43732649000000001</c:v>
                </c:pt>
                <c:pt idx="1595">
                  <c:v>0.42163688999999999</c:v>
                </c:pt>
                <c:pt idx="1596">
                  <c:v>0.52789872999999998</c:v>
                </c:pt>
                <c:pt idx="1597">
                  <c:v>0.52789872999999998</c:v>
                </c:pt>
                <c:pt idx="1598">
                  <c:v>0.56286336000000003</c:v>
                </c:pt>
                <c:pt idx="1599">
                  <c:v>0.51819965999999995</c:v>
                </c:pt>
                <c:pt idx="1600">
                  <c:v>0.51819965999999995</c:v>
                </c:pt>
                <c:pt idx="1601">
                  <c:v>0.58419494000000005</c:v>
                </c:pt>
                <c:pt idx="1602">
                  <c:v>0.17880813000000001</c:v>
                </c:pt>
                <c:pt idx="1603">
                  <c:v>0.56248197</c:v>
                </c:pt>
                <c:pt idx="1604">
                  <c:v>0.56248197</c:v>
                </c:pt>
                <c:pt idx="1605">
                  <c:v>0.69246346999999997</c:v>
                </c:pt>
                <c:pt idx="1606">
                  <c:v>0.69890368999999997</c:v>
                </c:pt>
                <c:pt idx="1607">
                  <c:v>0.69890368999999997</c:v>
                </c:pt>
                <c:pt idx="1608">
                  <c:v>0.48320974999999999</c:v>
                </c:pt>
                <c:pt idx="1609">
                  <c:v>0.52143198000000002</c:v>
                </c:pt>
                <c:pt idx="1610">
                  <c:v>0.56608621000000003</c:v>
                </c:pt>
                <c:pt idx="1611">
                  <c:v>0.65910495000000002</c:v>
                </c:pt>
                <c:pt idx="1612">
                  <c:v>0.57520316999999999</c:v>
                </c:pt>
                <c:pt idx="1613">
                  <c:v>0.50086010000000003</c:v>
                </c:pt>
                <c:pt idx="1614">
                  <c:v>0.50086010000000003</c:v>
                </c:pt>
                <c:pt idx="1615">
                  <c:v>0.34424576000000001</c:v>
                </c:pt>
                <c:pt idx="1616">
                  <c:v>0.56328887999999999</c:v>
                </c:pt>
                <c:pt idx="1617">
                  <c:v>0.56328887999999999</c:v>
                </c:pt>
                <c:pt idx="1618">
                  <c:v>0.66105448</c:v>
                </c:pt>
                <c:pt idx="1619">
                  <c:v>0.41340041</c:v>
                </c:pt>
                <c:pt idx="1620">
                  <c:v>0.46412628</c:v>
                </c:pt>
                <c:pt idx="1621">
                  <c:v>0.2730844</c:v>
                </c:pt>
                <c:pt idx="1622">
                  <c:v>0.54811019999999999</c:v>
                </c:pt>
                <c:pt idx="1623">
                  <c:v>0.73221837000000001</c:v>
                </c:pt>
                <c:pt idx="1624">
                  <c:v>0.52084333000000005</c:v>
                </c:pt>
                <c:pt idx="1625">
                  <c:v>0.69727094999999994</c:v>
                </c:pt>
                <c:pt idx="1626">
                  <c:v>0.45690308000000002</c:v>
                </c:pt>
                <c:pt idx="1627">
                  <c:v>0.45690308000000002</c:v>
                </c:pt>
                <c:pt idx="1628">
                  <c:v>0.12878123999999999</c:v>
                </c:pt>
                <c:pt idx="1629">
                  <c:v>0.12878123999999999</c:v>
                </c:pt>
                <c:pt idx="1630">
                  <c:v>0.41750797000000001</c:v>
                </c:pt>
                <c:pt idx="1631">
                  <c:v>0.62093089999999995</c:v>
                </c:pt>
                <c:pt idx="1632">
                  <c:v>0.39687377000000001</c:v>
                </c:pt>
                <c:pt idx="1633">
                  <c:v>0.39687377000000001</c:v>
                </c:pt>
                <c:pt idx="1634">
                  <c:v>0.47306809</c:v>
                </c:pt>
                <c:pt idx="1635">
                  <c:v>0.51511331000000005</c:v>
                </c:pt>
                <c:pt idx="1636">
                  <c:v>0.76553680999999996</c:v>
                </c:pt>
                <c:pt idx="1637">
                  <c:v>0.65478616999999995</c:v>
                </c:pt>
                <c:pt idx="1638">
                  <c:v>0.47046100000000002</c:v>
                </c:pt>
                <c:pt idx="1639">
                  <c:v>0.61983321000000002</c:v>
                </c:pt>
                <c:pt idx="1640">
                  <c:v>0.51715045000000004</c:v>
                </c:pt>
                <c:pt idx="1641">
                  <c:v>0.61274616999999998</c:v>
                </c:pt>
                <c:pt idx="1642">
                  <c:v>0.50575451999999999</c:v>
                </c:pt>
                <c:pt idx="1643">
                  <c:v>0.24949183999999999</c:v>
                </c:pt>
                <c:pt idx="1644">
                  <c:v>0.24949183999999999</c:v>
                </c:pt>
                <c:pt idx="1645">
                  <c:v>0.53660746000000004</c:v>
                </c:pt>
                <c:pt idx="1646">
                  <c:v>0.25794243</c:v>
                </c:pt>
                <c:pt idx="1647">
                  <c:v>0.63757743</c:v>
                </c:pt>
                <c:pt idx="1648">
                  <c:v>0.64441828000000001</c:v>
                </c:pt>
                <c:pt idx="1649">
                  <c:v>0.60629246999999997</c:v>
                </c:pt>
                <c:pt idx="1650">
                  <c:v>0.45889089</c:v>
                </c:pt>
                <c:pt idx="1651">
                  <c:v>0.58800881999999999</c:v>
                </c:pt>
                <c:pt idx="1652">
                  <c:v>0.58800881999999999</c:v>
                </c:pt>
                <c:pt idx="1653">
                  <c:v>0.5596932</c:v>
                </c:pt>
                <c:pt idx="1654">
                  <c:v>0.18548079000000001</c:v>
                </c:pt>
                <c:pt idx="1655">
                  <c:v>0.59915348000000002</c:v>
                </c:pt>
                <c:pt idx="1656">
                  <c:v>0.59915348000000002</c:v>
                </c:pt>
                <c:pt idx="1657">
                  <c:v>0.44069708000000002</c:v>
                </c:pt>
                <c:pt idx="1658">
                  <c:v>0.29050794000000002</c:v>
                </c:pt>
                <c:pt idx="1659">
                  <c:v>0.47343906000000002</c:v>
                </c:pt>
                <c:pt idx="1660">
                  <c:v>0.43266307999999998</c:v>
                </c:pt>
                <c:pt idx="1661">
                  <c:v>0.43266307999999998</c:v>
                </c:pt>
                <c:pt idx="1662">
                  <c:v>0.54366722000000001</c:v>
                </c:pt>
                <c:pt idx="1663">
                  <c:v>0.42786733999999998</c:v>
                </c:pt>
                <c:pt idx="1664">
                  <c:v>0.25168611000000002</c:v>
                </c:pt>
                <c:pt idx="1665">
                  <c:v>6.4942109999999997E-2</c:v>
                </c:pt>
                <c:pt idx="1666">
                  <c:v>6.4942109999999997E-2</c:v>
                </c:pt>
                <c:pt idx="1667">
                  <c:v>0.44784323999999998</c:v>
                </c:pt>
                <c:pt idx="1668">
                  <c:v>0.44784323999999998</c:v>
                </c:pt>
                <c:pt idx="1669">
                  <c:v>0.42844524</c:v>
                </c:pt>
                <c:pt idx="1670">
                  <c:v>0.42844524</c:v>
                </c:pt>
                <c:pt idx="1671">
                  <c:v>0.65305612999999996</c:v>
                </c:pt>
                <c:pt idx="1672">
                  <c:v>0.65305612999999996</c:v>
                </c:pt>
                <c:pt idx="1673">
                  <c:v>0.74317915000000001</c:v>
                </c:pt>
                <c:pt idx="1674">
                  <c:v>0.60940576999999996</c:v>
                </c:pt>
                <c:pt idx="1675">
                  <c:v>0.60940576999999996</c:v>
                </c:pt>
                <c:pt idx="1676">
                  <c:v>0.52709070999999996</c:v>
                </c:pt>
                <c:pt idx="1677">
                  <c:v>0.52709070999999996</c:v>
                </c:pt>
                <c:pt idx="1678">
                  <c:v>0.14494190000000001</c:v>
                </c:pt>
                <c:pt idx="1679">
                  <c:v>0.28023009999999998</c:v>
                </c:pt>
                <c:pt idx="1680">
                  <c:v>0.57469703999999999</c:v>
                </c:pt>
                <c:pt idx="1681">
                  <c:v>0.50385656000000001</c:v>
                </c:pt>
                <c:pt idx="1682">
                  <c:v>0.49817424999999999</c:v>
                </c:pt>
                <c:pt idx="1683">
                  <c:v>0.49817424999999999</c:v>
                </c:pt>
                <c:pt idx="1684">
                  <c:v>0.68479824</c:v>
                </c:pt>
                <c:pt idx="1685">
                  <c:v>0.66783402000000003</c:v>
                </c:pt>
                <c:pt idx="1686">
                  <c:v>0.44771416000000003</c:v>
                </c:pt>
                <c:pt idx="1687">
                  <c:v>0.44771416000000003</c:v>
                </c:pt>
                <c:pt idx="1688">
                  <c:v>0.24225024000000001</c:v>
                </c:pt>
                <c:pt idx="1689">
                  <c:v>0.49724278</c:v>
                </c:pt>
                <c:pt idx="1690">
                  <c:v>0.60135326</c:v>
                </c:pt>
                <c:pt idx="1691">
                  <c:v>0.76660353999999997</c:v>
                </c:pt>
                <c:pt idx="1692">
                  <c:v>0.56750765999999997</c:v>
                </c:pt>
                <c:pt idx="1693">
                  <c:v>0.56750765999999997</c:v>
                </c:pt>
                <c:pt idx="1694">
                  <c:v>0.38011626999999998</c:v>
                </c:pt>
                <c:pt idx="1695">
                  <c:v>0.38011626999999998</c:v>
                </c:pt>
                <c:pt idx="1696">
                  <c:v>0.4682405</c:v>
                </c:pt>
                <c:pt idx="1697">
                  <c:v>0.26228705000000002</c:v>
                </c:pt>
                <c:pt idx="1698">
                  <c:v>0.49417640000000002</c:v>
                </c:pt>
                <c:pt idx="1699">
                  <c:v>0.49417640000000002</c:v>
                </c:pt>
                <c:pt idx="1700">
                  <c:v>0.36160592000000003</c:v>
                </c:pt>
                <c:pt idx="1701">
                  <c:v>0.36160592000000003</c:v>
                </c:pt>
                <c:pt idx="1702">
                  <c:v>0.71294014999999999</c:v>
                </c:pt>
                <c:pt idx="1703">
                  <c:v>0.48948714999999998</c:v>
                </c:pt>
                <c:pt idx="1704">
                  <c:v>0.48948714999999998</c:v>
                </c:pt>
                <c:pt idx="1705">
                  <c:v>0.62147644999999996</c:v>
                </c:pt>
                <c:pt idx="1706">
                  <c:v>0.37849192999999998</c:v>
                </c:pt>
                <c:pt idx="1707">
                  <c:v>0.60353248999999998</c:v>
                </c:pt>
                <c:pt idx="1708">
                  <c:v>0.55877538999999998</c:v>
                </c:pt>
                <c:pt idx="1709">
                  <c:v>0.46103005000000002</c:v>
                </c:pt>
                <c:pt idx="1710">
                  <c:v>0.43452347000000002</c:v>
                </c:pt>
                <c:pt idx="1711">
                  <c:v>0.43452347000000002</c:v>
                </c:pt>
                <c:pt idx="1712">
                  <c:v>0.51352467000000002</c:v>
                </c:pt>
                <c:pt idx="1713">
                  <c:v>0.50489494000000001</c:v>
                </c:pt>
                <c:pt idx="1714">
                  <c:v>0.39535166999999999</c:v>
                </c:pt>
                <c:pt idx="1715">
                  <c:v>0.55559561999999996</c:v>
                </c:pt>
                <c:pt idx="1716">
                  <c:v>0.3829514</c:v>
                </c:pt>
                <c:pt idx="1717">
                  <c:v>0.37745566000000003</c:v>
                </c:pt>
                <c:pt idx="1718">
                  <c:v>0.63926877000000004</c:v>
                </c:pt>
                <c:pt idx="1719">
                  <c:v>0.63926877000000004</c:v>
                </c:pt>
                <c:pt idx="1720">
                  <c:v>0.41935801</c:v>
                </c:pt>
                <c:pt idx="1721">
                  <c:v>0.66357168</c:v>
                </c:pt>
                <c:pt idx="1722">
                  <c:v>0.58211888000000001</c:v>
                </c:pt>
                <c:pt idx="1723">
                  <c:v>0.56409065000000003</c:v>
                </c:pt>
                <c:pt idx="1724">
                  <c:v>0.64676230000000001</c:v>
                </c:pt>
                <c:pt idx="1725">
                  <c:v>0.64676230000000001</c:v>
                </c:pt>
                <c:pt idx="1726">
                  <c:v>0.63620392000000003</c:v>
                </c:pt>
                <c:pt idx="1727">
                  <c:v>0.64463996999999995</c:v>
                </c:pt>
                <c:pt idx="1728">
                  <c:v>0.64463996999999995</c:v>
                </c:pt>
                <c:pt idx="1729">
                  <c:v>0.37144429000000001</c:v>
                </c:pt>
                <c:pt idx="1730">
                  <c:v>0.54920800999999997</c:v>
                </c:pt>
                <c:pt idx="1731">
                  <c:v>0.61238696000000004</c:v>
                </c:pt>
                <c:pt idx="1732">
                  <c:v>0.51784224000000001</c:v>
                </c:pt>
                <c:pt idx="1733">
                  <c:v>0.51784224000000001</c:v>
                </c:pt>
                <c:pt idx="1734">
                  <c:v>0.51743344999999996</c:v>
                </c:pt>
                <c:pt idx="1735">
                  <c:v>0.72200518000000002</c:v>
                </c:pt>
                <c:pt idx="1736">
                  <c:v>0.37009966</c:v>
                </c:pt>
                <c:pt idx="1737">
                  <c:v>0.49257986999999998</c:v>
                </c:pt>
                <c:pt idx="1738">
                  <c:v>0.49257986999999998</c:v>
                </c:pt>
                <c:pt idx="1739">
                  <c:v>0.44881982999999998</c:v>
                </c:pt>
                <c:pt idx="1740">
                  <c:v>0.60619140000000005</c:v>
                </c:pt>
                <c:pt idx="1741">
                  <c:v>0.60106415999999996</c:v>
                </c:pt>
                <c:pt idx="1742">
                  <c:v>0.50951995000000005</c:v>
                </c:pt>
                <c:pt idx="1743">
                  <c:v>0.50951995000000005</c:v>
                </c:pt>
                <c:pt idx="1744">
                  <c:v>0.43607326000000002</c:v>
                </c:pt>
                <c:pt idx="1745">
                  <c:v>0.55510022999999997</c:v>
                </c:pt>
                <c:pt idx="1746">
                  <c:v>0.43863660999999998</c:v>
                </c:pt>
                <c:pt idx="1747">
                  <c:v>0.26669408</c:v>
                </c:pt>
                <c:pt idx="1748">
                  <c:v>0.65052558000000005</c:v>
                </c:pt>
                <c:pt idx="1749">
                  <c:v>0.50934016000000004</c:v>
                </c:pt>
                <c:pt idx="1750">
                  <c:v>0.50934016000000004</c:v>
                </c:pt>
                <c:pt idx="1751">
                  <c:v>0.40968930999999997</c:v>
                </c:pt>
                <c:pt idx="1752">
                  <c:v>0.56117099000000004</c:v>
                </c:pt>
                <c:pt idx="1753">
                  <c:v>0.56680505999999997</c:v>
                </c:pt>
                <c:pt idx="1754">
                  <c:v>0.24264315</c:v>
                </c:pt>
                <c:pt idx="1755">
                  <c:v>0.54459908999999995</c:v>
                </c:pt>
                <c:pt idx="1756">
                  <c:v>0.48264500999999999</c:v>
                </c:pt>
                <c:pt idx="1757">
                  <c:v>0.65164016000000002</c:v>
                </c:pt>
                <c:pt idx="1758">
                  <c:v>0.65164016000000002</c:v>
                </c:pt>
                <c:pt idx="1759">
                  <c:v>0.14765565999999999</c:v>
                </c:pt>
                <c:pt idx="1760">
                  <c:v>0.14765565999999999</c:v>
                </c:pt>
                <c:pt idx="1761">
                  <c:v>0.56549941999999997</c:v>
                </c:pt>
                <c:pt idx="1762">
                  <c:v>0.56549941999999997</c:v>
                </c:pt>
                <c:pt idx="1763">
                  <c:v>0.48775876000000001</c:v>
                </c:pt>
                <c:pt idx="1764">
                  <c:v>0.48775876000000001</c:v>
                </c:pt>
                <c:pt idx="1765">
                  <c:v>0.63551305999999996</c:v>
                </c:pt>
                <c:pt idx="1766">
                  <c:v>0.63551305999999996</c:v>
                </c:pt>
                <c:pt idx="1767">
                  <c:v>0.51518534999999999</c:v>
                </c:pt>
                <c:pt idx="1768">
                  <c:v>0.34854790000000002</c:v>
                </c:pt>
                <c:pt idx="1769">
                  <c:v>0.61981260000000005</c:v>
                </c:pt>
                <c:pt idx="1770">
                  <c:v>0.28420772</c:v>
                </c:pt>
                <c:pt idx="1771">
                  <c:v>0.28420772</c:v>
                </c:pt>
                <c:pt idx="1772">
                  <c:v>0.55851700999999998</c:v>
                </c:pt>
                <c:pt idx="1773">
                  <c:v>0.39026924000000002</c:v>
                </c:pt>
                <c:pt idx="1774">
                  <c:v>0.61488580999999998</c:v>
                </c:pt>
                <c:pt idx="1775">
                  <c:v>0.43699234999999997</c:v>
                </c:pt>
                <c:pt idx="1776">
                  <c:v>0.18966689</c:v>
                </c:pt>
                <c:pt idx="1777">
                  <c:v>0.54033538000000003</c:v>
                </c:pt>
                <c:pt idx="1778">
                  <c:v>0.54033538000000003</c:v>
                </c:pt>
                <c:pt idx="1779">
                  <c:v>0.40833820999999998</c:v>
                </c:pt>
                <c:pt idx="1780">
                  <c:v>0.34055580000000002</c:v>
                </c:pt>
                <c:pt idx="1781">
                  <c:v>0.61956822</c:v>
                </c:pt>
                <c:pt idx="1782">
                  <c:v>0.61956822</c:v>
                </c:pt>
                <c:pt idx="1783">
                  <c:v>0.65142438999999996</c:v>
                </c:pt>
                <c:pt idx="1784">
                  <c:v>0.37580738000000002</c:v>
                </c:pt>
                <c:pt idx="1785">
                  <c:v>0.43591932999999999</c:v>
                </c:pt>
                <c:pt idx="1786">
                  <c:v>0.43591932999999999</c:v>
                </c:pt>
                <c:pt idx="1787">
                  <c:v>0.49354483999999998</c:v>
                </c:pt>
                <c:pt idx="1788">
                  <c:v>0.49354483999999998</c:v>
                </c:pt>
                <c:pt idx="1789">
                  <c:v>0.20800773</c:v>
                </c:pt>
                <c:pt idx="1790">
                  <c:v>0.47535381999999998</c:v>
                </c:pt>
                <c:pt idx="1791">
                  <c:v>0.32855683000000002</c:v>
                </c:pt>
                <c:pt idx="1792">
                  <c:v>0.18066401000000001</c:v>
                </c:pt>
                <c:pt idx="1793">
                  <c:v>0.50453764999999995</c:v>
                </c:pt>
                <c:pt idx="1794">
                  <c:v>0.60389035999999996</c:v>
                </c:pt>
                <c:pt idx="1795">
                  <c:v>0.38754313000000001</c:v>
                </c:pt>
                <c:pt idx="1796">
                  <c:v>0.44042557999999998</c:v>
                </c:pt>
                <c:pt idx="1797">
                  <c:v>0.64398363000000003</c:v>
                </c:pt>
                <c:pt idx="1798">
                  <c:v>0.64398363000000003</c:v>
                </c:pt>
                <c:pt idx="1799">
                  <c:v>0.58536310999999996</c:v>
                </c:pt>
                <c:pt idx="1800">
                  <c:v>0.58536310999999996</c:v>
                </c:pt>
                <c:pt idx="1801">
                  <c:v>0.35096872000000001</c:v>
                </c:pt>
                <c:pt idx="1802">
                  <c:v>9.3032900000000002E-2</c:v>
                </c:pt>
                <c:pt idx="1803">
                  <c:v>0.27974927999999999</c:v>
                </c:pt>
                <c:pt idx="1804">
                  <c:v>0.27974927999999999</c:v>
                </c:pt>
                <c:pt idx="1805">
                  <c:v>0.62353526999999997</c:v>
                </c:pt>
                <c:pt idx="1806">
                  <c:v>0.46487023</c:v>
                </c:pt>
                <c:pt idx="1807">
                  <c:v>0.44188833999999999</c:v>
                </c:pt>
                <c:pt idx="1808">
                  <c:v>0.44131859000000001</c:v>
                </c:pt>
                <c:pt idx="1809">
                  <c:v>0.45294437999999998</c:v>
                </c:pt>
                <c:pt idx="1810">
                  <c:v>0.52354029000000002</c:v>
                </c:pt>
                <c:pt idx="1811">
                  <c:v>0.35930688</c:v>
                </c:pt>
                <c:pt idx="1812">
                  <c:v>0.48840104000000001</c:v>
                </c:pt>
                <c:pt idx="1813">
                  <c:v>0.35456251999999999</c:v>
                </c:pt>
                <c:pt idx="1814">
                  <c:v>0.71319301999999996</c:v>
                </c:pt>
                <c:pt idx="1815">
                  <c:v>0.71319301999999996</c:v>
                </c:pt>
                <c:pt idx="1816">
                  <c:v>0.59507027000000001</c:v>
                </c:pt>
                <c:pt idx="1817">
                  <c:v>0.56440732999999998</c:v>
                </c:pt>
                <c:pt idx="1818">
                  <c:v>0.56440732999999998</c:v>
                </c:pt>
                <c:pt idx="1819">
                  <c:v>0.49049123</c:v>
                </c:pt>
                <c:pt idx="1820">
                  <c:v>0.48423427000000002</c:v>
                </c:pt>
                <c:pt idx="1821">
                  <c:v>0.55503018999999998</c:v>
                </c:pt>
                <c:pt idx="1822">
                  <c:v>0.36679089999999998</c:v>
                </c:pt>
                <c:pt idx="1823">
                  <c:v>0.54164102999999997</c:v>
                </c:pt>
                <c:pt idx="1824">
                  <c:v>0.54164102999999997</c:v>
                </c:pt>
                <c:pt idx="1825">
                  <c:v>0.44846792000000002</c:v>
                </c:pt>
                <c:pt idx="1826">
                  <c:v>0.40770946000000002</c:v>
                </c:pt>
                <c:pt idx="1827">
                  <c:v>0.58309911999999997</c:v>
                </c:pt>
                <c:pt idx="1828">
                  <c:v>0.58309911999999997</c:v>
                </c:pt>
                <c:pt idx="1829">
                  <c:v>0.25103568999999998</c:v>
                </c:pt>
                <c:pt idx="1830">
                  <c:v>0.60364214999999999</c:v>
                </c:pt>
                <c:pt idx="1831">
                  <c:v>0.60364214999999999</c:v>
                </c:pt>
                <c:pt idx="1832">
                  <c:v>0.19588950999999999</c:v>
                </c:pt>
                <c:pt idx="1833">
                  <c:v>0.40869777000000002</c:v>
                </c:pt>
                <c:pt idx="1834">
                  <c:v>0.38735631999999998</c:v>
                </c:pt>
                <c:pt idx="1835">
                  <c:v>0.38735631999999998</c:v>
                </c:pt>
                <c:pt idx="1836">
                  <c:v>0.29769161999999999</c:v>
                </c:pt>
                <c:pt idx="1837">
                  <c:v>0.32247785000000001</c:v>
                </c:pt>
                <c:pt idx="1838">
                  <c:v>0.56306710999999998</c:v>
                </c:pt>
                <c:pt idx="1839">
                  <c:v>0.48381645000000001</c:v>
                </c:pt>
                <c:pt idx="1840">
                  <c:v>0.38386772000000002</c:v>
                </c:pt>
                <c:pt idx="1841">
                  <c:v>0.68221664999999998</c:v>
                </c:pt>
                <c:pt idx="1842">
                  <c:v>0.45358147999999998</c:v>
                </c:pt>
                <c:pt idx="1843">
                  <c:v>0.51578862999999997</c:v>
                </c:pt>
                <c:pt idx="1844">
                  <c:v>0.66031826000000005</c:v>
                </c:pt>
                <c:pt idx="1845">
                  <c:v>0.66031826000000005</c:v>
                </c:pt>
                <c:pt idx="1846">
                  <c:v>0.52202588000000005</c:v>
                </c:pt>
                <c:pt idx="1847">
                  <c:v>0.30230669999999998</c:v>
                </c:pt>
                <c:pt idx="1848">
                  <c:v>0.49832695999999999</c:v>
                </c:pt>
                <c:pt idx="1849">
                  <c:v>0.55904640000000005</c:v>
                </c:pt>
                <c:pt idx="1850">
                  <c:v>0.55904640000000005</c:v>
                </c:pt>
                <c:pt idx="1851">
                  <c:v>0.57510687999999999</c:v>
                </c:pt>
                <c:pt idx="1852">
                  <c:v>0.59839372000000002</c:v>
                </c:pt>
                <c:pt idx="1853">
                  <c:v>0.77206202999999995</c:v>
                </c:pt>
                <c:pt idx="1854">
                  <c:v>0.45823775</c:v>
                </c:pt>
                <c:pt idx="1855">
                  <c:v>0.71741098999999997</c:v>
                </c:pt>
                <c:pt idx="1856">
                  <c:v>0.35227650999999999</c:v>
                </c:pt>
                <c:pt idx="1857">
                  <c:v>0.54448918999999996</c:v>
                </c:pt>
                <c:pt idx="1858">
                  <c:v>0.19519049999999999</c:v>
                </c:pt>
                <c:pt idx="1859">
                  <c:v>0.75284952999999999</c:v>
                </c:pt>
                <c:pt idx="1860">
                  <c:v>0.34319087999999998</c:v>
                </c:pt>
                <c:pt idx="1861">
                  <c:v>0.35160869</c:v>
                </c:pt>
                <c:pt idx="1862">
                  <c:v>0.41633425000000002</c:v>
                </c:pt>
                <c:pt idx="1863">
                  <c:v>0.55945171999999999</c:v>
                </c:pt>
                <c:pt idx="1864">
                  <c:v>0.53023180999999997</c:v>
                </c:pt>
                <c:pt idx="1865">
                  <c:v>0.57761311999999998</c:v>
                </c:pt>
                <c:pt idx="1866">
                  <c:v>0.54349508000000002</c:v>
                </c:pt>
                <c:pt idx="1867">
                  <c:v>0.43502148000000002</c:v>
                </c:pt>
                <c:pt idx="1868">
                  <c:v>0.55479336999999995</c:v>
                </c:pt>
                <c:pt idx="1869">
                  <c:v>0.70592745000000001</c:v>
                </c:pt>
                <c:pt idx="1870">
                  <c:v>0.52596111000000001</c:v>
                </c:pt>
                <c:pt idx="1871">
                  <c:v>0.46728529000000002</c:v>
                </c:pt>
                <c:pt idx="1872">
                  <c:v>0.32650986999999998</c:v>
                </c:pt>
                <c:pt idx="1873">
                  <c:v>0.32650986999999998</c:v>
                </c:pt>
                <c:pt idx="1874">
                  <c:v>0.50615997000000001</c:v>
                </c:pt>
                <c:pt idx="1875">
                  <c:v>0.50615997000000001</c:v>
                </c:pt>
                <c:pt idx="1876">
                  <c:v>0.23183117</c:v>
                </c:pt>
                <c:pt idx="1877">
                  <c:v>0.34433274000000003</c:v>
                </c:pt>
                <c:pt idx="1878">
                  <c:v>0.44464794000000002</c:v>
                </c:pt>
                <c:pt idx="1879">
                  <c:v>0.44464794000000002</c:v>
                </c:pt>
                <c:pt idx="1880">
                  <c:v>0.22801545000000001</c:v>
                </c:pt>
                <c:pt idx="1881">
                  <c:v>0.25624762000000001</c:v>
                </c:pt>
                <c:pt idx="1882">
                  <c:v>0.25624762000000001</c:v>
                </c:pt>
                <c:pt idx="1883">
                  <c:v>0.47680810000000001</c:v>
                </c:pt>
                <c:pt idx="1884">
                  <c:v>0.58787800000000001</c:v>
                </c:pt>
                <c:pt idx="1885">
                  <c:v>0.56493718999999998</c:v>
                </c:pt>
                <c:pt idx="1886">
                  <c:v>0.49941629999999998</c:v>
                </c:pt>
                <c:pt idx="1887">
                  <c:v>0.49941629999999998</c:v>
                </c:pt>
                <c:pt idx="1888">
                  <c:v>0.53494127999999996</c:v>
                </c:pt>
                <c:pt idx="1889">
                  <c:v>0.20725181000000001</c:v>
                </c:pt>
                <c:pt idx="1890">
                  <c:v>0.47824971999999999</c:v>
                </c:pt>
                <c:pt idx="1891">
                  <c:v>0.47824971999999999</c:v>
                </c:pt>
                <c:pt idx="1892">
                  <c:v>0.69143072999999999</c:v>
                </c:pt>
                <c:pt idx="1893">
                  <c:v>0.70351905999999997</c:v>
                </c:pt>
                <c:pt idx="1894">
                  <c:v>0.73777512000000001</c:v>
                </c:pt>
                <c:pt idx="1895">
                  <c:v>0.46030979999999999</c:v>
                </c:pt>
                <c:pt idx="1896">
                  <c:v>0.46030979999999999</c:v>
                </c:pt>
                <c:pt idx="1897">
                  <c:v>0.59796417999999996</c:v>
                </c:pt>
                <c:pt idx="1898">
                  <c:v>0.45369577999999999</c:v>
                </c:pt>
                <c:pt idx="1899">
                  <c:v>0.47491968000000001</c:v>
                </c:pt>
                <c:pt idx="1900">
                  <c:v>0.47491968000000001</c:v>
                </c:pt>
                <c:pt idx="1901">
                  <c:v>0.58024271000000005</c:v>
                </c:pt>
                <c:pt idx="1902">
                  <c:v>0.56761539999999999</c:v>
                </c:pt>
                <c:pt idx="1903">
                  <c:v>0.69227329999999998</c:v>
                </c:pt>
                <c:pt idx="1904">
                  <c:v>0.25154207000000001</c:v>
                </c:pt>
                <c:pt idx="1905">
                  <c:v>0.25154207000000001</c:v>
                </c:pt>
                <c:pt idx="1906">
                  <c:v>0.68210205000000002</c:v>
                </c:pt>
                <c:pt idx="1907">
                  <c:v>0.56528476000000005</c:v>
                </c:pt>
                <c:pt idx="1908">
                  <c:v>0.39138978000000002</c:v>
                </c:pt>
                <c:pt idx="1909">
                  <c:v>0.42514489</c:v>
                </c:pt>
                <c:pt idx="1910">
                  <c:v>0.47182875000000002</c:v>
                </c:pt>
                <c:pt idx="1911">
                  <c:v>0.27733579000000003</c:v>
                </c:pt>
                <c:pt idx="1912">
                  <c:v>0.13459525999999999</c:v>
                </c:pt>
                <c:pt idx="1913">
                  <c:v>0.47450624000000002</c:v>
                </c:pt>
                <c:pt idx="1914">
                  <c:v>0.49434840000000002</c:v>
                </c:pt>
                <c:pt idx="1915">
                  <c:v>0.46702441</c:v>
                </c:pt>
                <c:pt idx="1916">
                  <c:v>0.46702441</c:v>
                </c:pt>
                <c:pt idx="1917">
                  <c:v>0.47144662999999998</c:v>
                </c:pt>
                <c:pt idx="1918">
                  <c:v>0.47144662999999998</c:v>
                </c:pt>
                <c:pt idx="1919">
                  <c:v>0.47855498000000002</c:v>
                </c:pt>
                <c:pt idx="1920">
                  <c:v>0.63801353999999999</c:v>
                </c:pt>
                <c:pt idx="1921">
                  <c:v>0.45939395999999999</c:v>
                </c:pt>
                <c:pt idx="1922">
                  <c:v>0.45939395999999999</c:v>
                </c:pt>
                <c:pt idx="1923">
                  <c:v>0.32714799999999999</c:v>
                </c:pt>
                <c:pt idx="1924">
                  <c:v>0.67819841000000003</c:v>
                </c:pt>
                <c:pt idx="1925">
                  <c:v>0.67819841000000003</c:v>
                </c:pt>
                <c:pt idx="1926">
                  <c:v>0.58656783999999995</c:v>
                </c:pt>
                <c:pt idx="1927">
                  <c:v>0.68266642</c:v>
                </c:pt>
                <c:pt idx="1928">
                  <c:v>0.68266642</c:v>
                </c:pt>
                <c:pt idx="1929">
                  <c:v>0.56435268999999999</c:v>
                </c:pt>
                <c:pt idx="1930">
                  <c:v>0.61929270000000003</c:v>
                </c:pt>
                <c:pt idx="1931">
                  <c:v>0.49185792</c:v>
                </c:pt>
                <c:pt idx="1932">
                  <c:v>0.65523655000000003</c:v>
                </c:pt>
                <c:pt idx="1933">
                  <c:v>0.29962413999999998</c:v>
                </c:pt>
                <c:pt idx="1934">
                  <c:v>0.63848073000000005</c:v>
                </c:pt>
                <c:pt idx="1935">
                  <c:v>0.63848073000000005</c:v>
                </c:pt>
                <c:pt idx="1936">
                  <c:v>0.38579372000000001</c:v>
                </c:pt>
                <c:pt idx="1937">
                  <c:v>0.60535837000000003</c:v>
                </c:pt>
                <c:pt idx="1938">
                  <c:v>0.49072909999999997</c:v>
                </c:pt>
                <c:pt idx="1939">
                  <c:v>0.29922800999999999</c:v>
                </c:pt>
                <c:pt idx="1940">
                  <c:v>0.59825364999999997</c:v>
                </c:pt>
                <c:pt idx="1941">
                  <c:v>0.45390134999999998</c:v>
                </c:pt>
                <c:pt idx="1942">
                  <c:v>0.45390134999999998</c:v>
                </c:pt>
                <c:pt idx="1943">
                  <c:v>0.60595896999999999</c:v>
                </c:pt>
                <c:pt idx="1944">
                  <c:v>0.60595896999999999</c:v>
                </c:pt>
                <c:pt idx="1945">
                  <c:v>0.57563030999999998</c:v>
                </c:pt>
                <c:pt idx="1946">
                  <c:v>0.57563030999999998</c:v>
                </c:pt>
                <c:pt idx="1947">
                  <c:v>0.63161668000000004</c:v>
                </c:pt>
                <c:pt idx="1948">
                  <c:v>0.63161668000000004</c:v>
                </c:pt>
                <c:pt idx="1949">
                  <c:v>0.27771002</c:v>
                </c:pt>
                <c:pt idx="1950">
                  <c:v>0.27771002</c:v>
                </c:pt>
                <c:pt idx="1951">
                  <c:v>0.54569420999999996</c:v>
                </c:pt>
                <c:pt idx="1952">
                  <c:v>0.55940579000000001</c:v>
                </c:pt>
                <c:pt idx="1953">
                  <c:v>0.42567440000000001</c:v>
                </c:pt>
                <c:pt idx="1954">
                  <c:v>0.19931428000000001</c:v>
                </c:pt>
                <c:pt idx="1955">
                  <c:v>0.21902541</c:v>
                </c:pt>
                <c:pt idx="1956">
                  <c:v>0.67565578999999998</c:v>
                </c:pt>
                <c:pt idx="1957">
                  <c:v>0.57009430999999999</c:v>
                </c:pt>
                <c:pt idx="1958">
                  <c:v>0.32727094000000001</c:v>
                </c:pt>
                <c:pt idx="1959">
                  <c:v>0.32727094000000001</c:v>
                </c:pt>
                <c:pt idx="1960">
                  <c:v>0.62621106000000004</c:v>
                </c:pt>
                <c:pt idx="1961">
                  <c:v>0.43126051999999998</c:v>
                </c:pt>
                <c:pt idx="1962">
                  <c:v>0.63218403000000001</c:v>
                </c:pt>
                <c:pt idx="1963">
                  <c:v>0.47635001999999999</c:v>
                </c:pt>
                <c:pt idx="1964">
                  <c:v>0.53923030999999999</c:v>
                </c:pt>
                <c:pt idx="1965">
                  <c:v>0.53923030999999999</c:v>
                </c:pt>
                <c:pt idx="1966">
                  <c:v>0.50594132000000003</c:v>
                </c:pt>
                <c:pt idx="1967">
                  <c:v>0.29962878999999998</c:v>
                </c:pt>
                <c:pt idx="1968">
                  <c:v>0.60694197999999999</c:v>
                </c:pt>
                <c:pt idx="1969">
                  <c:v>0.55650834999999998</c:v>
                </c:pt>
                <c:pt idx="1970">
                  <c:v>0.55650834999999998</c:v>
                </c:pt>
                <c:pt idx="1971">
                  <c:v>0.45134050999999997</c:v>
                </c:pt>
                <c:pt idx="1972">
                  <c:v>0.35538794000000001</c:v>
                </c:pt>
                <c:pt idx="1973">
                  <c:v>0.58129217</c:v>
                </c:pt>
                <c:pt idx="1974">
                  <c:v>0.54938556999999999</c:v>
                </c:pt>
                <c:pt idx="1975">
                  <c:v>0.42524152999999998</c:v>
                </c:pt>
                <c:pt idx="1976">
                  <c:v>0.42524152999999998</c:v>
                </c:pt>
                <c:pt idx="1977">
                  <c:v>0.42930353999999998</c:v>
                </c:pt>
                <c:pt idx="1978">
                  <c:v>0.38118879999999999</c:v>
                </c:pt>
                <c:pt idx="1979">
                  <c:v>0.38118879999999999</c:v>
                </c:pt>
                <c:pt idx="1980">
                  <c:v>0.52897280000000002</c:v>
                </c:pt>
                <c:pt idx="1981">
                  <c:v>0.52897280000000002</c:v>
                </c:pt>
                <c:pt idx="1982">
                  <c:v>0.68617227999999997</c:v>
                </c:pt>
                <c:pt idx="1983">
                  <c:v>0.70779137000000003</c:v>
                </c:pt>
                <c:pt idx="1984">
                  <c:v>0.62043336000000004</c:v>
                </c:pt>
                <c:pt idx="1985">
                  <c:v>0.62043336000000004</c:v>
                </c:pt>
                <c:pt idx="1986">
                  <c:v>9.8710649999999997E-2</c:v>
                </c:pt>
                <c:pt idx="1987">
                  <c:v>9.8710649999999997E-2</c:v>
                </c:pt>
                <c:pt idx="1988">
                  <c:v>0.38594279999999997</c:v>
                </c:pt>
                <c:pt idx="1989">
                  <c:v>0.51601620000000004</c:v>
                </c:pt>
                <c:pt idx="1990">
                  <c:v>0.48548520000000001</c:v>
                </c:pt>
                <c:pt idx="1991">
                  <c:v>0.44096087</c:v>
                </c:pt>
                <c:pt idx="1992">
                  <c:v>0.55710674999999998</c:v>
                </c:pt>
                <c:pt idx="1993">
                  <c:v>0.55710674999999998</c:v>
                </c:pt>
                <c:pt idx="1994">
                  <c:v>0.57245599999999996</c:v>
                </c:pt>
                <c:pt idx="1995">
                  <c:v>0.57245599999999996</c:v>
                </c:pt>
                <c:pt idx="1996">
                  <c:v>0.58097794999999997</c:v>
                </c:pt>
                <c:pt idx="1997">
                  <c:v>0.45529720000000001</c:v>
                </c:pt>
                <c:pt idx="1998">
                  <c:v>0.45529720000000001</c:v>
                </c:pt>
                <c:pt idx="1999">
                  <c:v>0.51523057999999999</c:v>
                </c:pt>
                <c:pt idx="2000">
                  <c:v>0.48463703000000002</c:v>
                </c:pt>
                <c:pt idx="2001">
                  <c:v>0.26314277000000003</c:v>
                </c:pt>
                <c:pt idx="2002">
                  <c:v>0.26314277000000003</c:v>
                </c:pt>
                <c:pt idx="2003">
                  <c:v>0.35939778999999999</c:v>
                </c:pt>
                <c:pt idx="2004">
                  <c:v>0.50012341999999999</c:v>
                </c:pt>
                <c:pt idx="2005">
                  <c:v>0.52666734000000004</c:v>
                </c:pt>
                <c:pt idx="2006">
                  <c:v>0.52666734000000004</c:v>
                </c:pt>
                <c:pt idx="2007">
                  <c:v>0.73400732000000002</c:v>
                </c:pt>
                <c:pt idx="2008">
                  <c:v>0.65884710000000002</c:v>
                </c:pt>
                <c:pt idx="2009">
                  <c:v>0.65884710000000002</c:v>
                </c:pt>
                <c:pt idx="2010">
                  <c:v>0.26333409000000002</c:v>
                </c:pt>
                <c:pt idx="2011">
                  <c:v>0.27774979</c:v>
                </c:pt>
                <c:pt idx="2012">
                  <c:v>0.49099947999999999</c:v>
                </c:pt>
                <c:pt idx="2013">
                  <c:v>0.68446282999999997</c:v>
                </c:pt>
                <c:pt idx="2014">
                  <c:v>0.50283617999999997</c:v>
                </c:pt>
                <c:pt idx="2015">
                  <c:v>0.50283617999999997</c:v>
                </c:pt>
                <c:pt idx="2016">
                  <c:v>0.47301841</c:v>
                </c:pt>
                <c:pt idx="2017">
                  <c:v>0.63733273999999995</c:v>
                </c:pt>
                <c:pt idx="2018">
                  <c:v>0.59300688999999995</c:v>
                </c:pt>
                <c:pt idx="2019">
                  <c:v>0.27994017999999998</c:v>
                </c:pt>
                <c:pt idx="2020">
                  <c:v>0.27994017999999998</c:v>
                </c:pt>
                <c:pt idx="2021">
                  <c:v>0.57462939999999996</c:v>
                </c:pt>
                <c:pt idx="2022">
                  <c:v>0.56438063000000005</c:v>
                </c:pt>
                <c:pt idx="2023">
                  <c:v>0.66872450000000005</c:v>
                </c:pt>
                <c:pt idx="2024">
                  <c:v>0.31713653000000003</c:v>
                </c:pt>
                <c:pt idx="2025">
                  <c:v>0.51495015</c:v>
                </c:pt>
                <c:pt idx="2026">
                  <c:v>0.52234270000000005</c:v>
                </c:pt>
                <c:pt idx="2027">
                  <c:v>0.47465086000000001</c:v>
                </c:pt>
                <c:pt idx="2028">
                  <c:v>0.56158461999999998</c:v>
                </c:pt>
                <c:pt idx="2029">
                  <c:v>0.63969918999999997</c:v>
                </c:pt>
                <c:pt idx="2030">
                  <c:v>0.59893907999999996</c:v>
                </c:pt>
                <c:pt idx="2031">
                  <c:v>0.57674101</c:v>
                </c:pt>
                <c:pt idx="2032">
                  <c:v>0.64058915999999999</c:v>
                </c:pt>
                <c:pt idx="2033">
                  <c:v>0.66161159000000003</c:v>
                </c:pt>
                <c:pt idx="2034">
                  <c:v>0.39352261999999999</c:v>
                </c:pt>
                <c:pt idx="2035">
                  <c:v>0.41315183</c:v>
                </c:pt>
                <c:pt idx="2036">
                  <c:v>0.52886025000000003</c:v>
                </c:pt>
                <c:pt idx="2037">
                  <c:v>0.52886025000000003</c:v>
                </c:pt>
                <c:pt idx="2038">
                  <c:v>0.68583094</c:v>
                </c:pt>
                <c:pt idx="2039">
                  <c:v>0.56693545999999995</c:v>
                </c:pt>
                <c:pt idx="2040">
                  <c:v>0.36387293999999998</c:v>
                </c:pt>
                <c:pt idx="2041">
                  <c:v>0.68934983999999999</c:v>
                </c:pt>
                <c:pt idx="2042">
                  <c:v>0.58560719000000006</c:v>
                </c:pt>
                <c:pt idx="2043">
                  <c:v>0.54572370000000003</c:v>
                </c:pt>
                <c:pt idx="2044">
                  <c:v>0.50629057</c:v>
                </c:pt>
                <c:pt idx="2045">
                  <c:v>0.50629057</c:v>
                </c:pt>
                <c:pt idx="2046">
                  <c:v>0.53134347000000004</c:v>
                </c:pt>
                <c:pt idx="2047">
                  <c:v>0.66519633</c:v>
                </c:pt>
                <c:pt idx="2048">
                  <c:v>0.46037789000000001</c:v>
                </c:pt>
                <c:pt idx="2049">
                  <c:v>0.54105716000000004</c:v>
                </c:pt>
                <c:pt idx="2050">
                  <c:v>0.62303911999999995</c:v>
                </c:pt>
                <c:pt idx="2051">
                  <c:v>0.65669361000000004</c:v>
                </c:pt>
                <c:pt idx="2052">
                  <c:v>0.35856295999999999</c:v>
                </c:pt>
                <c:pt idx="2053">
                  <c:v>0.32499992999999999</c:v>
                </c:pt>
                <c:pt idx="2054">
                  <c:v>0.44421018000000001</c:v>
                </c:pt>
                <c:pt idx="2055">
                  <c:v>0.61132642999999998</c:v>
                </c:pt>
                <c:pt idx="2056">
                  <c:v>0.68638730999999997</c:v>
                </c:pt>
                <c:pt idx="2057">
                  <c:v>0.52424877999999997</c:v>
                </c:pt>
                <c:pt idx="2058">
                  <c:v>0.52424877999999997</c:v>
                </c:pt>
                <c:pt idx="2059">
                  <c:v>0.58818694999999999</c:v>
                </c:pt>
                <c:pt idx="2060">
                  <c:v>0.42859234000000002</c:v>
                </c:pt>
                <c:pt idx="2061">
                  <c:v>0.40434058</c:v>
                </c:pt>
                <c:pt idx="2062">
                  <c:v>0.51797873000000005</c:v>
                </c:pt>
                <c:pt idx="2063">
                  <c:v>0.52008620999999999</c:v>
                </c:pt>
                <c:pt idx="2064">
                  <c:v>0.74826935000000006</c:v>
                </c:pt>
                <c:pt idx="2065">
                  <c:v>0.53984219</c:v>
                </c:pt>
                <c:pt idx="2066">
                  <c:v>0.53235447000000002</c:v>
                </c:pt>
                <c:pt idx="2067">
                  <c:v>0.53235447000000002</c:v>
                </c:pt>
                <c:pt idx="2068">
                  <c:v>0.73732761999999996</c:v>
                </c:pt>
                <c:pt idx="2069">
                  <c:v>0.73732761999999996</c:v>
                </c:pt>
                <c:pt idx="2070">
                  <c:v>0.40390781999999997</c:v>
                </c:pt>
                <c:pt idx="2071">
                  <c:v>0.51998091000000002</c:v>
                </c:pt>
                <c:pt idx="2072">
                  <c:v>0.55743701000000001</c:v>
                </c:pt>
                <c:pt idx="2073">
                  <c:v>0.55743701000000001</c:v>
                </c:pt>
                <c:pt idx="2074">
                  <c:v>0.44571817000000002</c:v>
                </c:pt>
                <c:pt idx="2075">
                  <c:v>0.44571817000000002</c:v>
                </c:pt>
                <c:pt idx="2076">
                  <c:v>0.44963942000000001</c:v>
                </c:pt>
                <c:pt idx="2077">
                  <c:v>0.44963942000000001</c:v>
                </c:pt>
                <c:pt idx="2078">
                  <c:v>0.57621213000000004</c:v>
                </c:pt>
                <c:pt idx="2079">
                  <c:v>0.49941558000000003</c:v>
                </c:pt>
                <c:pt idx="2080">
                  <c:v>0.46177762999999999</c:v>
                </c:pt>
                <c:pt idx="2081">
                  <c:v>0.32944308999999999</c:v>
                </c:pt>
                <c:pt idx="2082">
                  <c:v>0.28930430000000001</c:v>
                </c:pt>
                <c:pt idx="2083">
                  <c:v>0.46904020000000002</c:v>
                </c:pt>
                <c:pt idx="2084">
                  <c:v>0.68907233999999995</c:v>
                </c:pt>
                <c:pt idx="2085">
                  <c:v>0.50627053</c:v>
                </c:pt>
                <c:pt idx="2086">
                  <c:v>0.37443219</c:v>
                </c:pt>
                <c:pt idx="2087">
                  <c:v>0.53876349999999995</c:v>
                </c:pt>
                <c:pt idx="2088">
                  <c:v>0.31003460999999999</c:v>
                </c:pt>
                <c:pt idx="2089">
                  <c:v>0.33933190000000002</c:v>
                </c:pt>
                <c:pt idx="2090">
                  <c:v>0.56949729000000004</c:v>
                </c:pt>
                <c:pt idx="2091">
                  <c:v>0.36029473000000001</c:v>
                </c:pt>
                <c:pt idx="2092">
                  <c:v>0.51225860000000001</c:v>
                </c:pt>
                <c:pt idx="2093">
                  <c:v>0.60954085999999996</c:v>
                </c:pt>
                <c:pt idx="2094">
                  <c:v>0.61402020999999996</c:v>
                </c:pt>
                <c:pt idx="2095">
                  <c:v>0.28875600000000001</c:v>
                </c:pt>
                <c:pt idx="2096">
                  <c:v>0.69380248</c:v>
                </c:pt>
                <c:pt idx="2097">
                  <c:v>0.31063099999999999</c:v>
                </c:pt>
                <c:pt idx="2098">
                  <c:v>0.65193568999999996</c:v>
                </c:pt>
                <c:pt idx="2099">
                  <c:v>0.41548837</c:v>
                </c:pt>
                <c:pt idx="2100">
                  <c:v>0.55834669999999997</c:v>
                </c:pt>
                <c:pt idx="2101">
                  <c:v>0.37678968000000002</c:v>
                </c:pt>
                <c:pt idx="2102">
                  <c:v>0.47750171000000002</c:v>
                </c:pt>
                <c:pt idx="2103">
                  <c:v>0.51952211999999998</c:v>
                </c:pt>
                <c:pt idx="2104">
                  <c:v>0.22254804</c:v>
                </c:pt>
                <c:pt idx="2105">
                  <c:v>0.10572265</c:v>
                </c:pt>
                <c:pt idx="2106">
                  <c:v>0.21552119</c:v>
                </c:pt>
                <c:pt idx="2107">
                  <c:v>0.44953564000000001</c:v>
                </c:pt>
                <c:pt idx="2108">
                  <c:v>0.48430345000000002</c:v>
                </c:pt>
                <c:pt idx="2109">
                  <c:v>0.45602179999999998</c:v>
                </c:pt>
                <c:pt idx="2110">
                  <c:v>0.24097948999999999</c:v>
                </c:pt>
                <c:pt idx="2111">
                  <c:v>0.3810133</c:v>
                </c:pt>
                <c:pt idx="2112">
                  <c:v>0.56030767999999997</c:v>
                </c:pt>
                <c:pt idx="2113">
                  <c:v>0.38501667000000001</c:v>
                </c:pt>
                <c:pt idx="2114">
                  <c:v>0.38501667000000001</c:v>
                </c:pt>
                <c:pt idx="2115">
                  <c:v>0.29919530999999999</c:v>
                </c:pt>
                <c:pt idx="2116">
                  <c:v>0.50507177999999997</c:v>
                </c:pt>
                <c:pt idx="2117">
                  <c:v>0.62295281000000002</c:v>
                </c:pt>
                <c:pt idx="2118">
                  <c:v>0.27109527</c:v>
                </c:pt>
                <c:pt idx="2119">
                  <c:v>0.69562915999999997</c:v>
                </c:pt>
                <c:pt idx="2120">
                  <c:v>0.69562915999999997</c:v>
                </c:pt>
                <c:pt idx="2121">
                  <c:v>0.50498905000000005</c:v>
                </c:pt>
                <c:pt idx="2122">
                  <c:v>0.35020556000000003</c:v>
                </c:pt>
                <c:pt idx="2123">
                  <c:v>0.55087940999999996</c:v>
                </c:pt>
                <c:pt idx="2124">
                  <c:v>0.37092865000000003</c:v>
                </c:pt>
                <c:pt idx="2125">
                  <c:v>0.28044387999999998</c:v>
                </c:pt>
                <c:pt idx="2126">
                  <c:v>0.28044387999999998</c:v>
                </c:pt>
                <c:pt idx="2127">
                  <c:v>0.43451687999999999</c:v>
                </c:pt>
                <c:pt idx="2128">
                  <c:v>0.22653023999999999</c:v>
                </c:pt>
                <c:pt idx="2129">
                  <c:v>0.22653023999999999</c:v>
                </c:pt>
                <c:pt idx="2130">
                  <c:v>1.120005E-2</c:v>
                </c:pt>
                <c:pt idx="2131">
                  <c:v>0.60806943999999996</c:v>
                </c:pt>
                <c:pt idx="2132">
                  <c:v>0.44222951999999999</c:v>
                </c:pt>
                <c:pt idx="2133">
                  <c:v>0.44222951999999999</c:v>
                </c:pt>
                <c:pt idx="2134">
                  <c:v>0.44235690999999999</c:v>
                </c:pt>
                <c:pt idx="2135">
                  <c:v>0.53784522000000001</c:v>
                </c:pt>
                <c:pt idx="2136">
                  <c:v>0.45495081999999998</c:v>
                </c:pt>
                <c:pt idx="2137">
                  <c:v>0.67780209000000002</c:v>
                </c:pt>
                <c:pt idx="2138">
                  <c:v>0.49266529999999997</c:v>
                </c:pt>
                <c:pt idx="2139">
                  <c:v>0.49266529999999997</c:v>
                </c:pt>
                <c:pt idx="2140">
                  <c:v>0.11353278</c:v>
                </c:pt>
                <c:pt idx="2141">
                  <c:v>0.37432700000000002</c:v>
                </c:pt>
                <c:pt idx="2142">
                  <c:v>0.37432700000000002</c:v>
                </c:pt>
                <c:pt idx="2143">
                  <c:v>0.62675486000000002</c:v>
                </c:pt>
                <c:pt idx="2144">
                  <c:v>0.41042125000000002</c:v>
                </c:pt>
                <c:pt idx="2145">
                  <c:v>0.71238561</c:v>
                </c:pt>
                <c:pt idx="2146">
                  <c:v>0.55614012999999995</c:v>
                </c:pt>
                <c:pt idx="2147">
                  <c:v>0.33786718999999998</c:v>
                </c:pt>
                <c:pt idx="2148">
                  <c:v>0.25926740999999998</c:v>
                </c:pt>
                <c:pt idx="2149">
                  <c:v>0.30214286000000001</c:v>
                </c:pt>
                <c:pt idx="2150">
                  <c:v>0.29240587000000001</c:v>
                </c:pt>
                <c:pt idx="2151">
                  <c:v>0.62448700000000001</c:v>
                </c:pt>
                <c:pt idx="2152">
                  <c:v>0.63655525000000002</c:v>
                </c:pt>
                <c:pt idx="2153">
                  <c:v>0.58885094000000004</c:v>
                </c:pt>
                <c:pt idx="2154">
                  <c:v>0.32345287</c:v>
                </c:pt>
                <c:pt idx="2155">
                  <c:v>0.63709537000000005</c:v>
                </c:pt>
                <c:pt idx="2156">
                  <c:v>0.59802622999999999</c:v>
                </c:pt>
                <c:pt idx="2157">
                  <c:v>0.65464502000000002</c:v>
                </c:pt>
                <c:pt idx="2158">
                  <c:v>0.58445678999999995</c:v>
                </c:pt>
                <c:pt idx="2159">
                  <c:v>0.41048447999999998</c:v>
                </c:pt>
                <c:pt idx="2160">
                  <c:v>0.65620946000000002</c:v>
                </c:pt>
                <c:pt idx="2161">
                  <c:v>0.50251557000000002</c:v>
                </c:pt>
                <c:pt idx="2162">
                  <c:v>0.46010412000000001</c:v>
                </c:pt>
                <c:pt idx="2163">
                  <c:v>0.7544613</c:v>
                </c:pt>
                <c:pt idx="2164">
                  <c:v>0.4655183</c:v>
                </c:pt>
                <c:pt idx="2165">
                  <c:v>0.45751006999999999</c:v>
                </c:pt>
                <c:pt idx="2166">
                  <c:v>0.44390402000000001</c:v>
                </c:pt>
                <c:pt idx="2167">
                  <c:v>0.53704646</c:v>
                </c:pt>
                <c:pt idx="2168">
                  <c:v>0.48610104999999998</c:v>
                </c:pt>
                <c:pt idx="2169">
                  <c:v>0.55565401999999997</c:v>
                </c:pt>
                <c:pt idx="2170">
                  <c:v>0.46623118000000002</c:v>
                </c:pt>
                <c:pt idx="2171">
                  <c:v>0.52377368999999996</c:v>
                </c:pt>
                <c:pt idx="2172">
                  <c:v>0.35337509</c:v>
                </c:pt>
                <c:pt idx="2173">
                  <c:v>0.35337509</c:v>
                </c:pt>
                <c:pt idx="2174">
                  <c:v>0.10234852</c:v>
                </c:pt>
                <c:pt idx="2175">
                  <c:v>0.48521637000000001</c:v>
                </c:pt>
                <c:pt idx="2176">
                  <c:v>0.48521637000000001</c:v>
                </c:pt>
                <c:pt idx="2177">
                  <c:v>0.54489891999999995</c:v>
                </c:pt>
                <c:pt idx="2178">
                  <c:v>0.63002142000000005</c:v>
                </c:pt>
                <c:pt idx="2179">
                  <c:v>0.48468278999999997</c:v>
                </c:pt>
                <c:pt idx="2180">
                  <c:v>0.61133048000000001</c:v>
                </c:pt>
                <c:pt idx="2181">
                  <c:v>0.45584740000000001</c:v>
                </c:pt>
                <c:pt idx="2182">
                  <c:v>0.46262768999999998</c:v>
                </c:pt>
                <c:pt idx="2183">
                  <c:v>0.68882533999999995</c:v>
                </c:pt>
                <c:pt idx="2184">
                  <c:v>0.26417400000000002</c:v>
                </c:pt>
                <c:pt idx="2185">
                  <c:v>0.47902602</c:v>
                </c:pt>
                <c:pt idx="2186">
                  <c:v>0.45308329000000003</c:v>
                </c:pt>
                <c:pt idx="2187">
                  <c:v>0.64149493000000002</c:v>
                </c:pt>
                <c:pt idx="2188">
                  <c:v>0.46731450000000002</c:v>
                </c:pt>
                <c:pt idx="2189">
                  <c:v>0.60025543000000003</c:v>
                </c:pt>
                <c:pt idx="2190">
                  <c:v>0.50285055999999995</c:v>
                </c:pt>
                <c:pt idx="2191">
                  <c:v>0.55546430999999996</c:v>
                </c:pt>
                <c:pt idx="2192">
                  <c:v>0.55546430999999996</c:v>
                </c:pt>
                <c:pt idx="2193">
                  <c:v>0.71404844000000001</c:v>
                </c:pt>
                <c:pt idx="2194">
                  <c:v>0.55907918000000001</c:v>
                </c:pt>
                <c:pt idx="2195">
                  <c:v>0.43267381999999999</c:v>
                </c:pt>
                <c:pt idx="2196">
                  <c:v>0.72341200999999999</c:v>
                </c:pt>
                <c:pt idx="2197">
                  <c:v>0.33816304000000003</c:v>
                </c:pt>
                <c:pt idx="2198">
                  <c:v>0.53367332999999995</c:v>
                </c:pt>
                <c:pt idx="2199">
                  <c:v>0.61684781</c:v>
                </c:pt>
                <c:pt idx="2200">
                  <c:v>0.61684781</c:v>
                </c:pt>
                <c:pt idx="2201">
                  <c:v>0.40074444999999997</c:v>
                </c:pt>
                <c:pt idx="2202">
                  <c:v>0.16851674</c:v>
                </c:pt>
                <c:pt idx="2203">
                  <c:v>0.16851674</c:v>
                </c:pt>
                <c:pt idx="2204">
                  <c:v>0.60097336000000001</c:v>
                </c:pt>
                <c:pt idx="2205">
                  <c:v>0.45003642999999999</c:v>
                </c:pt>
                <c:pt idx="2206">
                  <c:v>0.73288949000000003</c:v>
                </c:pt>
                <c:pt idx="2207">
                  <c:v>0.51119837999999995</c:v>
                </c:pt>
                <c:pt idx="2208">
                  <c:v>0.33981486</c:v>
                </c:pt>
                <c:pt idx="2209">
                  <c:v>0.54118166999999995</c:v>
                </c:pt>
                <c:pt idx="2210">
                  <c:v>0.41141382999999998</c:v>
                </c:pt>
                <c:pt idx="2211">
                  <c:v>0.70217677999999994</c:v>
                </c:pt>
                <c:pt idx="2212">
                  <c:v>0.57196829999999999</c:v>
                </c:pt>
                <c:pt idx="2213">
                  <c:v>0.57196829999999999</c:v>
                </c:pt>
                <c:pt idx="2214">
                  <c:v>0.63811481999999997</c:v>
                </c:pt>
                <c:pt idx="2215">
                  <c:v>0.52493299999999998</c:v>
                </c:pt>
                <c:pt idx="2216">
                  <c:v>0.72741434000000005</c:v>
                </c:pt>
                <c:pt idx="2217">
                  <c:v>0.72741434000000005</c:v>
                </c:pt>
                <c:pt idx="2218">
                  <c:v>0.67320047999999999</c:v>
                </c:pt>
                <c:pt idx="2219">
                  <c:v>0.27314082000000001</c:v>
                </c:pt>
                <c:pt idx="2220">
                  <c:v>0.62277448999999996</c:v>
                </c:pt>
                <c:pt idx="2221">
                  <c:v>0.67204469</c:v>
                </c:pt>
                <c:pt idx="2222">
                  <c:v>0.50828339</c:v>
                </c:pt>
                <c:pt idx="2223">
                  <c:v>0.61609681999999999</c:v>
                </c:pt>
                <c:pt idx="2224">
                  <c:v>0.63679922</c:v>
                </c:pt>
                <c:pt idx="2225">
                  <c:v>0.25189257999999998</c:v>
                </c:pt>
                <c:pt idx="2226">
                  <c:v>0.12420475</c:v>
                </c:pt>
                <c:pt idx="2227">
                  <c:v>0.31982534000000001</c:v>
                </c:pt>
                <c:pt idx="2228">
                  <c:v>0.60446274</c:v>
                </c:pt>
                <c:pt idx="2229">
                  <c:v>0.35617768999999999</c:v>
                </c:pt>
                <c:pt idx="2230">
                  <c:v>0.35617768999999999</c:v>
                </c:pt>
                <c:pt idx="2231">
                  <c:v>0.71944638000000005</c:v>
                </c:pt>
                <c:pt idx="2232">
                  <c:v>0.61575157999999997</c:v>
                </c:pt>
                <c:pt idx="2233">
                  <c:v>0.49078650000000001</c:v>
                </c:pt>
                <c:pt idx="2234">
                  <c:v>0.61472150000000003</c:v>
                </c:pt>
                <c:pt idx="2235">
                  <c:v>0.61472150000000003</c:v>
                </c:pt>
                <c:pt idx="2236">
                  <c:v>0.37052148000000001</c:v>
                </c:pt>
                <c:pt idx="2237">
                  <c:v>0.37052148000000001</c:v>
                </c:pt>
                <c:pt idx="2238">
                  <c:v>0.69632417000000002</c:v>
                </c:pt>
                <c:pt idx="2239">
                  <c:v>0.47855188999999998</c:v>
                </c:pt>
                <c:pt idx="2240">
                  <c:v>0.62762068000000004</c:v>
                </c:pt>
                <c:pt idx="2241">
                  <c:v>0.62762068000000004</c:v>
                </c:pt>
                <c:pt idx="2242">
                  <c:v>0.48320637</c:v>
                </c:pt>
                <c:pt idx="2243">
                  <c:v>0.37922013999999998</c:v>
                </c:pt>
                <c:pt idx="2244">
                  <c:v>0.37922013999999998</c:v>
                </c:pt>
                <c:pt idx="2245">
                  <c:v>0.81250365999999996</c:v>
                </c:pt>
                <c:pt idx="2246">
                  <c:v>0.60872245999999997</c:v>
                </c:pt>
                <c:pt idx="2247">
                  <c:v>0.40803070000000002</c:v>
                </c:pt>
                <c:pt idx="2248">
                  <c:v>0.36124636999999998</c:v>
                </c:pt>
                <c:pt idx="2249">
                  <c:v>0.33196184000000001</c:v>
                </c:pt>
                <c:pt idx="2250">
                  <c:v>0.33196184000000001</c:v>
                </c:pt>
                <c:pt idx="2251">
                  <c:v>0.42737494999999998</c:v>
                </c:pt>
                <c:pt idx="2252">
                  <c:v>0.48715858000000001</c:v>
                </c:pt>
                <c:pt idx="2253">
                  <c:v>0.48715858000000001</c:v>
                </c:pt>
                <c:pt idx="2254">
                  <c:v>0.57789957999999997</c:v>
                </c:pt>
                <c:pt idx="2255">
                  <c:v>0.57893052</c:v>
                </c:pt>
                <c:pt idx="2256">
                  <c:v>0.39743982999999999</c:v>
                </c:pt>
                <c:pt idx="2257">
                  <c:v>0.39743982999999999</c:v>
                </c:pt>
                <c:pt idx="2258">
                  <c:v>0.74643574000000001</c:v>
                </c:pt>
                <c:pt idx="2259">
                  <c:v>0.54398738999999996</c:v>
                </c:pt>
                <c:pt idx="2260">
                  <c:v>0.57296851000000004</c:v>
                </c:pt>
                <c:pt idx="2261">
                  <c:v>0.67729687000000005</c:v>
                </c:pt>
                <c:pt idx="2262">
                  <c:v>0.67729687000000005</c:v>
                </c:pt>
                <c:pt idx="2263">
                  <c:v>0.56382699999999997</c:v>
                </c:pt>
                <c:pt idx="2264">
                  <c:v>0.46278267000000001</c:v>
                </c:pt>
                <c:pt idx="2265">
                  <c:v>0.60804495000000003</c:v>
                </c:pt>
                <c:pt idx="2266">
                  <c:v>0.60804495000000003</c:v>
                </c:pt>
                <c:pt idx="2267">
                  <c:v>0.63841208999999999</c:v>
                </c:pt>
                <c:pt idx="2268">
                  <c:v>0.33482601000000001</c:v>
                </c:pt>
                <c:pt idx="2269">
                  <c:v>0.33482601000000001</c:v>
                </c:pt>
                <c:pt idx="2270">
                  <c:v>0.48131477</c:v>
                </c:pt>
                <c:pt idx="2271">
                  <c:v>0.48131477</c:v>
                </c:pt>
                <c:pt idx="2272">
                  <c:v>0.69506721999999999</c:v>
                </c:pt>
                <c:pt idx="2273">
                  <c:v>0.45235082999999998</c:v>
                </c:pt>
                <c:pt idx="2274">
                  <c:v>0.45235082999999998</c:v>
                </c:pt>
                <c:pt idx="2275">
                  <c:v>0.72614217999999997</c:v>
                </c:pt>
                <c:pt idx="2276">
                  <c:v>0.72614217999999997</c:v>
                </c:pt>
                <c:pt idx="2277">
                  <c:v>0.44736366999999999</c:v>
                </c:pt>
                <c:pt idx="2278">
                  <c:v>0.44736366999999999</c:v>
                </c:pt>
                <c:pt idx="2279">
                  <c:v>0.51137737999999999</c:v>
                </c:pt>
                <c:pt idx="2280">
                  <c:v>0.52485793999999997</c:v>
                </c:pt>
                <c:pt idx="2281">
                  <c:v>0.38541969999999998</c:v>
                </c:pt>
                <c:pt idx="2282">
                  <c:v>0.45022915000000002</c:v>
                </c:pt>
                <c:pt idx="2283">
                  <c:v>0.32021825999999998</c:v>
                </c:pt>
                <c:pt idx="2284">
                  <c:v>0.38130679000000001</c:v>
                </c:pt>
                <c:pt idx="2285">
                  <c:v>0.38130679000000001</c:v>
                </c:pt>
                <c:pt idx="2286">
                  <c:v>0.54839791000000004</c:v>
                </c:pt>
                <c:pt idx="2287">
                  <c:v>0.56759106999999998</c:v>
                </c:pt>
                <c:pt idx="2288">
                  <c:v>0.46422579000000003</c:v>
                </c:pt>
                <c:pt idx="2289">
                  <c:v>0.46422579000000003</c:v>
                </c:pt>
                <c:pt idx="2290">
                  <c:v>0.40626278999999998</c:v>
                </c:pt>
                <c:pt idx="2291">
                  <c:v>0.20866149000000001</c:v>
                </c:pt>
                <c:pt idx="2292">
                  <c:v>0.71171499999999999</c:v>
                </c:pt>
                <c:pt idx="2293">
                  <c:v>0.71171499999999999</c:v>
                </c:pt>
                <c:pt idx="2294">
                  <c:v>0.37131326999999997</c:v>
                </c:pt>
                <c:pt idx="2295">
                  <c:v>0.30534094000000001</c:v>
                </c:pt>
                <c:pt idx="2296">
                  <c:v>0.54686780999999995</c:v>
                </c:pt>
                <c:pt idx="2297">
                  <c:v>0.57867374999999999</c:v>
                </c:pt>
                <c:pt idx="2298">
                  <c:v>0.52511434999999995</c:v>
                </c:pt>
                <c:pt idx="2299">
                  <c:v>0.54974750999999999</c:v>
                </c:pt>
                <c:pt idx="2300">
                  <c:v>0.47813260000000002</c:v>
                </c:pt>
                <c:pt idx="2301">
                  <c:v>0.33069945000000001</c:v>
                </c:pt>
                <c:pt idx="2302">
                  <c:v>0.50754608000000001</c:v>
                </c:pt>
                <c:pt idx="2303">
                  <c:v>0.50754608000000001</c:v>
                </c:pt>
                <c:pt idx="2304">
                  <c:v>0.51523406000000005</c:v>
                </c:pt>
                <c:pt idx="2305">
                  <c:v>0.64085605000000001</c:v>
                </c:pt>
                <c:pt idx="2306">
                  <c:v>0.64085605000000001</c:v>
                </c:pt>
                <c:pt idx="2307">
                  <c:v>0.63119851999999999</c:v>
                </c:pt>
                <c:pt idx="2308">
                  <c:v>0.52874564000000002</c:v>
                </c:pt>
                <c:pt idx="2309">
                  <c:v>0.29823399</c:v>
                </c:pt>
                <c:pt idx="2310">
                  <c:v>0.2848424</c:v>
                </c:pt>
                <c:pt idx="2311">
                  <c:v>0.54129340000000004</c:v>
                </c:pt>
                <c:pt idx="2312">
                  <c:v>0.17323737</c:v>
                </c:pt>
                <c:pt idx="2313">
                  <c:v>0.17323737</c:v>
                </c:pt>
                <c:pt idx="2314">
                  <c:v>0.43314594000000001</c:v>
                </c:pt>
                <c:pt idx="2315">
                  <c:v>0.36966145</c:v>
                </c:pt>
                <c:pt idx="2316">
                  <c:v>0.44051006999999998</c:v>
                </c:pt>
                <c:pt idx="2317">
                  <c:v>0.58508283999999999</c:v>
                </c:pt>
                <c:pt idx="2318">
                  <c:v>0.58508283999999999</c:v>
                </c:pt>
                <c:pt idx="2319">
                  <c:v>0.16034566</c:v>
                </c:pt>
                <c:pt idx="2320">
                  <c:v>0.50260888999999997</c:v>
                </c:pt>
                <c:pt idx="2321">
                  <c:v>0.28946643999999999</c:v>
                </c:pt>
                <c:pt idx="2322">
                  <c:v>0.54342785999999998</c:v>
                </c:pt>
                <c:pt idx="2323">
                  <c:v>0.36426951000000002</c:v>
                </c:pt>
                <c:pt idx="2324">
                  <c:v>0.39437456999999998</c:v>
                </c:pt>
                <c:pt idx="2325">
                  <c:v>0.60155840999999999</c:v>
                </c:pt>
                <c:pt idx="2326">
                  <c:v>0.60155840999999999</c:v>
                </c:pt>
                <c:pt idx="2327">
                  <c:v>0.52694112999999998</c:v>
                </c:pt>
                <c:pt idx="2328">
                  <c:v>0.57732813000000005</c:v>
                </c:pt>
                <c:pt idx="2329">
                  <c:v>0.49955516</c:v>
                </c:pt>
                <c:pt idx="2330">
                  <c:v>0.54226806000000005</c:v>
                </c:pt>
                <c:pt idx="2331">
                  <c:v>0.54226806000000005</c:v>
                </c:pt>
                <c:pt idx="2332">
                  <c:v>0.63870143000000001</c:v>
                </c:pt>
                <c:pt idx="2333">
                  <c:v>0.63870143000000001</c:v>
                </c:pt>
                <c:pt idx="2334">
                  <c:v>0.42369536000000002</c:v>
                </c:pt>
                <c:pt idx="2335">
                  <c:v>0.54518259000000002</c:v>
                </c:pt>
                <c:pt idx="2336">
                  <c:v>0.60182959000000003</c:v>
                </c:pt>
                <c:pt idx="2337">
                  <c:v>0.43996686000000002</c:v>
                </c:pt>
                <c:pt idx="2338">
                  <c:v>0.43996686000000002</c:v>
                </c:pt>
                <c:pt idx="2339">
                  <c:v>0.47669624999999999</c:v>
                </c:pt>
                <c:pt idx="2340">
                  <c:v>0.34508928999999999</c:v>
                </c:pt>
                <c:pt idx="2341">
                  <c:v>0.64867653000000003</c:v>
                </c:pt>
                <c:pt idx="2342">
                  <c:v>0.64867653000000003</c:v>
                </c:pt>
                <c:pt idx="2343">
                  <c:v>0.49513406999999998</c:v>
                </c:pt>
                <c:pt idx="2344">
                  <c:v>0.49513406999999998</c:v>
                </c:pt>
                <c:pt idx="2345">
                  <c:v>0.56143173999999996</c:v>
                </c:pt>
                <c:pt idx="2346">
                  <c:v>0.57073755999999998</c:v>
                </c:pt>
                <c:pt idx="2347">
                  <c:v>0.70372844000000001</c:v>
                </c:pt>
                <c:pt idx="2348">
                  <c:v>0.39176665999999999</c:v>
                </c:pt>
                <c:pt idx="2349">
                  <c:v>0.57740312999999999</c:v>
                </c:pt>
                <c:pt idx="2350">
                  <c:v>0.38546736999999998</c:v>
                </c:pt>
                <c:pt idx="2351">
                  <c:v>0.45154777000000001</c:v>
                </c:pt>
                <c:pt idx="2352">
                  <c:v>0.55829790000000001</c:v>
                </c:pt>
                <c:pt idx="2353">
                  <c:v>0.61489099000000003</c:v>
                </c:pt>
                <c:pt idx="2354">
                  <c:v>0.61489099000000003</c:v>
                </c:pt>
                <c:pt idx="2355">
                  <c:v>0.41022558999999997</c:v>
                </c:pt>
                <c:pt idx="2356">
                  <c:v>0.43998220999999998</c:v>
                </c:pt>
                <c:pt idx="2357">
                  <c:v>0.43998220999999998</c:v>
                </c:pt>
                <c:pt idx="2358">
                  <c:v>0.45335543</c:v>
                </c:pt>
                <c:pt idx="2359">
                  <c:v>0.45335543</c:v>
                </c:pt>
                <c:pt idx="2360">
                  <c:v>0.56988989999999995</c:v>
                </c:pt>
                <c:pt idx="2361">
                  <c:v>0.59159088000000004</c:v>
                </c:pt>
                <c:pt idx="2362">
                  <c:v>0.54450164000000001</c:v>
                </c:pt>
                <c:pt idx="2363">
                  <c:v>0.51949343000000003</c:v>
                </c:pt>
                <c:pt idx="2364">
                  <c:v>0.39153334000000001</c:v>
                </c:pt>
                <c:pt idx="2365">
                  <c:v>0.26436575000000001</c:v>
                </c:pt>
                <c:pt idx="2366">
                  <c:v>0.19783106</c:v>
                </c:pt>
                <c:pt idx="2367">
                  <c:v>0.13066385</c:v>
                </c:pt>
                <c:pt idx="2368">
                  <c:v>0.43072447000000003</c:v>
                </c:pt>
                <c:pt idx="2369">
                  <c:v>0.4294982</c:v>
                </c:pt>
                <c:pt idx="2370">
                  <c:v>0.31010908999999998</c:v>
                </c:pt>
                <c:pt idx="2371">
                  <c:v>0.50394041999999994</c:v>
                </c:pt>
                <c:pt idx="2372">
                  <c:v>0.45118725999999998</c:v>
                </c:pt>
                <c:pt idx="2373">
                  <c:v>0.46256549000000002</c:v>
                </c:pt>
                <c:pt idx="2374">
                  <c:v>0.38356653000000002</c:v>
                </c:pt>
                <c:pt idx="2375">
                  <c:v>0.38356653000000002</c:v>
                </c:pt>
                <c:pt idx="2376">
                  <c:v>0.27388286000000001</c:v>
                </c:pt>
                <c:pt idx="2377">
                  <c:v>0.20895564</c:v>
                </c:pt>
                <c:pt idx="2378">
                  <c:v>0.20895564</c:v>
                </c:pt>
                <c:pt idx="2379">
                  <c:v>0.64289731000000006</c:v>
                </c:pt>
                <c:pt idx="2380">
                  <c:v>0.3262699</c:v>
                </c:pt>
                <c:pt idx="2381">
                  <c:v>0.40182203</c:v>
                </c:pt>
                <c:pt idx="2382">
                  <c:v>0.66490833999999999</c:v>
                </c:pt>
                <c:pt idx="2383">
                  <c:v>0.77264257000000003</c:v>
                </c:pt>
                <c:pt idx="2384">
                  <c:v>0.70570537</c:v>
                </c:pt>
                <c:pt idx="2385">
                  <c:v>0.39558470000000001</c:v>
                </c:pt>
                <c:pt idx="2386">
                  <c:v>0.58333383000000005</c:v>
                </c:pt>
                <c:pt idx="2387">
                  <c:v>0.27232221000000001</c:v>
                </c:pt>
                <c:pt idx="2388">
                  <c:v>0.48375727000000002</c:v>
                </c:pt>
                <c:pt idx="2389">
                  <c:v>0.71525088999999997</c:v>
                </c:pt>
                <c:pt idx="2390">
                  <c:v>0.46895186</c:v>
                </c:pt>
                <c:pt idx="2391">
                  <c:v>0.30829804</c:v>
                </c:pt>
                <c:pt idx="2392">
                  <c:v>0.28010463000000002</c:v>
                </c:pt>
                <c:pt idx="2393">
                  <c:v>0.60100445999999996</c:v>
                </c:pt>
                <c:pt idx="2394">
                  <c:v>0.40856719000000002</c:v>
                </c:pt>
                <c:pt idx="2395">
                  <c:v>0.53644442000000003</c:v>
                </c:pt>
                <c:pt idx="2396">
                  <c:v>0.55869513000000004</c:v>
                </c:pt>
                <c:pt idx="2397">
                  <c:v>0.40333437</c:v>
                </c:pt>
                <c:pt idx="2398">
                  <c:v>0.40333437</c:v>
                </c:pt>
                <c:pt idx="2399">
                  <c:v>0.60592186000000003</c:v>
                </c:pt>
                <c:pt idx="2400">
                  <c:v>0.54789725</c:v>
                </c:pt>
                <c:pt idx="2401">
                  <c:v>0.53636863000000001</c:v>
                </c:pt>
                <c:pt idx="2402">
                  <c:v>0.44423042000000001</c:v>
                </c:pt>
                <c:pt idx="2403">
                  <c:v>0.61314066</c:v>
                </c:pt>
                <c:pt idx="2404">
                  <c:v>0.61314066</c:v>
                </c:pt>
                <c:pt idx="2405">
                  <c:v>0.45495898000000001</c:v>
                </c:pt>
                <c:pt idx="2406">
                  <c:v>0.62025827</c:v>
                </c:pt>
                <c:pt idx="2407">
                  <c:v>0.44952138000000003</c:v>
                </c:pt>
                <c:pt idx="2408">
                  <c:v>0.18894071000000001</c:v>
                </c:pt>
                <c:pt idx="2409">
                  <c:v>0.18894071000000001</c:v>
                </c:pt>
                <c:pt idx="2410">
                  <c:v>0.40554013</c:v>
                </c:pt>
                <c:pt idx="2411">
                  <c:v>0.44957122999999999</c:v>
                </c:pt>
                <c:pt idx="2412">
                  <c:v>0.44957122999999999</c:v>
                </c:pt>
                <c:pt idx="2413">
                  <c:v>0.32632810000000001</c:v>
                </c:pt>
                <c:pt idx="2414">
                  <c:v>0.32632810000000001</c:v>
                </c:pt>
                <c:pt idx="2415">
                  <c:v>0.36055440999999999</c:v>
                </c:pt>
                <c:pt idx="2416">
                  <c:v>0.51159900000000003</c:v>
                </c:pt>
                <c:pt idx="2417">
                  <c:v>0.58426686999999999</c:v>
                </c:pt>
                <c:pt idx="2418">
                  <c:v>0.56787516000000005</c:v>
                </c:pt>
                <c:pt idx="2419">
                  <c:v>0.26840982000000002</c:v>
                </c:pt>
                <c:pt idx="2420">
                  <c:v>0.67341653000000001</c:v>
                </c:pt>
                <c:pt idx="2421">
                  <c:v>0.47465756999999997</c:v>
                </c:pt>
                <c:pt idx="2422">
                  <c:v>0.58444492999999997</c:v>
                </c:pt>
                <c:pt idx="2423">
                  <c:v>0.44502039999999998</c:v>
                </c:pt>
                <c:pt idx="2424">
                  <c:v>0.45164872</c:v>
                </c:pt>
                <c:pt idx="2425">
                  <c:v>0.62876410999999999</c:v>
                </c:pt>
                <c:pt idx="2426">
                  <c:v>0.17939105999999999</c:v>
                </c:pt>
                <c:pt idx="2427">
                  <c:v>0.17939105999999999</c:v>
                </c:pt>
                <c:pt idx="2428">
                  <c:v>0.22866755</c:v>
                </c:pt>
                <c:pt idx="2429">
                  <c:v>0.22866755</c:v>
                </c:pt>
                <c:pt idx="2430">
                  <c:v>0.42006354000000001</c:v>
                </c:pt>
                <c:pt idx="2431">
                  <c:v>-4.5173100000000001E-3</c:v>
                </c:pt>
                <c:pt idx="2432">
                  <c:v>-4.5173100000000001E-3</c:v>
                </c:pt>
                <c:pt idx="2433">
                  <c:v>0.32881275999999998</c:v>
                </c:pt>
                <c:pt idx="2434">
                  <c:v>0.57997774999999996</c:v>
                </c:pt>
                <c:pt idx="2435">
                  <c:v>0.35323320000000002</c:v>
                </c:pt>
                <c:pt idx="2436">
                  <c:v>0.43705223999999998</c:v>
                </c:pt>
                <c:pt idx="2437">
                  <c:v>0.62059463999999998</c:v>
                </c:pt>
                <c:pt idx="2438">
                  <c:v>0.53165649000000004</c:v>
                </c:pt>
                <c:pt idx="2439">
                  <c:v>0.74272832</c:v>
                </c:pt>
                <c:pt idx="2440">
                  <c:v>0.50814621000000004</c:v>
                </c:pt>
                <c:pt idx="2441">
                  <c:v>0.39506655000000002</c:v>
                </c:pt>
                <c:pt idx="2442">
                  <c:v>0.59800936999999998</c:v>
                </c:pt>
                <c:pt idx="2443">
                  <c:v>0.46061702999999998</c:v>
                </c:pt>
                <c:pt idx="2444">
                  <c:v>0.44505228000000002</c:v>
                </c:pt>
                <c:pt idx="2445">
                  <c:v>0.44505228000000002</c:v>
                </c:pt>
                <c:pt idx="2446">
                  <c:v>0.23364847999999999</c:v>
                </c:pt>
                <c:pt idx="2447">
                  <c:v>0.51055167999999995</c:v>
                </c:pt>
                <c:pt idx="2448">
                  <c:v>0.58039081999999997</c:v>
                </c:pt>
                <c:pt idx="2449">
                  <c:v>0.26987016000000003</c:v>
                </c:pt>
                <c:pt idx="2450">
                  <c:v>0.61623154999999996</c:v>
                </c:pt>
                <c:pt idx="2451">
                  <c:v>0.58273076999999995</c:v>
                </c:pt>
                <c:pt idx="2452">
                  <c:v>0.33957847000000002</c:v>
                </c:pt>
                <c:pt idx="2453">
                  <c:v>0.33957847000000002</c:v>
                </c:pt>
                <c:pt idx="2454">
                  <c:v>0.62909079000000001</c:v>
                </c:pt>
                <c:pt idx="2455">
                  <c:v>0.28159664000000001</c:v>
                </c:pt>
                <c:pt idx="2456">
                  <c:v>0.47394383000000001</c:v>
                </c:pt>
                <c:pt idx="2457">
                  <c:v>0.56260991000000005</c:v>
                </c:pt>
                <c:pt idx="2458">
                  <c:v>0.56260991000000005</c:v>
                </c:pt>
                <c:pt idx="2459">
                  <c:v>0.44400264</c:v>
                </c:pt>
                <c:pt idx="2460">
                  <c:v>0.29460707000000003</c:v>
                </c:pt>
                <c:pt idx="2461">
                  <c:v>0.29460707000000003</c:v>
                </c:pt>
                <c:pt idx="2462">
                  <c:v>0.70128868</c:v>
                </c:pt>
                <c:pt idx="2463">
                  <c:v>0.23763651999999999</c:v>
                </c:pt>
                <c:pt idx="2464">
                  <c:v>0.23763651999999999</c:v>
                </c:pt>
                <c:pt idx="2465">
                  <c:v>0.39756319000000001</c:v>
                </c:pt>
                <c:pt idx="2466">
                  <c:v>0.59855813999999996</c:v>
                </c:pt>
                <c:pt idx="2467">
                  <c:v>0.5524964</c:v>
                </c:pt>
                <c:pt idx="2468">
                  <c:v>0.39591061999999999</c:v>
                </c:pt>
                <c:pt idx="2469">
                  <c:v>0.27340948999999998</c:v>
                </c:pt>
                <c:pt idx="2470">
                  <c:v>0.51206328000000001</c:v>
                </c:pt>
                <c:pt idx="2471">
                  <c:v>0.72347119000000004</c:v>
                </c:pt>
                <c:pt idx="2472">
                  <c:v>0.74516587999999995</c:v>
                </c:pt>
                <c:pt idx="2473">
                  <c:v>0.74516587999999995</c:v>
                </c:pt>
                <c:pt idx="2474">
                  <c:v>0.60185566999999995</c:v>
                </c:pt>
                <c:pt idx="2475">
                  <c:v>0.60185566999999995</c:v>
                </c:pt>
                <c:pt idx="2476">
                  <c:v>0.47819098999999998</c:v>
                </c:pt>
                <c:pt idx="2477">
                  <c:v>0.53635098999999997</c:v>
                </c:pt>
                <c:pt idx="2478">
                  <c:v>0.53635098999999997</c:v>
                </c:pt>
                <c:pt idx="2479">
                  <c:v>0.54501012000000004</c:v>
                </c:pt>
                <c:pt idx="2480">
                  <c:v>0.54501012000000004</c:v>
                </c:pt>
                <c:pt idx="2481">
                  <c:v>0.60490378</c:v>
                </c:pt>
                <c:pt idx="2482">
                  <c:v>0.66698528000000001</c:v>
                </c:pt>
                <c:pt idx="2483">
                  <c:v>8.4970879999999999E-2</c:v>
                </c:pt>
                <c:pt idx="2484">
                  <c:v>0.59511192000000002</c:v>
                </c:pt>
                <c:pt idx="2485">
                  <c:v>0.59511192000000002</c:v>
                </c:pt>
                <c:pt idx="2486">
                  <c:v>0.47660033000000002</c:v>
                </c:pt>
                <c:pt idx="2487">
                  <c:v>0.55468571</c:v>
                </c:pt>
                <c:pt idx="2488">
                  <c:v>0.55034108000000004</c:v>
                </c:pt>
                <c:pt idx="2489">
                  <c:v>0.67446050999999996</c:v>
                </c:pt>
                <c:pt idx="2490">
                  <c:v>0.23576085999999999</c:v>
                </c:pt>
                <c:pt idx="2491">
                  <c:v>0.69951251000000003</c:v>
                </c:pt>
                <c:pt idx="2492">
                  <c:v>0.49958219999999998</c:v>
                </c:pt>
                <c:pt idx="2493">
                  <c:v>0.42420932</c:v>
                </c:pt>
                <c:pt idx="2494">
                  <c:v>0.63129259000000004</c:v>
                </c:pt>
                <c:pt idx="2495">
                  <c:v>0.63129259000000004</c:v>
                </c:pt>
                <c:pt idx="2496">
                  <c:v>0.41206282999999999</c:v>
                </c:pt>
                <c:pt idx="2497">
                  <c:v>0.54049652999999998</c:v>
                </c:pt>
                <c:pt idx="2498">
                  <c:v>0.54049652999999998</c:v>
                </c:pt>
                <c:pt idx="2499">
                  <c:v>0.67355562999999996</c:v>
                </c:pt>
                <c:pt idx="2500">
                  <c:v>0.31691849</c:v>
                </c:pt>
                <c:pt idx="2501">
                  <c:v>0.31691849</c:v>
                </c:pt>
                <c:pt idx="2502">
                  <c:v>0.22355166000000001</c:v>
                </c:pt>
                <c:pt idx="2503">
                  <c:v>0.41395701000000001</c:v>
                </c:pt>
                <c:pt idx="2504">
                  <c:v>0.57374022000000002</c:v>
                </c:pt>
                <c:pt idx="2505">
                  <c:v>0.50574569000000003</c:v>
                </c:pt>
                <c:pt idx="2506">
                  <c:v>0.52091973000000003</c:v>
                </c:pt>
                <c:pt idx="2507">
                  <c:v>0.52091973000000003</c:v>
                </c:pt>
                <c:pt idx="2508">
                  <c:v>0.18442914999999999</c:v>
                </c:pt>
                <c:pt idx="2509">
                  <c:v>0.39725796000000002</c:v>
                </c:pt>
                <c:pt idx="2510">
                  <c:v>0.17663519999999999</c:v>
                </c:pt>
                <c:pt idx="2511">
                  <c:v>0.17663519999999999</c:v>
                </c:pt>
                <c:pt idx="2512">
                  <c:v>0.74286640000000004</c:v>
                </c:pt>
                <c:pt idx="2513">
                  <c:v>0.74286640000000004</c:v>
                </c:pt>
                <c:pt idx="2514">
                  <c:v>0.58410810000000002</c:v>
                </c:pt>
                <c:pt idx="2515">
                  <c:v>0.60193982999999995</c:v>
                </c:pt>
                <c:pt idx="2516">
                  <c:v>0.66044822999999997</c:v>
                </c:pt>
                <c:pt idx="2517">
                  <c:v>0.63140752</c:v>
                </c:pt>
                <c:pt idx="2518">
                  <c:v>0.26963891000000001</c:v>
                </c:pt>
                <c:pt idx="2519">
                  <c:v>0.49402654000000001</c:v>
                </c:pt>
                <c:pt idx="2520">
                  <c:v>0.49652370000000001</c:v>
                </c:pt>
                <c:pt idx="2521">
                  <c:v>0.41110374999999999</c:v>
                </c:pt>
                <c:pt idx="2522">
                  <c:v>0.49370773000000001</c:v>
                </c:pt>
                <c:pt idx="2523">
                  <c:v>0.57004339999999998</c:v>
                </c:pt>
                <c:pt idx="2524">
                  <c:v>0.69846054999999996</c:v>
                </c:pt>
                <c:pt idx="2525">
                  <c:v>0.47454285000000002</c:v>
                </c:pt>
                <c:pt idx="2526">
                  <c:v>0.76810281000000002</c:v>
                </c:pt>
                <c:pt idx="2527">
                  <c:v>0.60208207000000002</c:v>
                </c:pt>
                <c:pt idx="2528">
                  <c:v>0.60208207000000002</c:v>
                </c:pt>
                <c:pt idx="2529">
                  <c:v>0.49774498</c:v>
                </c:pt>
                <c:pt idx="2530">
                  <c:v>0.49774498</c:v>
                </c:pt>
                <c:pt idx="2531">
                  <c:v>0.61083198999999999</c:v>
                </c:pt>
                <c:pt idx="2532">
                  <c:v>0.44905795999999998</c:v>
                </c:pt>
                <c:pt idx="2533">
                  <c:v>0.56602339000000002</c:v>
                </c:pt>
                <c:pt idx="2534">
                  <c:v>0.38757693999999998</c:v>
                </c:pt>
                <c:pt idx="2535">
                  <c:v>0.38757693999999998</c:v>
                </c:pt>
                <c:pt idx="2536">
                  <c:v>0.65211094000000003</c:v>
                </c:pt>
                <c:pt idx="2537">
                  <c:v>0.60142192000000005</c:v>
                </c:pt>
                <c:pt idx="2538">
                  <c:v>0.35430314000000002</c:v>
                </c:pt>
                <c:pt idx="2539">
                  <c:v>0.42412024999999998</c:v>
                </c:pt>
                <c:pt idx="2540">
                  <c:v>0.42412024999999998</c:v>
                </c:pt>
                <c:pt idx="2541">
                  <c:v>0.21056523999999999</c:v>
                </c:pt>
                <c:pt idx="2542">
                  <c:v>0.58354099000000004</c:v>
                </c:pt>
                <c:pt idx="2543">
                  <c:v>0.70011557000000002</c:v>
                </c:pt>
                <c:pt idx="2544">
                  <c:v>0.69678622000000001</c:v>
                </c:pt>
                <c:pt idx="2545">
                  <c:v>0.54315385999999999</c:v>
                </c:pt>
                <c:pt idx="2546">
                  <c:v>0.55339897999999998</c:v>
                </c:pt>
                <c:pt idx="2547">
                  <c:v>0.57421820000000001</c:v>
                </c:pt>
                <c:pt idx="2548">
                  <c:v>0.57421820000000001</c:v>
                </c:pt>
                <c:pt idx="2549">
                  <c:v>0.46491422999999998</c:v>
                </c:pt>
                <c:pt idx="2550">
                  <c:v>0.45761210000000002</c:v>
                </c:pt>
                <c:pt idx="2551">
                  <c:v>0.53555849</c:v>
                </c:pt>
                <c:pt idx="2552">
                  <c:v>0.67478146000000006</c:v>
                </c:pt>
                <c:pt idx="2553">
                  <c:v>0.42372563000000002</c:v>
                </c:pt>
                <c:pt idx="2554">
                  <c:v>0.62995142999999998</c:v>
                </c:pt>
                <c:pt idx="2555">
                  <c:v>0.62509612999999997</c:v>
                </c:pt>
                <c:pt idx="2556">
                  <c:v>0.62509612999999997</c:v>
                </c:pt>
                <c:pt idx="2557">
                  <c:v>0.57975814000000003</c:v>
                </c:pt>
                <c:pt idx="2558">
                  <c:v>0.53088438000000004</c:v>
                </c:pt>
                <c:pt idx="2559">
                  <c:v>0.53088438000000004</c:v>
                </c:pt>
                <c:pt idx="2560">
                  <c:v>0.54937689000000001</c:v>
                </c:pt>
                <c:pt idx="2561">
                  <c:v>0.53963726000000001</c:v>
                </c:pt>
                <c:pt idx="2562">
                  <c:v>0.37854247000000002</c:v>
                </c:pt>
                <c:pt idx="2563">
                  <c:v>0.60587120000000005</c:v>
                </c:pt>
                <c:pt idx="2564">
                  <c:v>0.34318683</c:v>
                </c:pt>
                <c:pt idx="2565">
                  <c:v>0.34318683</c:v>
                </c:pt>
                <c:pt idx="2566">
                  <c:v>0.52478957999999998</c:v>
                </c:pt>
                <c:pt idx="2567">
                  <c:v>0.57597295999999998</c:v>
                </c:pt>
                <c:pt idx="2568">
                  <c:v>0.54664877000000001</c:v>
                </c:pt>
                <c:pt idx="2569">
                  <c:v>0.23985796000000001</c:v>
                </c:pt>
                <c:pt idx="2570">
                  <c:v>0.53093035</c:v>
                </c:pt>
                <c:pt idx="2571">
                  <c:v>0.60499924999999999</c:v>
                </c:pt>
                <c:pt idx="2572">
                  <c:v>0.66284471</c:v>
                </c:pt>
                <c:pt idx="2573">
                  <c:v>0.66284471</c:v>
                </c:pt>
                <c:pt idx="2574">
                  <c:v>0.37045228000000002</c:v>
                </c:pt>
                <c:pt idx="2575">
                  <c:v>0.45791013000000003</c:v>
                </c:pt>
                <c:pt idx="2576">
                  <c:v>0.57917118000000001</c:v>
                </c:pt>
                <c:pt idx="2577">
                  <c:v>0.65887870999999998</c:v>
                </c:pt>
                <c:pt idx="2578">
                  <c:v>0.65887870999999998</c:v>
                </c:pt>
                <c:pt idx="2579">
                  <c:v>0.27928331000000001</c:v>
                </c:pt>
                <c:pt idx="2580">
                  <c:v>0.40965161</c:v>
                </c:pt>
                <c:pt idx="2581">
                  <c:v>0.70803324000000001</c:v>
                </c:pt>
                <c:pt idx="2582">
                  <c:v>0.56698901000000002</c:v>
                </c:pt>
                <c:pt idx="2583">
                  <c:v>0.45502285999999997</c:v>
                </c:pt>
                <c:pt idx="2584">
                  <c:v>0.29484321000000002</c:v>
                </c:pt>
                <c:pt idx="2585">
                  <c:v>0.61993149999999997</c:v>
                </c:pt>
                <c:pt idx="2586">
                  <c:v>0.61993149999999997</c:v>
                </c:pt>
                <c:pt idx="2587">
                  <c:v>0.62483626999999997</c:v>
                </c:pt>
                <c:pt idx="2588">
                  <c:v>0.62483626999999997</c:v>
                </c:pt>
                <c:pt idx="2589">
                  <c:v>0.62427611999999999</c:v>
                </c:pt>
                <c:pt idx="2590">
                  <c:v>0.53646347999999999</c:v>
                </c:pt>
                <c:pt idx="2591">
                  <c:v>0.28397640000000002</c:v>
                </c:pt>
                <c:pt idx="2592">
                  <c:v>0.62481564999999994</c:v>
                </c:pt>
                <c:pt idx="2593">
                  <c:v>0.69623802999999995</c:v>
                </c:pt>
                <c:pt idx="2594">
                  <c:v>0.41772524999999999</c:v>
                </c:pt>
                <c:pt idx="2595">
                  <c:v>0.41472078000000001</c:v>
                </c:pt>
                <c:pt idx="2596">
                  <c:v>0.60872802000000004</c:v>
                </c:pt>
                <c:pt idx="2597">
                  <c:v>0.64733415000000005</c:v>
                </c:pt>
                <c:pt idx="2598">
                  <c:v>0.59663469000000002</c:v>
                </c:pt>
                <c:pt idx="2599">
                  <c:v>0.40809102000000003</c:v>
                </c:pt>
                <c:pt idx="2600">
                  <c:v>0.32299993999999999</c:v>
                </c:pt>
                <c:pt idx="2601">
                  <c:v>0.54376117999999996</c:v>
                </c:pt>
                <c:pt idx="2602">
                  <c:v>0.45134700999999999</c:v>
                </c:pt>
                <c:pt idx="2603">
                  <c:v>0.53041101000000002</c:v>
                </c:pt>
                <c:pt idx="2604">
                  <c:v>0.66294310000000001</c:v>
                </c:pt>
                <c:pt idx="2605">
                  <c:v>0.66294310000000001</c:v>
                </c:pt>
                <c:pt idx="2606">
                  <c:v>0.54452659000000003</c:v>
                </c:pt>
                <c:pt idx="2607">
                  <c:v>0.54452659000000003</c:v>
                </c:pt>
                <c:pt idx="2608">
                  <c:v>0.45237425999999997</c:v>
                </c:pt>
                <c:pt idx="2609">
                  <c:v>0.3791523</c:v>
                </c:pt>
                <c:pt idx="2610">
                  <c:v>0.38219625000000002</c:v>
                </c:pt>
                <c:pt idx="2611">
                  <c:v>0.38219625000000002</c:v>
                </c:pt>
                <c:pt idx="2612">
                  <c:v>0.53023587999999999</c:v>
                </c:pt>
                <c:pt idx="2613">
                  <c:v>0.35645259000000001</c:v>
                </c:pt>
                <c:pt idx="2614">
                  <c:v>0.55593650999999999</c:v>
                </c:pt>
                <c:pt idx="2615">
                  <c:v>0.3348312</c:v>
                </c:pt>
                <c:pt idx="2616">
                  <c:v>0.36469236999999999</c:v>
                </c:pt>
                <c:pt idx="2617">
                  <c:v>0.36469236999999999</c:v>
                </c:pt>
                <c:pt idx="2618">
                  <c:v>0.62344896000000005</c:v>
                </c:pt>
                <c:pt idx="2619">
                  <c:v>0.62344896000000005</c:v>
                </c:pt>
                <c:pt idx="2620">
                  <c:v>0.67065140000000001</c:v>
                </c:pt>
                <c:pt idx="2621">
                  <c:v>0.44986918999999997</c:v>
                </c:pt>
                <c:pt idx="2622">
                  <c:v>0.44273499999999999</c:v>
                </c:pt>
                <c:pt idx="2623">
                  <c:v>0.57500582</c:v>
                </c:pt>
                <c:pt idx="2624">
                  <c:v>0.59485235000000003</c:v>
                </c:pt>
                <c:pt idx="2625">
                  <c:v>0.51856332999999999</c:v>
                </c:pt>
                <c:pt idx="2626">
                  <c:v>0.53379535</c:v>
                </c:pt>
                <c:pt idx="2627">
                  <c:v>0.53379535</c:v>
                </c:pt>
                <c:pt idx="2628">
                  <c:v>0.65731870999999997</c:v>
                </c:pt>
                <c:pt idx="2629">
                  <c:v>0.36046457999999998</c:v>
                </c:pt>
                <c:pt idx="2630">
                  <c:v>0.50841384999999994</c:v>
                </c:pt>
                <c:pt idx="2631">
                  <c:v>0.70496214000000001</c:v>
                </c:pt>
                <c:pt idx="2632">
                  <c:v>0.53852297000000005</c:v>
                </c:pt>
                <c:pt idx="2633">
                  <c:v>0.55306675999999999</c:v>
                </c:pt>
                <c:pt idx="2634">
                  <c:v>0.47903996999999998</c:v>
                </c:pt>
                <c:pt idx="2635">
                  <c:v>0.50097873000000004</c:v>
                </c:pt>
                <c:pt idx="2636">
                  <c:v>0.64924621999999999</c:v>
                </c:pt>
                <c:pt idx="2637">
                  <c:v>0.79054774999999999</c:v>
                </c:pt>
                <c:pt idx="2638">
                  <c:v>0.79054774999999999</c:v>
                </c:pt>
                <c:pt idx="2639">
                  <c:v>0.52765952999999999</c:v>
                </c:pt>
                <c:pt idx="2640">
                  <c:v>0.25992706999999998</c:v>
                </c:pt>
                <c:pt idx="2641">
                  <c:v>0.79952619000000003</c:v>
                </c:pt>
                <c:pt idx="2642">
                  <c:v>0.56356720000000005</c:v>
                </c:pt>
                <c:pt idx="2643">
                  <c:v>0.48235779000000001</c:v>
                </c:pt>
                <c:pt idx="2644">
                  <c:v>0.50503942999999996</c:v>
                </c:pt>
                <c:pt idx="2645">
                  <c:v>0.50503942999999996</c:v>
                </c:pt>
                <c:pt idx="2646">
                  <c:v>0.54815038000000005</c:v>
                </c:pt>
                <c:pt idx="2647">
                  <c:v>0.58622916999999997</c:v>
                </c:pt>
                <c:pt idx="2648">
                  <c:v>0.18795880000000001</c:v>
                </c:pt>
                <c:pt idx="2649">
                  <c:v>0.18795880000000001</c:v>
                </c:pt>
                <c:pt idx="2650">
                  <c:v>0.68186844999999996</c:v>
                </c:pt>
                <c:pt idx="2651">
                  <c:v>0.54319382000000005</c:v>
                </c:pt>
                <c:pt idx="2652">
                  <c:v>0.46645863999999998</c:v>
                </c:pt>
                <c:pt idx="2653">
                  <c:v>0.68215254999999997</c:v>
                </c:pt>
                <c:pt idx="2654">
                  <c:v>0.72453475000000001</c:v>
                </c:pt>
                <c:pt idx="2655">
                  <c:v>0.72453475000000001</c:v>
                </c:pt>
                <c:pt idx="2656">
                  <c:v>0.47950535</c:v>
                </c:pt>
                <c:pt idx="2657">
                  <c:v>0.40539903999999999</c:v>
                </c:pt>
                <c:pt idx="2658">
                  <c:v>0.69488234999999998</c:v>
                </c:pt>
                <c:pt idx="2659">
                  <c:v>0.69488234999999998</c:v>
                </c:pt>
                <c:pt idx="2660">
                  <c:v>0.49837806000000001</c:v>
                </c:pt>
                <c:pt idx="2661">
                  <c:v>0.50941024999999995</c:v>
                </c:pt>
                <c:pt idx="2662">
                  <c:v>0.53847374000000003</c:v>
                </c:pt>
                <c:pt idx="2663">
                  <c:v>0.53847374000000003</c:v>
                </c:pt>
                <c:pt idx="2664">
                  <c:v>0.69058695000000003</c:v>
                </c:pt>
                <c:pt idx="2665">
                  <c:v>0.51286673000000005</c:v>
                </c:pt>
                <c:pt idx="2666">
                  <c:v>0.55873006999999997</c:v>
                </c:pt>
                <c:pt idx="2667">
                  <c:v>0.68975160999999996</c:v>
                </c:pt>
                <c:pt idx="2668">
                  <c:v>0.68975160999999996</c:v>
                </c:pt>
                <c:pt idx="2669">
                  <c:v>0.38595007999999997</c:v>
                </c:pt>
                <c:pt idx="2670">
                  <c:v>0.67064736000000003</c:v>
                </c:pt>
                <c:pt idx="2671">
                  <c:v>0.63638974000000004</c:v>
                </c:pt>
                <c:pt idx="2672">
                  <c:v>0.63638974000000004</c:v>
                </c:pt>
                <c:pt idx="2673">
                  <c:v>0.6967314</c:v>
                </c:pt>
                <c:pt idx="2674">
                  <c:v>0.6967314</c:v>
                </c:pt>
                <c:pt idx="2675">
                  <c:v>3.7628210000000002E-2</c:v>
                </c:pt>
                <c:pt idx="2676">
                  <c:v>3.7628210000000002E-2</c:v>
                </c:pt>
                <c:pt idx="2677">
                  <c:v>0.54115038999999998</c:v>
                </c:pt>
                <c:pt idx="2678">
                  <c:v>0.74216453999999998</c:v>
                </c:pt>
                <c:pt idx="2679">
                  <c:v>0.54277025999999995</c:v>
                </c:pt>
                <c:pt idx="2680">
                  <c:v>0.58379415000000001</c:v>
                </c:pt>
                <c:pt idx="2681">
                  <c:v>0.57111241000000001</c:v>
                </c:pt>
                <c:pt idx="2682">
                  <c:v>0.51826269000000003</c:v>
                </c:pt>
                <c:pt idx="2683">
                  <c:v>0.61894673</c:v>
                </c:pt>
                <c:pt idx="2684">
                  <c:v>0.56328672000000002</c:v>
                </c:pt>
                <c:pt idx="2685">
                  <c:v>0.55741518000000001</c:v>
                </c:pt>
                <c:pt idx="2686">
                  <c:v>0.41290726999999999</c:v>
                </c:pt>
                <c:pt idx="2687">
                  <c:v>0.57387197999999995</c:v>
                </c:pt>
                <c:pt idx="2688">
                  <c:v>0.57387197999999995</c:v>
                </c:pt>
                <c:pt idx="2689">
                  <c:v>0.40663652</c:v>
                </c:pt>
                <c:pt idx="2690">
                  <c:v>0.22000109000000001</c:v>
                </c:pt>
                <c:pt idx="2691">
                  <c:v>0.22000109000000001</c:v>
                </c:pt>
                <c:pt idx="2692">
                  <c:v>0.71364448999999996</c:v>
                </c:pt>
                <c:pt idx="2693">
                  <c:v>0.55937144999999999</c:v>
                </c:pt>
                <c:pt idx="2694">
                  <c:v>0.56710916</c:v>
                </c:pt>
                <c:pt idx="2695">
                  <c:v>0.58179537999999997</c:v>
                </c:pt>
                <c:pt idx="2696">
                  <c:v>0.57771256999999998</c:v>
                </c:pt>
                <c:pt idx="2697">
                  <c:v>0.49104553000000001</c:v>
                </c:pt>
                <c:pt idx="2698">
                  <c:v>0.62113253000000002</c:v>
                </c:pt>
                <c:pt idx="2699">
                  <c:v>0.50052589000000003</c:v>
                </c:pt>
                <c:pt idx="2700">
                  <c:v>0.64494741</c:v>
                </c:pt>
                <c:pt idx="2701">
                  <c:v>0.64595723000000005</c:v>
                </c:pt>
                <c:pt idx="2702">
                  <c:v>0.64595723000000005</c:v>
                </c:pt>
                <c:pt idx="2703">
                  <c:v>0.64956016000000005</c:v>
                </c:pt>
                <c:pt idx="2704">
                  <c:v>0.53590685000000005</c:v>
                </c:pt>
                <c:pt idx="2705">
                  <c:v>0.36884824999999999</c:v>
                </c:pt>
                <c:pt idx="2706">
                  <c:v>0.65206120000000001</c:v>
                </c:pt>
                <c:pt idx="2707">
                  <c:v>0.65206120000000001</c:v>
                </c:pt>
                <c:pt idx="2708">
                  <c:v>0.34673509000000002</c:v>
                </c:pt>
                <c:pt idx="2709">
                  <c:v>0.64011872999999997</c:v>
                </c:pt>
                <c:pt idx="2710">
                  <c:v>0.55605711000000002</c:v>
                </c:pt>
                <c:pt idx="2711">
                  <c:v>0.63642171999999997</c:v>
                </c:pt>
                <c:pt idx="2712">
                  <c:v>0.52643819000000003</c:v>
                </c:pt>
                <c:pt idx="2713">
                  <c:v>0.60091797999999996</c:v>
                </c:pt>
                <c:pt idx="2714">
                  <c:v>0.63469869000000001</c:v>
                </c:pt>
                <c:pt idx="2715">
                  <c:v>0.70441677999999996</c:v>
                </c:pt>
                <c:pt idx="2716">
                  <c:v>0.61852921000000005</c:v>
                </c:pt>
                <c:pt idx="2717">
                  <c:v>0.45941879000000002</c:v>
                </c:pt>
                <c:pt idx="2718">
                  <c:v>0.58275096000000004</c:v>
                </c:pt>
                <c:pt idx="2719">
                  <c:v>0.42031127000000001</c:v>
                </c:pt>
                <c:pt idx="2720">
                  <c:v>0.51219497000000003</c:v>
                </c:pt>
                <c:pt idx="2721">
                  <c:v>0.59983284999999997</c:v>
                </c:pt>
                <c:pt idx="2722">
                  <c:v>0.54980019999999996</c:v>
                </c:pt>
                <c:pt idx="2723">
                  <c:v>0.61750488999999997</c:v>
                </c:pt>
                <c:pt idx="2724">
                  <c:v>0.15229403999999999</c:v>
                </c:pt>
                <c:pt idx="2725">
                  <c:v>0.40241241</c:v>
                </c:pt>
                <c:pt idx="2726">
                  <c:v>0.30897351000000001</c:v>
                </c:pt>
                <c:pt idx="2727">
                  <c:v>0.54862741000000004</c:v>
                </c:pt>
                <c:pt idx="2728">
                  <c:v>0.54862741000000004</c:v>
                </c:pt>
                <c:pt idx="2729">
                  <c:v>0.45474776</c:v>
                </c:pt>
                <c:pt idx="2730">
                  <c:v>0.21313907000000001</c:v>
                </c:pt>
                <c:pt idx="2731">
                  <c:v>0.46016708000000001</c:v>
                </c:pt>
                <c:pt idx="2732">
                  <c:v>0.54527979000000004</c:v>
                </c:pt>
                <c:pt idx="2733">
                  <c:v>0.67386941</c:v>
                </c:pt>
                <c:pt idx="2734">
                  <c:v>0.64796206000000001</c:v>
                </c:pt>
                <c:pt idx="2735">
                  <c:v>0.64796206000000001</c:v>
                </c:pt>
                <c:pt idx="2736">
                  <c:v>0.57216127000000006</c:v>
                </c:pt>
                <c:pt idx="2737">
                  <c:v>0.57216127000000006</c:v>
                </c:pt>
                <c:pt idx="2738">
                  <c:v>0.65457750999999997</c:v>
                </c:pt>
                <c:pt idx="2739">
                  <c:v>0.65457750999999997</c:v>
                </c:pt>
                <c:pt idx="2740">
                  <c:v>0.63160280000000002</c:v>
                </c:pt>
                <c:pt idx="2741">
                  <c:v>0.59828649</c:v>
                </c:pt>
                <c:pt idx="2742">
                  <c:v>0.51224449000000005</c:v>
                </c:pt>
                <c:pt idx="2743">
                  <c:v>0.55525488999999995</c:v>
                </c:pt>
                <c:pt idx="2744">
                  <c:v>0.46739418999999999</c:v>
                </c:pt>
                <c:pt idx="2745">
                  <c:v>0.4375327</c:v>
                </c:pt>
                <c:pt idx="2746">
                  <c:v>0.54360712</c:v>
                </c:pt>
                <c:pt idx="2747">
                  <c:v>0.54360712</c:v>
                </c:pt>
                <c:pt idx="2748">
                  <c:v>0.57146196000000005</c:v>
                </c:pt>
                <c:pt idx="2749">
                  <c:v>0.42200451999999999</c:v>
                </c:pt>
                <c:pt idx="2750">
                  <c:v>0.42200451999999999</c:v>
                </c:pt>
                <c:pt idx="2751">
                  <c:v>0.46785743000000002</c:v>
                </c:pt>
                <c:pt idx="2752">
                  <c:v>0.72407308000000004</c:v>
                </c:pt>
                <c:pt idx="2753">
                  <c:v>0.19681297</c:v>
                </c:pt>
                <c:pt idx="2754">
                  <c:v>0.57850564000000004</c:v>
                </c:pt>
                <c:pt idx="2755">
                  <c:v>0.28080339999999998</c:v>
                </c:pt>
                <c:pt idx="2756">
                  <c:v>0.63304192000000004</c:v>
                </c:pt>
                <c:pt idx="2757">
                  <c:v>0.52531295</c:v>
                </c:pt>
                <c:pt idx="2758">
                  <c:v>0.42226489</c:v>
                </c:pt>
                <c:pt idx="2759">
                  <c:v>0.47438058</c:v>
                </c:pt>
                <c:pt idx="2760">
                  <c:v>0.32012736000000003</c:v>
                </c:pt>
                <c:pt idx="2761">
                  <c:v>0.54702642000000001</c:v>
                </c:pt>
                <c:pt idx="2762">
                  <c:v>0.43659905999999998</c:v>
                </c:pt>
                <c:pt idx="2763">
                  <c:v>0.43659905999999998</c:v>
                </c:pt>
                <c:pt idx="2764">
                  <c:v>0.60452945999999996</c:v>
                </c:pt>
                <c:pt idx="2765">
                  <c:v>0.47567285999999998</c:v>
                </c:pt>
                <c:pt idx="2766">
                  <c:v>0.16199916</c:v>
                </c:pt>
                <c:pt idx="2767">
                  <c:v>0.16199916</c:v>
                </c:pt>
                <c:pt idx="2768">
                  <c:v>0.34113473</c:v>
                </c:pt>
                <c:pt idx="2769">
                  <c:v>0.36398349000000002</c:v>
                </c:pt>
                <c:pt idx="2770">
                  <c:v>0.53674949999999999</c:v>
                </c:pt>
                <c:pt idx="2771">
                  <c:v>0.58743224000000005</c:v>
                </c:pt>
                <c:pt idx="2772">
                  <c:v>0.58743224000000005</c:v>
                </c:pt>
                <c:pt idx="2773">
                  <c:v>0.47255964</c:v>
                </c:pt>
                <c:pt idx="2774">
                  <c:v>0.37037218999999999</c:v>
                </c:pt>
                <c:pt idx="2775">
                  <c:v>0.58454156000000002</c:v>
                </c:pt>
                <c:pt idx="2776">
                  <c:v>0.50579574999999999</c:v>
                </c:pt>
                <c:pt idx="2777">
                  <c:v>0.50759485000000004</c:v>
                </c:pt>
                <c:pt idx="2778">
                  <c:v>0.50759485000000004</c:v>
                </c:pt>
                <c:pt idx="2779">
                  <c:v>0.56341207999999998</c:v>
                </c:pt>
                <c:pt idx="2780">
                  <c:v>0.69103778999999999</c:v>
                </c:pt>
                <c:pt idx="2781">
                  <c:v>0.69103778999999999</c:v>
                </c:pt>
                <c:pt idx="2782">
                  <c:v>0.45364152000000002</c:v>
                </c:pt>
                <c:pt idx="2783">
                  <c:v>0.56879608000000004</c:v>
                </c:pt>
                <c:pt idx="2784">
                  <c:v>0.50971226999999997</c:v>
                </c:pt>
                <c:pt idx="2785">
                  <c:v>0.42057373999999997</c:v>
                </c:pt>
                <c:pt idx="2786">
                  <c:v>0.41429511000000002</c:v>
                </c:pt>
                <c:pt idx="2787">
                  <c:v>0.47444574</c:v>
                </c:pt>
                <c:pt idx="2788">
                  <c:v>0.47444574</c:v>
                </c:pt>
                <c:pt idx="2789">
                  <c:v>0.35566051999999998</c:v>
                </c:pt>
                <c:pt idx="2790">
                  <c:v>0.53845704999999999</c:v>
                </c:pt>
                <c:pt idx="2791">
                  <c:v>0.53845704999999999</c:v>
                </c:pt>
                <c:pt idx="2792">
                  <c:v>0.36786183</c:v>
                </c:pt>
                <c:pt idx="2793">
                  <c:v>0.70899869000000004</c:v>
                </c:pt>
                <c:pt idx="2794">
                  <c:v>0.40981657999999999</c:v>
                </c:pt>
                <c:pt idx="2795">
                  <c:v>0.40981657999999999</c:v>
                </c:pt>
                <c:pt idx="2796">
                  <c:v>0.46174282999999999</c:v>
                </c:pt>
                <c:pt idx="2797">
                  <c:v>0.54771835000000002</c:v>
                </c:pt>
                <c:pt idx="2798">
                  <c:v>0.67747581999999995</c:v>
                </c:pt>
                <c:pt idx="2799">
                  <c:v>0.76327772000000005</c:v>
                </c:pt>
                <c:pt idx="2800">
                  <c:v>0.64424420999999998</c:v>
                </c:pt>
                <c:pt idx="2801">
                  <c:v>0.55857424</c:v>
                </c:pt>
                <c:pt idx="2802">
                  <c:v>0.55857424</c:v>
                </c:pt>
                <c:pt idx="2803">
                  <c:v>0.62687714000000005</c:v>
                </c:pt>
                <c:pt idx="2804">
                  <c:v>0.25508678000000001</c:v>
                </c:pt>
                <c:pt idx="2805">
                  <c:v>0.52043640999999996</c:v>
                </c:pt>
                <c:pt idx="2806">
                  <c:v>0.37953643999999997</c:v>
                </c:pt>
                <c:pt idx="2807">
                  <c:v>0.54978821</c:v>
                </c:pt>
                <c:pt idx="2808">
                  <c:v>0.66623209999999999</c:v>
                </c:pt>
                <c:pt idx="2809">
                  <c:v>0.64836503999999995</c:v>
                </c:pt>
                <c:pt idx="2810">
                  <c:v>0.60656593000000003</c:v>
                </c:pt>
                <c:pt idx="2811">
                  <c:v>0.44474471999999998</c:v>
                </c:pt>
                <c:pt idx="2812">
                  <c:v>0.58166704000000002</c:v>
                </c:pt>
                <c:pt idx="2813">
                  <c:v>0.70451960000000002</c:v>
                </c:pt>
                <c:pt idx="2814">
                  <c:v>0.70451960000000002</c:v>
                </c:pt>
                <c:pt idx="2815">
                  <c:v>0.60057389000000005</c:v>
                </c:pt>
                <c:pt idx="2816">
                  <c:v>0.52341413000000003</c:v>
                </c:pt>
                <c:pt idx="2817">
                  <c:v>0.71953323999999996</c:v>
                </c:pt>
                <c:pt idx="2818">
                  <c:v>0.58810096999999995</c:v>
                </c:pt>
                <c:pt idx="2819">
                  <c:v>0.43597991000000003</c:v>
                </c:pt>
                <c:pt idx="2820">
                  <c:v>0.43597991000000003</c:v>
                </c:pt>
                <c:pt idx="2821">
                  <c:v>0.40185241999999999</c:v>
                </c:pt>
                <c:pt idx="2822">
                  <c:v>0.64297824000000003</c:v>
                </c:pt>
                <c:pt idx="2823">
                  <c:v>0.5836711</c:v>
                </c:pt>
                <c:pt idx="2824">
                  <c:v>0.67811652</c:v>
                </c:pt>
                <c:pt idx="2825">
                  <c:v>0.66031194000000004</c:v>
                </c:pt>
                <c:pt idx="2826">
                  <c:v>0.41890741999999997</c:v>
                </c:pt>
                <c:pt idx="2827">
                  <c:v>0.81327927</c:v>
                </c:pt>
                <c:pt idx="2828">
                  <c:v>0.52089646999999994</c:v>
                </c:pt>
                <c:pt idx="2829">
                  <c:v>0.44298911000000002</c:v>
                </c:pt>
                <c:pt idx="2830">
                  <c:v>0.58569252999999999</c:v>
                </c:pt>
                <c:pt idx="2831">
                  <c:v>0.46754857</c:v>
                </c:pt>
                <c:pt idx="2832">
                  <c:v>0.47365984999999999</c:v>
                </c:pt>
                <c:pt idx="2833">
                  <c:v>0.64697572999999997</c:v>
                </c:pt>
                <c:pt idx="2834">
                  <c:v>0.54699604000000002</c:v>
                </c:pt>
                <c:pt idx="2835">
                  <c:v>0.58124116000000003</c:v>
                </c:pt>
                <c:pt idx="2836">
                  <c:v>0.58124116000000003</c:v>
                </c:pt>
                <c:pt idx="2837">
                  <c:v>0.70226350000000004</c:v>
                </c:pt>
                <c:pt idx="2838">
                  <c:v>0.70226350000000004</c:v>
                </c:pt>
                <c:pt idx="2839">
                  <c:v>0.59812891999999995</c:v>
                </c:pt>
                <c:pt idx="2840">
                  <c:v>0.50426981000000004</c:v>
                </c:pt>
                <c:pt idx="2841">
                  <c:v>0.57807681</c:v>
                </c:pt>
                <c:pt idx="2842">
                  <c:v>0.57807681</c:v>
                </c:pt>
                <c:pt idx="2843">
                  <c:v>0.33939343999999999</c:v>
                </c:pt>
                <c:pt idx="2844">
                  <c:v>0.61337094999999997</c:v>
                </c:pt>
                <c:pt idx="2845">
                  <c:v>0.61337094999999997</c:v>
                </c:pt>
                <c:pt idx="2846">
                  <c:v>0.54074767999999995</c:v>
                </c:pt>
                <c:pt idx="2847">
                  <c:v>0.54074767999999995</c:v>
                </c:pt>
                <c:pt idx="2848">
                  <c:v>0.49855862000000001</c:v>
                </c:pt>
                <c:pt idx="2849">
                  <c:v>0.35940216000000003</c:v>
                </c:pt>
                <c:pt idx="2850">
                  <c:v>0.44863011000000003</c:v>
                </c:pt>
                <c:pt idx="2851">
                  <c:v>0.53221532999999999</c:v>
                </c:pt>
                <c:pt idx="2852">
                  <c:v>0.69902796</c:v>
                </c:pt>
                <c:pt idx="2853">
                  <c:v>0.39905803000000001</c:v>
                </c:pt>
                <c:pt idx="2854">
                  <c:v>0.65544807000000005</c:v>
                </c:pt>
                <c:pt idx="2855">
                  <c:v>0.70139143000000004</c:v>
                </c:pt>
                <c:pt idx="2856">
                  <c:v>0.70139143000000004</c:v>
                </c:pt>
                <c:pt idx="2857">
                  <c:v>0.53593639000000004</c:v>
                </c:pt>
                <c:pt idx="2858">
                  <c:v>0.54153536999999996</c:v>
                </c:pt>
                <c:pt idx="2859">
                  <c:v>0.56539289000000004</c:v>
                </c:pt>
                <c:pt idx="2860">
                  <c:v>0.56539289000000004</c:v>
                </c:pt>
                <c:pt idx="2861">
                  <c:v>0.66715254999999996</c:v>
                </c:pt>
                <c:pt idx="2862">
                  <c:v>0.68712804000000005</c:v>
                </c:pt>
                <c:pt idx="2863">
                  <c:v>0.50072797000000002</c:v>
                </c:pt>
                <c:pt idx="2864">
                  <c:v>0.43714649</c:v>
                </c:pt>
                <c:pt idx="2865">
                  <c:v>0.43714649</c:v>
                </c:pt>
                <c:pt idx="2866">
                  <c:v>0.72212383000000002</c:v>
                </c:pt>
                <c:pt idx="2867">
                  <c:v>0.67007099000000003</c:v>
                </c:pt>
                <c:pt idx="2868">
                  <c:v>0.29311658000000002</c:v>
                </c:pt>
                <c:pt idx="2869">
                  <c:v>0.63191070999999999</c:v>
                </c:pt>
                <c:pt idx="2870">
                  <c:v>0.70190262000000003</c:v>
                </c:pt>
                <c:pt idx="2871">
                  <c:v>0.39915922999999998</c:v>
                </c:pt>
                <c:pt idx="2872">
                  <c:v>0.68446543000000004</c:v>
                </c:pt>
                <c:pt idx="2873">
                  <c:v>0.56932070000000001</c:v>
                </c:pt>
                <c:pt idx="2874">
                  <c:v>0.56932070000000001</c:v>
                </c:pt>
                <c:pt idx="2875">
                  <c:v>0.62696792999999995</c:v>
                </c:pt>
                <c:pt idx="2876">
                  <c:v>0.40020217000000002</c:v>
                </c:pt>
                <c:pt idx="2877">
                  <c:v>0.24654739000000001</c:v>
                </c:pt>
                <c:pt idx="2878">
                  <c:v>0.59906166999999999</c:v>
                </c:pt>
                <c:pt idx="2879">
                  <c:v>0.63109667000000003</c:v>
                </c:pt>
                <c:pt idx="2880">
                  <c:v>0.48652676</c:v>
                </c:pt>
                <c:pt idx="2881">
                  <c:v>0.52575296999999999</c:v>
                </c:pt>
                <c:pt idx="2882">
                  <c:v>0.22035472</c:v>
                </c:pt>
                <c:pt idx="2883">
                  <c:v>0.68029404000000004</c:v>
                </c:pt>
                <c:pt idx="2884">
                  <c:v>0.68029404000000004</c:v>
                </c:pt>
                <c:pt idx="2885">
                  <c:v>0.69181183000000002</c:v>
                </c:pt>
                <c:pt idx="2886">
                  <c:v>0.61941069000000004</c:v>
                </c:pt>
                <c:pt idx="2887">
                  <c:v>0.16950245999999999</c:v>
                </c:pt>
                <c:pt idx="2888">
                  <c:v>0.63578254999999995</c:v>
                </c:pt>
                <c:pt idx="2889">
                  <c:v>0.58037981999999999</c:v>
                </c:pt>
                <c:pt idx="2890">
                  <c:v>0.58037981999999999</c:v>
                </c:pt>
                <c:pt idx="2891">
                  <c:v>0.66627360000000002</c:v>
                </c:pt>
                <c:pt idx="2892">
                  <c:v>0.62305186000000001</c:v>
                </c:pt>
                <c:pt idx="2893">
                  <c:v>0.45583551999999999</c:v>
                </c:pt>
                <c:pt idx="2894">
                  <c:v>0.37917190000000001</c:v>
                </c:pt>
                <c:pt idx="2895">
                  <c:v>0.37917190000000001</c:v>
                </c:pt>
                <c:pt idx="2896">
                  <c:v>0.61723477999999998</c:v>
                </c:pt>
                <c:pt idx="2897">
                  <c:v>0.61723477999999998</c:v>
                </c:pt>
                <c:pt idx="2898">
                  <c:v>0.52278175999999998</c:v>
                </c:pt>
                <c:pt idx="2899">
                  <c:v>0.51831811000000005</c:v>
                </c:pt>
                <c:pt idx="2900">
                  <c:v>0.47498802000000001</c:v>
                </c:pt>
                <c:pt idx="2901">
                  <c:v>0.50426530000000003</c:v>
                </c:pt>
                <c:pt idx="2902">
                  <c:v>0.32364064999999997</c:v>
                </c:pt>
                <c:pt idx="2903">
                  <c:v>0.44594230000000001</c:v>
                </c:pt>
                <c:pt idx="2904">
                  <c:v>0.44594230000000001</c:v>
                </c:pt>
                <c:pt idx="2905">
                  <c:v>0.17944546</c:v>
                </c:pt>
                <c:pt idx="2906">
                  <c:v>0.63088184000000003</c:v>
                </c:pt>
                <c:pt idx="2907">
                  <c:v>0.64125573999999996</c:v>
                </c:pt>
                <c:pt idx="2908">
                  <c:v>0.66359900000000005</c:v>
                </c:pt>
                <c:pt idx="2909">
                  <c:v>0.48186327000000001</c:v>
                </c:pt>
                <c:pt idx="2910">
                  <c:v>0.40745604000000002</c:v>
                </c:pt>
                <c:pt idx="2911">
                  <c:v>0.40745604000000002</c:v>
                </c:pt>
                <c:pt idx="2912">
                  <c:v>0.58783671000000004</c:v>
                </c:pt>
                <c:pt idx="2913">
                  <c:v>0.67215941000000001</c:v>
                </c:pt>
                <c:pt idx="2914">
                  <c:v>0.54086557999999996</c:v>
                </c:pt>
                <c:pt idx="2915">
                  <c:v>0.57420099999999996</c:v>
                </c:pt>
                <c:pt idx="2916">
                  <c:v>0.56597322999999999</c:v>
                </c:pt>
                <c:pt idx="2917">
                  <c:v>0.56597322999999999</c:v>
                </c:pt>
                <c:pt idx="2918">
                  <c:v>0.34619095</c:v>
                </c:pt>
                <c:pt idx="2919">
                  <c:v>0.39545835000000001</c:v>
                </c:pt>
                <c:pt idx="2920">
                  <c:v>0.39545835000000001</c:v>
                </c:pt>
                <c:pt idx="2921">
                  <c:v>0.22309582</c:v>
                </c:pt>
                <c:pt idx="2922">
                  <c:v>0.52845896999999997</c:v>
                </c:pt>
                <c:pt idx="2923">
                  <c:v>0.51456749000000002</c:v>
                </c:pt>
                <c:pt idx="2924">
                  <c:v>0.51456749000000002</c:v>
                </c:pt>
                <c:pt idx="2925">
                  <c:v>0.49507763999999999</c:v>
                </c:pt>
                <c:pt idx="2926">
                  <c:v>0.70537709999999998</c:v>
                </c:pt>
                <c:pt idx="2927">
                  <c:v>0.70537709999999998</c:v>
                </c:pt>
                <c:pt idx="2928">
                  <c:v>0.71922834999999996</c:v>
                </c:pt>
                <c:pt idx="2929">
                  <c:v>0.51223567999999997</c:v>
                </c:pt>
                <c:pt idx="2930">
                  <c:v>0.3708766</c:v>
                </c:pt>
                <c:pt idx="2931">
                  <c:v>0.61344388000000005</c:v>
                </c:pt>
                <c:pt idx="2932">
                  <c:v>0.50419954</c:v>
                </c:pt>
                <c:pt idx="2933">
                  <c:v>0.28116980000000003</c:v>
                </c:pt>
                <c:pt idx="2934">
                  <c:v>0.62371867000000003</c:v>
                </c:pt>
                <c:pt idx="2935">
                  <c:v>0.57996537000000004</c:v>
                </c:pt>
                <c:pt idx="2936">
                  <c:v>0.67122652000000005</c:v>
                </c:pt>
                <c:pt idx="2937">
                  <c:v>0.60364326000000001</c:v>
                </c:pt>
                <c:pt idx="2938">
                  <c:v>0.70868277000000002</c:v>
                </c:pt>
                <c:pt idx="2939">
                  <c:v>0.37568718000000001</c:v>
                </c:pt>
                <c:pt idx="2940">
                  <c:v>0.55295879999999997</c:v>
                </c:pt>
                <c:pt idx="2941">
                  <c:v>0.52247014999999997</c:v>
                </c:pt>
                <c:pt idx="2942">
                  <c:v>0.52247014999999997</c:v>
                </c:pt>
                <c:pt idx="2943">
                  <c:v>0.68226176000000005</c:v>
                </c:pt>
                <c:pt idx="2944">
                  <c:v>0.58747163999999996</c:v>
                </c:pt>
                <c:pt idx="2945">
                  <c:v>0.58747163999999996</c:v>
                </c:pt>
                <c:pt idx="2946">
                  <c:v>0.63824482000000005</c:v>
                </c:pt>
                <c:pt idx="2947">
                  <c:v>0.60117940000000003</c:v>
                </c:pt>
                <c:pt idx="2948">
                  <c:v>0.60117940000000003</c:v>
                </c:pt>
                <c:pt idx="2949">
                  <c:v>0.26157782000000002</c:v>
                </c:pt>
                <c:pt idx="2950">
                  <c:v>0.63191176999999998</c:v>
                </c:pt>
                <c:pt idx="2951">
                  <c:v>0.39990832999999998</c:v>
                </c:pt>
                <c:pt idx="2952">
                  <c:v>0.39958320000000003</c:v>
                </c:pt>
                <c:pt idx="2953">
                  <c:v>0.66904043999999996</c:v>
                </c:pt>
                <c:pt idx="2954">
                  <c:v>0.67900625999999997</c:v>
                </c:pt>
                <c:pt idx="2955">
                  <c:v>0.67900625999999997</c:v>
                </c:pt>
                <c:pt idx="2956">
                  <c:v>0.57298488999999997</c:v>
                </c:pt>
                <c:pt idx="2957">
                  <c:v>0.53986595999999998</c:v>
                </c:pt>
                <c:pt idx="2958">
                  <c:v>0.53986595999999998</c:v>
                </c:pt>
                <c:pt idx="2959">
                  <c:v>0.57602379999999997</c:v>
                </c:pt>
                <c:pt idx="2960">
                  <c:v>0.62468064000000001</c:v>
                </c:pt>
                <c:pt idx="2961">
                  <c:v>0.63134849999999998</c:v>
                </c:pt>
                <c:pt idx="2962">
                  <c:v>0.67831903999999998</c:v>
                </c:pt>
                <c:pt idx="2963">
                  <c:v>0.45140089</c:v>
                </c:pt>
                <c:pt idx="2964">
                  <c:v>0.21579503999999999</c:v>
                </c:pt>
                <c:pt idx="2965">
                  <c:v>0.69982257000000003</c:v>
                </c:pt>
                <c:pt idx="2966">
                  <c:v>0.55509929999999996</c:v>
                </c:pt>
                <c:pt idx="2967">
                  <c:v>0.55509929999999996</c:v>
                </c:pt>
                <c:pt idx="2968">
                  <c:v>0.67925088</c:v>
                </c:pt>
                <c:pt idx="2969">
                  <c:v>0.67925088</c:v>
                </c:pt>
                <c:pt idx="2970">
                  <c:v>0.68319056</c:v>
                </c:pt>
                <c:pt idx="2971">
                  <c:v>0.59808574000000003</c:v>
                </c:pt>
                <c:pt idx="2972">
                  <c:v>0.59808574000000003</c:v>
                </c:pt>
                <c:pt idx="2973">
                  <c:v>0.69482281000000001</c:v>
                </c:pt>
                <c:pt idx="2974">
                  <c:v>0.69482281000000001</c:v>
                </c:pt>
                <c:pt idx="2975">
                  <c:v>0.76057838</c:v>
                </c:pt>
                <c:pt idx="2976">
                  <c:v>0.76057838</c:v>
                </c:pt>
                <c:pt idx="2977">
                  <c:v>0.56308013000000001</c:v>
                </c:pt>
                <c:pt idx="2978">
                  <c:v>0.55288603000000003</c:v>
                </c:pt>
                <c:pt idx="2979">
                  <c:v>0.49383489000000003</c:v>
                </c:pt>
                <c:pt idx="2980">
                  <c:v>0.6546902</c:v>
                </c:pt>
                <c:pt idx="2981">
                  <c:v>0.50008112999999998</c:v>
                </c:pt>
                <c:pt idx="2982">
                  <c:v>0.24753425000000001</c:v>
                </c:pt>
                <c:pt idx="2983">
                  <c:v>0.55578382999999998</c:v>
                </c:pt>
                <c:pt idx="2984">
                  <c:v>0.52430891000000002</c:v>
                </c:pt>
                <c:pt idx="2985">
                  <c:v>0.52430891000000002</c:v>
                </c:pt>
                <c:pt idx="2986">
                  <c:v>0.65986968999999995</c:v>
                </c:pt>
                <c:pt idx="2987">
                  <c:v>0.65986968999999995</c:v>
                </c:pt>
                <c:pt idx="2988">
                  <c:v>0.39323274000000003</c:v>
                </c:pt>
                <c:pt idx="2989">
                  <c:v>0.39323274000000003</c:v>
                </c:pt>
                <c:pt idx="2990">
                  <c:v>0.53670094000000002</c:v>
                </c:pt>
                <c:pt idx="2991">
                  <c:v>0.63903913999999995</c:v>
                </c:pt>
                <c:pt idx="2992">
                  <c:v>0.40329247000000001</c:v>
                </c:pt>
                <c:pt idx="2993">
                  <c:v>0.40145521000000001</c:v>
                </c:pt>
                <c:pt idx="2994">
                  <c:v>0.50311618999999996</c:v>
                </c:pt>
                <c:pt idx="2995">
                  <c:v>0.50311618999999996</c:v>
                </c:pt>
                <c:pt idx="2996">
                  <c:v>0.39502078000000002</c:v>
                </c:pt>
                <c:pt idx="2997">
                  <c:v>0.61235083999999995</c:v>
                </c:pt>
                <c:pt idx="2998">
                  <c:v>0.64485756000000005</c:v>
                </c:pt>
                <c:pt idx="2999">
                  <c:v>0.64485756000000005</c:v>
                </c:pt>
                <c:pt idx="3000">
                  <c:v>0.20844096000000001</c:v>
                </c:pt>
                <c:pt idx="3001">
                  <c:v>0.17541665000000001</c:v>
                </c:pt>
                <c:pt idx="3002">
                  <c:v>0.25877721999999997</c:v>
                </c:pt>
                <c:pt idx="3003">
                  <c:v>0.56284557000000002</c:v>
                </c:pt>
                <c:pt idx="3004">
                  <c:v>0.52121229999999996</c:v>
                </c:pt>
                <c:pt idx="3005">
                  <c:v>0.51903105999999999</c:v>
                </c:pt>
                <c:pt idx="3006">
                  <c:v>0.53960467999999995</c:v>
                </c:pt>
                <c:pt idx="3007">
                  <c:v>0.55409854999999997</c:v>
                </c:pt>
                <c:pt idx="3008">
                  <c:v>0.36101474</c:v>
                </c:pt>
                <c:pt idx="3009">
                  <c:v>0.36101474</c:v>
                </c:pt>
                <c:pt idx="3010">
                  <c:v>0.58513694999999999</c:v>
                </c:pt>
                <c:pt idx="3011">
                  <c:v>0.33308546</c:v>
                </c:pt>
                <c:pt idx="3012">
                  <c:v>0.50729051000000003</c:v>
                </c:pt>
                <c:pt idx="3013">
                  <c:v>0.50729051000000003</c:v>
                </c:pt>
                <c:pt idx="3014">
                  <c:v>0.60372060000000005</c:v>
                </c:pt>
                <c:pt idx="3015">
                  <c:v>0.65078484999999997</c:v>
                </c:pt>
                <c:pt idx="3016">
                  <c:v>9.5526970000000003E-2</c:v>
                </c:pt>
                <c:pt idx="3017">
                  <c:v>9.5526970000000003E-2</c:v>
                </c:pt>
                <c:pt idx="3018">
                  <c:v>0.21743323000000001</c:v>
                </c:pt>
                <c:pt idx="3019">
                  <c:v>0.21743323000000001</c:v>
                </c:pt>
                <c:pt idx="3020">
                  <c:v>0.48856632999999999</c:v>
                </c:pt>
                <c:pt idx="3021">
                  <c:v>0.54637997999999999</c:v>
                </c:pt>
                <c:pt idx="3022">
                  <c:v>0.2837133</c:v>
                </c:pt>
                <c:pt idx="3023">
                  <c:v>0.2837133</c:v>
                </c:pt>
                <c:pt idx="3024">
                  <c:v>0.41519443</c:v>
                </c:pt>
                <c:pt idx="3025">
                  <c:v>0.63886107999999997</c:v>
                </c:pt>
                <c:pt idx="3026">
                  <c:v>0.63886107999999997</c:v>
                </c:pt>
                <c:pt idx="3027">
                  <c:v>0.63886107999999997</c:v>
                </c:pt>
                <c:pt idx="3028">
                  <c:v>0.63886107999999997</c:v>
                </c:pt>
                <c:pt idx="3029">
                  <c:v>0.63886107999999997</c:v>
                </c:pt>
                <c:pt idx="3030">
                  <c:v>0.63886107999999997</c:v>
                </c:pt>
                <c:pt idx="3031">
                  <c:v>0.63886107999999997</c:v>
                </c:pt>
                <c:pt idx="3032">
                  <c:v>0.63886107999999997</c:v>
                </c:pt>
                <c:pt idx="3033">
                  <c:v>0.56313148999999996</c:v>
                </c:pt>
                <c:pt idx="3034">
                  <c:v>0.78153914999999996</c:v>
                </c:pt>
                <c:pt idx="3035">
                  <c:v>0.78153914999999996</c:v>
                </c:pt>
                <c:pt idx="3036">
                  <c:v>0.61287678000000001</c:v>
                </c:pt>
                <c:pt idx="3037">
                  <c:v>0.50073418999999997</c:v>
                </c:pt>
                <c:pt idx="3038">
                  <c:v>0.59459857999999999</c:v>
                </c:pt>
                <c:pt idx="3039">
                  <c:v>0.42673130999999997</c:v>
                </c:pt>
                <c:pt idx="3040">
                  <c:v>0.40273611999999998</c:v>
                </c:pt>
                <c:pt idx="3041">
                  <c:v>0.64902472</c:v>
                </c:pt>
                <c:pt idx="3042">
                  <c:v>0.56594854999999999</c:v>
                </c:pt>
                <c:pt idx="3043">
                  <c:v>0.58870071000000002</c:v>
                </c:pt>
                <c:pt idx="3044">
                  <c:v>0.60309862000000003</c:v>
                </c:pt>
                <c:pt idx="3045">
                  <c:v>0.60309862000000003</c:v>
                </c:pt>
                <c:pt idx="3046">
                  <c:v>0.43899721000000003</c:v>
                </c:pt>
                <c:pt idx="3047">
                  <c:v>0.39167211000000002</c:v>
                </c:pt>
                <c:pt idx="3048">
                  <c:v>0.26724241999999998</c:v>
                </c:pt>
                <c:pt idx="3049">
                  <c:v>0.63484260000000003</c:v>
                </c:pt>
                <c:pt idx="3050">
                  <c:v>0.62503916000000004</c:v>
                </c:pt>
                <c:pt idx="3051">
                  <c:v>0.62503916000000004</c:v>
                </c:pt>
                <c:pt idx="3052">
                  <c:v>0.57566273000000001</c:v>
                </c:pt>
                <c:pt idx="3053">
                  <c:v>0.15101513999999999</c:v>
                </c:pt>
                <c:pt idx="3054">
                  <c:v>0.15101513999999999</c:v>
                </c:pt>
                <c:pt idx="3055">
                  <c:v>0.61017712999999996</c:v>
                </c:pt>
                <c:pt idx="3056">
                  <c:v>0.31430361000000001</c:v>
                </c:pt>
                <c:pt idx="3057">
                  <c:v>0.64250982999999995</c:v>
                </c:pt>
                <c:pt idx="3058">
                  <c:v>0.55725780999999996</c:v>
                </c:pt>
                <c:pt idx="3059">
                  <c:v>0.44745014</c:v>
                </c:pt>
                <c:pt idx="3060">
                  <c:v>0.44745014</c:v>
                </c:pt>
                <c:pt idx="3061">
                  <c:v>0.51368656000000001</c:v>
                </c:pt>
                <c:pt idx="3062">
                  <c:v>0.31088714000000001</c:v>
                </c:pt>
                <c:pt idx="3063">
                  <c:v>0.53555443000000003</c:v>
                </c:pt>
                <c:pt idx="3064">
                  <c:v>0.55747875000000002</c:v>
                </c:pt>
                <c:pt idx="3065">
                  <c:v>0.42779288999999998</c:v>
                </c:pt>
                <c:pt idx="3066">
                  <c:v>0.75313761999999995</c:v>
                </c:pt>
                <c:pt idx="3067">
                  <c:v>0.68099153000000001</c:v>
                </c:pt>
                <c:pt idx="3068">
                  <c:v>0.45756043000000002</c:v>
                </c:pt>
                <c:pt idx="3069">
                  <c:v>0.45756043000000002</c:v>
                </c:pt>
                <c:pt idx="3070">
                  <c:v>0.52630029</c:v>
                </c:pt>
                <c:pt idx="3071">
                  <c:v>0.55076758999999997</c:v>
                </c:pt>
                <c:pt idx="3072">
                  <c:v>0.41792985999999999</c:v>
                </c:pt>
                <c:pt idx="3073">
                  <c:v>0.54336207999999997</c:v>
                </c:pt>
                <c:pt idx="3074">
                  <c:v>0.28439530000000002</c:v>
                </c:pt>
                <c:pt idx="3075">
                  <c:v>0.76708458999999996</c:v>
                </c:pt>
                <c:pt idx="3076">
                  <c:v>0.55211865999999998</c:v>
                </c:pt>
                <c:pt idx="3077">
                  <c:v>0.50470727999999998</c:v>
                </c:pt>
                <c:pt idx="3078">
                  <c:v>0.33531787000000002</c:v>
                </c:pt>
                <c:pt idx="3079">
                  <c:v>0.45199453000000001</c:v>
                </c:pt>
                <c:pt idx="3080">
                  <c:v>0.63575132000000001</c:v>
                </c:pt>
                <c:pt idx="3081">
                  <c:v>0.63575132000000001</c:v>
                </c:pt>
                <c:pt idx="3082">
                  <c:v>0.25338629000000001</c:v>
                </c:pt>
                <c:pt idx="3083">
                  <c:v>0.39271180999999999</c:v>
                </c:pt>
                <c:pt idx="3084">
                  <c:v>0.48283963000000002</c:v>
                </c:pt>
                <c:pt idx="3085">
                  <c:v>0.48963858999999998</c:v>
                </c:pt>
                <c:pt idx="3086">
                  <c:v>0.66448700999999999</c:v>
                </c:pt>
                <c:pt idx="3087">
                  <c:v>0.58663562999999996</c:v>
                </c:pt>
                <c:pt idx="3088">
                  <c:v>0.54417751999999997</c:v>
                </c:pt>
                <c:pt idx="3089">
                  <c:v>0.46969891000000003</c:v>
                </c:pt>
                <c:pt idx="3090">
                  <c:v>0.49033547</c:v>
                </c:pt>
                <c:pt idx="3091">
                  <c:v>0.49097574999999999</c:v>
                </c:pt>
                <c:pt idx="3092">
                  <c:v>0.49097574999999999</c:v>
                </c:pt>
                <c:pt idx="3093">
                  <c:v>0.38048849000000001</c:v>
                </c:pt>
                <c:pt idx="3094">
                  <c:v>0.405526</c:v>
                </c:pt>
                <c:pt idx="3095">
                  <c:v>0.405526</c:v>
                </c:pt>
                <c:pt idx="3096">
                  <c:v>0.57138350000000004</c:v>
                </c:pt>
                <c:pt idx="3097">
                  <c:v>0.52034210000000003</c:v>
                </c:pt>
                <c:pt idx="3098">
                  <c:v>0.54517364999999995</c:v>
                </c:pt>
                <c:pt idx="3099">
                  <c:v>0.54656342000000002</c:v>
                </c:pt>
                <c:pt idx="3100">
                  <c:v>0.54656342000000002</c:v>
                </c:pt>
                <c:pt idx="3101">
                  <c:v>0.49161979</c:v>
                </c:pt>
                <c:pt idx="3102">
                  <c:v>0.49429935000000003</c:v>
                </c:pt>
                <c:pt idx="3103">
                  <c:v>0.48449051999999998</c:v>
                </c:pt>
                <c:pt idx="3104">
                  <c:v>0.49641046</c:v>
                </c:pt>
                <c:pt idx="3105">
                  <c:v>0.28556651</c:v>
                </c:pt>
                <c:pt idx="3106">
                  <c:v>0.28556651</c:v>
                </c:pt>
                <c:pt idx="3107">
                  <c:v>0.42030609000000002</c:v>
                </c:pt>
                <c:pt idx="3108">
                  <c:v>0.54657719999999999</c:v>
                </c:pt>
                <c:pt idx="3109">
                  <c:v>0.57594076000000005</c:v>
                </c:pt>
                <c:pt idx="3110">
                  <c:v>0.45465551999999998</c:v>
                </c:pt>
                <c:pt idx="3111">
                  <c:v>0.48816340000000003</c:v>
                </c:pt>
                <c:pt idx="3112">
                  <c:v>0.48816340000000003</c:v>
                </c:pt>
                <c:pt idx="3113">
                  <c:v>8.228365E-2</c:v>
                </c:pt>
                <c:pt idx="3114">
                  <c:v>8.228365E-2</c:v>
                </c:pt>
                <c:pt idx="3115">
                  <c:v>0.28608761999999999</c:v>
                </c:pt>
                <c:pt idx="3116">
                  <c:v>0.40509453000000001</c:v>
                </c:pt>
                <c:pt idx="3117">
                  <c:v>0.37982051999999999</c:v>
                </c:pt>
                <c:pt idx="3118">
                  <c:v>0.37982051999999999</c:v>
                </c:pt>
                <c:pt idx="3119">
                  <c:v>0.65913211000000005</c:v>
                </c:pt>
                <c:pt idx="3120">
                  <c:v>0.38477211</c:v>
                </c:pt>
                <c:pt idx="3121">
                  <c:v>0.67462929000000005</c:v>
                </c:pt>
                <c:pt idx="3122">
                  <c:v>0.57919273000000004</c:v>
                </c:pt>
                <c:pt idx="3123">
                  <c:v>0.14676201</c:v>
                </c:pt>
                <c:pt idx="3124">
                  <c:v>0.14676201</c:v>
                </c:pt>
                <c:pt idx="3125">
                  <c:v>0.62531678999999996</c:v>
                </c:pt>
                <c:pt idx="3126">
                  <c:v>0.32511182</c:v>
                </c:pt>
                <c:pt idx="3127">
                  <c:v>0.35686087999999999</c:v>
                </c:pt>
                <c:pt idx="3128">
                  <c:v>0.58158061000000005</c:v>
                </c:pt>
                <c:pt idx="3129">
                  <c:v>0.63438375000000002</c:v>
                </c:pt>
                <c:pt idx="3130">
                  <c:v>0.64592210999999999</c:v>
                </c:pt>
                <c:pt idx="3131">
                  <c:v>0.53673870000000001</c:v>
                </c:pt>
                <c:pt idx="3132">
                  <c:v>0.55137893999999998</c:v>
                </c:pt>
                <c:pt idx="3133">
                  <c:v>0.55137893999999998</c:v>
                </c:pt>
                <c:pt idx="3134">
                  <c:v>0.61084201000000005</c:v>
                </c:pt>
                <c:pt idx="3135">
                  <c:v>0.53243735000000003</c:v>
                </c:pt>
                <c:pt idx="3136">
                  <c:v>0.53243735000000003</c:v>
                </c:pt>
                <c:pt idx="3137">
                  <c:v>0.62548501999999995</c:v>
                </c:pt>
                <c:pt idx="3138">
                  <c:v>0.37297300999999999</c:v>
                </c:pt>
                <c:pt idx="3139">
                  <c:v>0.20899644000000001</c:v>
                </c:pt>
                <c:pt idx="3140">
                  <c:v>0.45220690000000002</c:v>
                </c:pt>
                <c:pt idx="3141">
                  <c:v>0.34508586000000002</c:v>
                </c:pt>
                <c:pt idx="3142">
                  <c:v>0.34508586000000002</c:v>
                </c:pt>
                <c:pt idx="3143">
                  <c:v>0.39874936</c:v>
                </c:pt>
                <c:pt idx="3144">
                  <c:v>0.58057791999999997</c:v>
                </c:pt>
                <c:pt idx="3145">
                  <c:v>0.58649324000000003</c:v>
                </c:pt>
                <c:pt idx="3146">
                  <c:v>0.70262815000000001</c:v>
                </c:pt>
                <c:pt idx="3147">
                  <c:v>0.50298827000000002</c:v>
                </c:pt>
                <c:pt idx="3148">
                  <c:v>0.50298827000000002</c:v>
                </c:pt>
                <c:pt idx="3149">
                  <c:v>0.29022508000000002</c:v>
                </c:pt>
                <c:pt idx="3150">
                  <c:v>0.29022508000000002</c:v>
                </c:pt>
                <c:pt idx="3151">
                  <c:v>0.19779848</c:v>
                </c:pt>
                <c:pt idx="3152">
                  <c:v>0.62564423000000002</c:v>
                </c:pt>
                <c:pt idx="3153">
                  <c:v>0.21613822999999999</c:v>
                </c:pt>
                <c:pt idx="3154">
                  <c:v>0.55842371999999996</c:v>
                </c:pt>
                <c:pt idx="3155">
                  <c:v>0.55842371999999996</c:v>
                </c:pt>
                <c:pt idx="3156">
                  <c:v>0.64474577</c:v>
                </c:pt>
                <c:pt idx="3157">
                  <c:v>0.32928297000000001</c:v>
                </c:pt>
                <c:pt idx="3158">
                  <c:v>0.32928297000000001</c:v>
                </c:pt>
                <c:pt idx="3159">
                  <c:v>0.55312505000000001</c:v>
                </c:pt>
                <c:pt idx="3160">
                  <c:v>0.51798390999999999</c:v>
                </c:pt>
                <c:pt idx="3161">
                  <c:v>0.51798390999999999</c:v>
                </c:pt>
                <c:pt idx="3162">
                  <c:v>0.56655518000000005</c:v>
                </c:pt>
                <c:pt idx="3163">
                  <c:v>0.62323110999999998</c:v>
                </c:pt>
                <c:pt idx="3164">
                  <c:v>0.62247805</c:v>
                </c:pt>
                <c:pt idx="3165">
                  <c:v>0.41236748000000001</c:v>
                </c:pt>
                <c:pt idx="3166">
                  <c:v>0.64578667000000001</c:v>
                </c:pt>
                <c:pt idx="3167">
                  <c:v>0.54633231000000004</c:v>
                </c:pt>
                <c:pt idx="3168">
                  <c:v>0.24307344</c:v>
                </c:pt>
                <c:pt idx="3169">
                  <c:v>0.57581978</c:v>
                </c:pt>
                <c:pt idx="3170">
                  <c:v>0.37438304</c:v>
                </c:pt>
                <c:pt idx="3171">
                  <c:v>0.47984186000000001</c:v>
                </c:pt>
                <c:pt idx="3172">
                  <c:v>0.61299565</c:v>
                </c:pt>
                <c:pt idx="3173">
                  <c:v>0.61299565</c:v>
                </c:pt>
                <c:pt idx="3174">
                  <c:v>0.29485447999999997</c:v>
                </c:pt>
                <c:pt idx="3175">
                  <c:v>0.50319879999999995</c:v>
                </c:pt>
                <c:pt idx="3176">
                  <c:v>0.28707349999999998</c:v>
                </c:pt>
                <c:pt idx="3177">
                  <c:v>0.53335341000000003</c:v>
                </c:pt>
                <c:pt idx="3178">
                  <c:v>0.58993561000000005</c:v>
                </c:pt>
                <c:pt idx="3179">
                  <c:v>0.54908314999999996</c:v>
                </c:pt>
                <c:pt idx="3180">
                  <c:v>0.51749687</c:v>
                </c:pt>
                <c:pt idx="3181">
                  <c:v>0.54288371999999996</c:v>
                </c:pt>
                <c:pt idx="3182">
                  <c:v>0.60623976000000002</c:v>
                </c:pt>
                <c:pt idx="3183">
                  <c:v>0.47769637999999998</c:v>
                </c:pt>
                <c:pt idx="3184">
                  <c:v>0.62213697999999995</c:v>
                </c:pt>
                <c:pt idx="3185">
                  <c:v>0.62213697999999995</c:v>
                </c:pt>
                <c:pt idx="3186">
                  <c:v>0.49727730999999997</c:v>
                </c:pt>
                <c:pt idx="3187">
                  <c:v>0.56659932999999996</c:v>
                </c:pt>
                <c:pt idx="3188">
                  <c:v>0.56659932999999996</c:v>
                </c:pt>
                <c:pt idx="3189">
                  <c:v>0.65936324999999996</c:v>
                </c:pt>
                <c:pt idx="3190">
                  <c:v>0.53864382</c:v>
                </c:pt>
                <c:pt idx="3191">
                  <c:v>0.3682629</c:v>
                </c:pt>
                <c:pt idx="3192">
                  <c:v>0.35899548999999997</c:v>
                </c:pt>
                <c:pt idx="3193">
                  <c:v>0.35899548999999997</c:v>
                </c:pt>
                <c:pt idx="3194">
                  <c:v>0.18295782999999999</c:v>
                </c:pt>
                <c:pt idx="3195">
                  <c:v>0.60004911999999999</c:v>
                </c:pt>
                <c:pt idx="3196">
                  <c:v>0.72281070999999997</c:v>
                </c:pt>
                <c:pt idx="3197">
                  <c:v>0.55600424999999998</c:v>
                </c:pt>
                <c:pt idx="3198">
                  <c:v>0.51536899000000003</c:v>
                </c:pt>
                <c:pt idx="3199">
                  <c:v>0.63114095000000003</c:v>
                </c:pt>
                <c:pt idx="3200">
                  <c:v>0.63114095000000003</c:v>
                </c:pt>
                <c:pt idx="3201">
                  <c:v>0.66912859000000002</c:v>
                </c:pt>
                <c:pt idx="3202">
                  <c:v>0.66912859000000002</c:v>
                </c:pt>
                <c:pt idx="3203">
                  <c:v>0.37346998999999997</c:v>
                </c:pt>
                <c:pt idx="3204">
                  <c:v>0.37346998999999997</c:v>
                </c:pt>
                <c:pt idx="3205">
                  <c:v>0.22353353000000001</c:v>
                </c:pt>
                <c:pt idx="3206">
                  <c:v>0.47551427000000002</c:v>
                </c:pt>
                <c:pt idx="3207">
                  <c:v>0.62507433999999995</c:v>
                </c:pt>
                <c:pt idx="3208">
                  <c:v>0.41339795000000001</c:v>
                </c:pt>
                <c:pt idx="3209">
                  <c:v>0.59709133999999997</c:v>
                </c:pt>
                <c:pt idx="3210">
                  <c:v>0.48069833000000001</c:v>
                </c:pt>
                <c:pt idx="3211">
                  <c:v>0.38662289</c:v>
                </c:pt>
                <c:pt idx="3212">
                  <c:v>0.38702878000000002</c:v>
                </c:pt>
                <c:pt idx="3213">
                  <c:v>0.35308906000000001</c:v>
                </c:pt>
                <c:pt idx="3214">
                  <c:v>0.3705195</c:v>
                </c:pt>
                <c:pt idx="3215">
                  <c:v>0.45034921</c:v>
                </c:pt>
                <c:pt idx="3216">
                  <c:v>0.65449683000000003</c:v>
                </c:pt>
                <c:pt idx="3217">
                  <c:v>0.65449683000000003</c:v>
                </c:pt>
                <c:pt idx="3218">
                  <c:v>0.66923522000000002</c:v>
                </c:pt>
                <c:pt idx="3219">
                  <c:v>0.64993953999999998</c:v>
                </c:pt>
                <c:pt idx="3220">
                  <c:v>0.64993953999999998</c:v>
                </c:pt>
                <c:pt idx="3221">
                  <c:v>0.17830517000000001</c:v>
                </c:pt>
                <c:pt idx="3222">
                  <c:v>0.17830517000000001</c:v>
                </c:pt>
                <c:pt idx="3223">
                  <c:v>0.29295749999999998</c:v>
                </c:pt>
                <c:pt idx="3224">
                  <c:v>0.59636244999999999</c:v>
                </c:pt>
                <c:pt idx="3225">
                  <c:v>0.59636244999999999</c:v>
                </c:pt>
                <c:pt idx="3226">
                  <c:v>0.68479820999999996</c:v>
                </c:pt>
                <c:pt idx="3227">
                  <c:v>0.53310367999999997</c:v>
                </c:pt>
                <c:pt idx="3228">
                  <c:v>9.596383E-2</c:v>
                </c:pt>
                <c:pt idx="3229">
                  <c:v>9.596383E-2</c:v>
                </c:pt>
                <c:pt idx="3230">
                  <c:v>0.54688040999999998</c:v>
                </c:pt>
                <c:pt idx="3231">
                  <c:v>0.70731354999999996</c:v>
                </c:pt>
                <c:pt idx="3232">
                  <c:v>0.54329041</c:v>
                </c:pt>
                <c:pt idx="3233">
                  <c:v>0.70706665999999996</c:v>
                </c:pt>
                <c:pt idx="3234">
                  <c:v>0.70706665999999996</c:v>
                </c:pt>
                <c:pt idx="3235">
                  <c:v>0.59772174</c:v>
                </c:pt>
                <c:pt idx="3236">
                  <c:v>0.59772174</c:v>
                </c:pt>
                <c:pt idx="3237">
                  <c:v>0.50008836000000001</c:v>
                </c:pt>
                <c:pt idx="3238">
                  <c:v>0.50008836000000001</c:v>
                </c:pt>
                <c:pt idx="3239">
                  <c:v>0.42029875999999999</c:v>
                </c:pt>
                <c:pt idx="3240">
                  <c:v>0.32379667000000001</c:v>
                </c:pt>
                <c:pt idx="3241">
                  <c:v>0.52156807000000005</c:v>
                </c:pt>
                <c:pt idx="3242">
                  <c:v>0.13508118</c:v>
                </c:pt>
                <c:pt idx="3243">
                  <c:v>0.53842396999999997</c:v>
                </c:pt>
                <c:pt idx="3244">
                  <c:v>0.62959830000000006</c:v>
                </c:pt>
                <c:pt idx="3245">
                  <c:v>0.34342898999999999</c:v>
                </c:pt>
                <c:pt idx="3246">
                  <c:v>0.67830950999999995</c:v>
                </c:pt>
                <c:pt idx="3247">
                  <c:v>0.59400096000000002</c:v>
                </c:pt>
                <c:pt idx="3248">
                  <c:v>0.72607009</c:v>
                </c:pt>
                <c:pt idx="3249">
                  <c:v>0.39516278999999999</c:v>
                </c:pt>
                <c:pt idx="3250">
                  <c:v>0.58057970000000003</c:v>
                </c:pt>
                <c:pt idx="3251">
                  <c:v>0.38674728000000003</c:v>
                </c:pt>
                <c:pt idx="3252">
                  <c:v>0.45263811999999998</c:v>
                </c:pt>
                <c:pt idx="3253">
                  <c:v>0.21636148999999999</c:v>
                </c:pt>
                <c:pt idx="3254">
                  <c:v>0.63836994000000002</c:v>
                </c:pt>
                <c:pt idx="3255">
                  <c:v>0.48414444000000001</c:v>
                </c:pt>
                <c:pt idx="3256">
                  <c:v>0.25232552000000003</c:v>
                </c:pt>
                <c:pt idx="3257">
                  <c:v>0.32913625000000002</c:v>
                </c:pt>
                <c:pt idx="3258">
                  <c:v>0.72334268999999995</c:v>
                </c:pt>
                <c:pt idx="3259">
                  <c:v>0.65363083</c:v>
                </c:pt>
                <c:pt idx="3260">
                  <c:v>0.71540873999999999</c:v>
                </c:pt>
                <c:pt idx="3261">
                  <c:v>0.50409241999999999</c:v>
                </c:pt>
                <c:pt idx="3262">
                  <c:v>0.62045649999999997</c:v>
                </c:pt>
                <c:pt idx="3263">
                  <c:v>0.67059650999999998</c:v>
                </c:pt>
                <c:pt idx="3264">
                  <c:v>0.45836052999999999</c:v>
                </c:pt>
                <c:pt idx="3265">
                  <c:v>0.56891007000000005</c:v>
                </c:pt>
                <c:pt idx="3266">
                  <c:v>0.56891007000000005</c:v>
                </c:pt>
                <c:pt idx="3267">
                  <c:v>0.48574521999999998</c:v>
                </c:pt>
                <c:pt idx="3268">
                  <c:v>0.51540640000000004</c:v>
                </c:pt>
                <c:pt idx="3269">
                  <c:v>0.38915313000000001</c:v>
                </c:pt>
                <c:pt idx="3270">
                  <c:v>0.38915313000000001</c:v>
                </c:pt>
                <c:pt idx="3271">
                  <c:v>0.65481482000000002</c:v>
                </c:pt>
                <c:pt idx="3272">
                  <c:v>0.49901741999999999</c:v>
                </c:pt>
                <c:pt idx="3273">
                  <c:v>0.43190216999999997</c:v>
                </c:pt>
                <c:pt idx="3274">
                  <c:v>0.43190216999999997</c:v>
                </c:pt>
                <c:pt idx="3275">
                  <c:v>0.48356389</c:v>
                </c:pt>
                <c:pt idx="3276">
                  <c:v>0.32783859999999998</c:v>
                </c:pt>
                <c:pt idx="3277">
                  <c:v>0.32783859999999998</c:v>
                </c:pt>
                <c:pt idx="3278">
                  <c:v>0.31986249</c:v>
                </c:pt>
                <c:pt idx="3279">
                  <c:v>0.22204512000000001</c:v>
                </c:pt>
                <c:pt idx="3280">
                  <c:v>0.22204512000000001</c:v>
                </c:pt>
                <c:pt idx="3281">
                  <c:v>0.28300929000000002</c:v>
                </c:pt>
                <c:pt idx="3282">
                  <c:v>0.28300929000000002</c:v>
                </c:pt>
                <c:pt idx="3283">
                  <c:v>0.39327220000000002</c:v>
                </c:pt>
                <c:pt idx="3284">
                  <c:v>0.56417859000000004</c:v>
                </c:pt>
                <c:pt idx="3285">
                  <c:v>0.53595652000000005</c:v>
                </c:pt>
                <c:pt idx="3286">
                  <c:v>0.70400943000000005</c:v>
                </c:pt>
                <c:pt idx="3287">
                  <c:v>0.51932694000000001</c:v>
                </c:pt>
                <c:pt idx="3288">
                  <c:v>0.33936411</c:v>
                </c:pt>
                <c:pt idx="3289">
                  <c:v>0.63844283999999996</c:v>
                </c:pt>
                <c:pt idx="3290">
                  <c:v>0.62112133000000003</c:v>
                </c:pt>
                <c:pt idx="3291">
                  <c:v>0.65457189000000005</c:v>
                </c:pt>
                <c:pt idx="3292">
                  <c:v>0.34703436999999998</c:v>
                </c:pt>
                <c:pt idx="3293">
                  <c:v>0.29343542</c:v>
                </c:pt>
                <c:pt idx="3294">
                  <c:v>0.29343542</c:v>
                </c:pt>
                <c:pt idx="3295">
                  <c:v>0.26565395000000003</c:v>
                </c:pt>
                <c:pt idx="3296">
                  <c:v>0.47430029000000001</c:v>
                </c:pt>
                <c:pt idx="3297">
                  <c:v>0.54595786999999996</c:v>
                </c:pt>
                <c:pt idx="3298">
                  <c:v>0.67713747999999996</c:v>
                </c:pt>
                <c:pt idx="3299">
                  <c:v>0.67713747999999996</c:v>
                </c:pt>
                <c:pt idx="3300">
                  <c:v>7.9719960000000006E-2</c:v>
                </c:pt>
                <c:pt idx="3301">
                  <c:v>7.9719960000000006E-2</c:v>
                </c:pt>
                <c:pt idx="3302">
                  <c:v>0.43012008000000002</c:v>
                </c:pt>
                <c:pt idx="3303">
                  <c:v>0.60690719000000004</c:v>
                </c:pt>
                <c:pt idx="3304">
                  <c:v>0.52480464000000004</c:v>
                </c:pt>
                <c:pt idx="3305">
                  <c:v>0.66522404000000002</c:v>
                </c:pt>
                <c:pt idx="3306">
                  <c:v>0.66522404000000002</c:v>
                </c:pt>
                <c:pt idx="3307">
                  <c:v>0.58875831000000001</c:v>
                </c:pt>
                <c:pt idx="3308">
                  <c:v>0.60812597000000002</c:v>
                </c:pt>
                <c:pt idx="3309">
                  <c:v>0.18764258</c:v>
                </c:pt>
                <c:pt idx="3310">
                  <c:v>0.37342460999999999</c:v>
                </c:pt>
                <c:pt idx="3311">
                  <c:v>0.37342460999999999</c:v>
                </c:pt>
                <c:pt idx="3312">
                  <c:v>0.55295256000000004</c:v>
                </c:pt>
                <c:pt idx="3313">
                  <c:v>0.55295256000000004</c:v>
                </c:pt>
                <c:pt idx="3314">
                  <c:v>0.55630595999999999</c:v>
                </c:pt>
                <c:pt idx="3315">
                  <c:v>0.55630595999999999</c:v>
                </c:pt>
                <c:pt idx="3316">
                  <c:v>0.53847449000000003</c:v>
                </c:pt>
                <c:pt idx="3317">
                  <c:v>0.52853525000000001</c:v>
                </c:pt>
                <c:pt idx="3318">
                  <c:v>0.38951931000000001</c:v>
                </c:pt>
                <c:pt idx="3319">
                  <c:v>0.25180019999999997</c:v>
                </c:pt>
                <c:pt idx="3320">
                  <c:v>0.54083208999999999</c:v>
                </c:pt>
                <c:pt idx="3321">
                  <c:v>0.64465488999999998</c:v>
                </c:pt>
                <c:pt idx="3322">
                  <c:v>0.69843323000000002</c:v>
                </c:pt>
                <c:pt idx="3323">
                  <c:v>0.54217029999999999</c:v>
                </c:pt>
                <c:pt idx="3324">
                  <c:v>0.46372656000000001</c:v>
                </c:pt>
                <c:pt idx="3325">
                  <c:v>0.59224354000000001</c:v>
                </c:pt>
                <c:pt idx="3326">
                  <c:v>0.42275049999999997</c:v>
                </c:pt>
                <c:pt idx="3327">
                  <c:v>0.42548468</c:v>
                </c:pt>
                <c:pt idx="3328">
                  <c:v>0.48577962000000002</c:v>
                </c:pt>
                <c:pt idx="3329">
                  <c:v>0.48577962000000002</c:v>
                </c:pt>
                <c:pt idx="3330">
                  <c:v>0.54607865</c:v>
                </c:pt>
                <c:pt idx="3331">
                  <c:v>0.68138206999999995</c:v>
                </c:pt>
                <c:pt idx="3332">
                  <c:v>0.68138206999999995</c:v>
                </c:pt>
                <c:pt idx="3333">
                  <c:v>0.59478180999999997</c:v>
                </c:pt>
                <c:pt idx="3334">
                  <c:v>0.36283847000000002</c:v>
                </c:pt>
                <c:pt idx="3335">
                  <c:v>0.36283847000000002</c:v>
                </c:pt>
                <c:pt idx="3336">
                  <c:v>0.77719318999999998</c:v>
                </c:pt>
                <c:pt idx="3337">
                  <c:v>0.19308351000000001</c:v>
                </c:pt>
                <c:pt idx="3338">
                  <c:v>0.82780905999999999</c:v>
                </c:pt>
                <c:pt idx="3339">
                  <c:v>0.51838503000000002</c:v>
                </c:pt>
                <c:pt idx="3340">
                  <c:v>0.73134812000000005</c:v>
                </c:pt>
                <c:pt idx="3341">
                  <c:v>0.62012241000000001</c:v>
                </c:pt>
                <c:pt idx="3342">
                  <c:v>0.62012241000000001</c:v>
                </c:pt>
                <c:pt idx="3343">
                  <c:v>0.45619134</c:v>
                </c:pt>
                <c:pt idx="3344">
                  <c:v>0.58616707999999995</c:v>
                </c:pt>
                <c:pt idx="3345">
                  <c:v>0.46305679</c:v>
                </c:pt>
                <c:pt idx="3346">
                  <c:v>0.41909160000000001</c:v>
                </c:pt>
                <c:pt idx="3347">
                  <c:v>0.43779456</c:v>
                </c:pt>
                <c:pt idx="3348">
                  <c:v>0.71348610000000001</c:v>
                </c:pt>
                <c:pt idx="3349">
                  <c:v>0.73555576</c:v>
                </c:pt>
                <c:pt idx="3350">
                  <c:v>0.70889579999999996</c:v>
                </c:pt>
                <c:pt idx="3351">
                  <c:v>0.51544047999999998</c:v>
                </c:pt>
                <c:pt idx="3352">
                  <c:v>0.44463847000000001</c:v>
                </c:pt>
                <c:pt idx="3353">
                  <c:v>0.62055716000000005</c:v>
                </c:pt>
                <c:pt idx="3354">
                  <c:v>0.61801958999999995</c:v>
                </c:pt>
                <c:pt idx="3355">
                  <c:v>0.65967109000000002</c:v>
                </c:pt>
                <c:pt idx="3356">
                  <c:v>0.34138634000000001</c:v>
                </c:pt>
                <c:pt idx="3357">
                  <c:v>0.61501658000000003</c:v>
                </c:pt>
                <c:pt idx="3358">
                  <c:v>0.67659851000000004</c:v>
                </c:pt>
                <c:pt idx="3359">
                  <c:v>0.61522907999999998</c:v>
                </c:pt>
                <c:pt idx="3360">
                  <c:v>0.39601721000000001</c:v>
                </c:pt>
                <c:pt idx="3361">
                  <c:v>0.69628946000000003</c:v>
                </c:pt>
                <c:pt idx="3362">
                  <c:v>0.42110056000000001</c:v>
                </c:pt>
                <c:pt idx="3363">
                  <c:v>0.69116283999999995</c:v>
                </c:pt>
                <c:pt idx="3364">
                  <c:v>0.67359605</c:v>
                </c:pt>
                <c:pt idx="3365">
                  <c:v>0.59903779000000001</c:v>
                </c:pt>
                <c:pt idx="3366">
                  <c:v>0.46472226999999999</c:v>
                </c:pt>
                <c:pt idx="3367">
                  <c:v>0.64461009999999996</c:v>
                </c:pt>
                <c:pt idx="3368">
                  <c:v>0.64461009999999996</c:v>
                </c:pt>
                <c:pt idx="3369">
                  <c:v>0.41556706999999998</c:v>
                </c:pt>
                <c:pt idx="3370">
                  <c:v>0.30253077</c:v>
                </c:pt>
                <c:pt idx="3371">
                  <c:v>0.15385467999999999</c:v>
                </c:pt>
                <c:pt idx="3372">
                  <c:v>0.50052721</c:v>
                </c:pt>
                <c:pt idx="3373">
                  <c:v>0.59797226999999997</c:v>
                </c:pt>
                <c:pt idx="3374">
                  <c:v>0.47457213999999998</c:v>
                </c:pt>
                <c:pt idx="3375">
                  <c:v>0.45835082999999999</c:v>
                </c:pt>
                <c:pt idx="3376">
                  <c:v>0.45835082999999999</c:v>
                </c:pt>
                <c:pt idx="3377">
                  <c:v>0.21895310000000001</c:v>
                </c:pt>
                <c:pt idx="3378">
                  <c:v>0.56673129</c:v>
                </c:pt>
                <c:pt idx="3379">
                  <c:v>0.60257218999999995</c:v>
                </c:pt>
                <c:pt idx="3380">
                  <c:v>0.47755027999999999</c:v>
                </c:pt>
                <c:pt idx="3381">
                  <c:v>0.54305163000000001</c:v>
                </c:pt>
                <c:pt idx="3382">
                  <c:v>0.43475867000000001</c:v>
                </c:pt>
                <c:pt idx="3383">
                  <c:v>0.66135043999999998</c:v>
                </c:pt>
                <c:pt idx="3384">
                  <c:v>0.27190776</c:v>
                </c:pt>
                <c:pt idx="3385">
                  <c:v>0.61809966999999999</c:v>
                </c:pt>
                <c:pt idx="3386">
                  <c:v>0.47084325999999999</c:v>
                </c:pt>
                <c:pt idx="3387">
                  <c:v>0.21304999999999999</c:v>
                </c:pt>
                <c:pt idx="3388">
                  <c:v>0.4552081</c:v>
                </c:pt>
                <c:pt idx="3389">
                  <c:v>0.4552081</c:v>
                </c:pt>
                <c:pt idx="3390">
                  <c:v>0.66301719000000003</c:v>
                </c:pt>
                <c:pt idx="3391">
                  <c:v>0.64765022999999999</c:v>
                </c:pt>
                <c:pt idx="3392">
                  <c:v>0.52798396000000003</c:v>
                </c:pt>
                <c:pt idx="3393">
                  <c:v>0.17077289000000001</c:v>
                </c:pt>
                <c:pt idx="3394">
                  <c:v>0.17077289000000001</c:v>
                </c:pt>
                <c:pt idx="3395">
                  <c:v>0.34180906999999999</c:v>
                </c:pt>
                <c:pt idx="3396">
                  <c:v>0.61091660000000003</c:v>
                </c:pt>
                <c:pt idx="3397">
                  <c:v>0.61091660000000003</c:v>
                </c:pt>
                <c:pt idx="3398">
                  <c:v>0.55043620999999998</c:v>
                </c:pt>
                <c:pt idx="3399">
                  <c:v>0.61607444</c:v>
                </c:pt>
                <c:pt idx="3400">
                  <c:v>0.46791249000000001</c:v>
                </c:pt>
                <c:pt idx="3401">
                  <c:v>0.57542543000000002</c:v>
                </c:pt>
                <c:pt idx="3402">
                  <c:v>0.57542543000000002</c:v>
                </c:pt>
                <c:pt idx="3403">
                  <c:v>0.40309866999999999</c:v>
                </c:pt>
                <c:pt idx="3404">
                  <c:v>0.58658410999999999</c:v>
                </c:pt>
                <c:pt idx="3405">
                  <c:v>0.51752069999999994</c:v>
                </c:pt>
                <c:pt idx="3406">
                  <c:v>0.70266510999999998</c:v>
                </c:pt>
                <c:pt idx="3407">
                  <c:v>0.54723222000000005</c:v>
                </c:pt>
                <c:pt idx="3408">
                  <c:v>0.30558939000000002</c:v>
                </c:pt>
                <c:pt idx="3409">
                  <c:v>0.30558939000000002</c:v>
                </c:pt>
                <c:pt idx="3410">
                  <c:v>0.54356906000000005</c:v>
                </c:pt>
                <c:pt idx="3411">
                  <c:v>0.56992330000000002</c:v>
                </c:pt>
                <c:pt idx="3412">
                  <c:v>0.56992330000000002</c:v>
                </c:pt>
                <c:pt idx="3413">
                  <c:v>0.74104678000000002</c:v>
                </c:pt>
                <c:pt idx="3414">
                  <c:v>0.74077150000000003</c:v>
                </c:pt>
                <c:pt idx="3415">
                  <c:v>0.45036641999999999</c:v>
                </c:pt>
                <c:pt idx="3416">
                  <c:v>0.45036641999999999</c:v>
                </c:pt>
                <c:pt idx="3417">
                  <c:v>0.51418545999999998</c:v>
                </c:pt>
                <c:pt idx="3418">
                  <c:v>0.50529442999999996</c:v>
                </c:pt>
                <c:pt idx="3419">
                  <c:v>0.59634111000000001</c:v>
                </c:pt>
                <c:pt idx="3420">
                  <c:v>0.52350964</c:v>
                </c:pt>
                <c:pt idx="3421">
                  <c:v>0.74006238999999996</c:v>
                </c:pt>
                <c:pt idx="3422">
                  <c:v>0.40939673999999998</c:v>
                </c:pt>
                <c:pt idx="3423">
                  <c:v>0.53347104000000001</c:v>
                </c:pt>
                <c:pt idx="3424">
                  <c:v>0.53347104000000001</c:v>
                </c:pt>
                <c:pt idx="3425">
                  <c:v>0.28993078999999999</c:v>
                </c:pt>
                <c:pt idx="3426">
                  <c:v>0.41845710000000003</c:v>
                </c:pt>
                <c:pt idx="3427">
                  <c:v>0.41845710000000003</c:v>
                </c:pt>
                <c:pt idx="3428">
                  <c:v>0.47088302999999998</c:v>
                </c:pt>
                <c:pt idx="3429">
                  <c:v>0.47336277999999998</c:v>
                </c:pt>
                <c:pt idx="3430">
                  <c:v>0.47336277999999998</c:v>
                </c:pt>
                <c:pt idx="3431">
                  <c:v>0.43578653000000001</c:v>
                </c:pt>
                <c:pt idx="3432">
                  <c:v>0.32405601000000001</c:v>
                </c:pt>
                <c:pt idx="3433">
                  <c:v>0.32405601000000001</c:v>
                </c:pt>
                <c:pt idx="3434">
                  <c:v>0.49716125</c:v>
                </c:pt>
                <c:pt idx="3435">
                  <c:v>0.49716125</c:v>
                </c:pt>
                <c:pt idx="3436">
                  <c:v>0.55033396999999995</c:v>
                </c:pt>
                <c:pt idx="3437">
                  <c:v>0.26394994999999999</c:v>
                </c:pt>
                <c:pt idx="3438">
                  <c:v>0.26394994999999999</c:v>
                </c:pt>
                <c:pt idx="3439">
                  <c:v>0.57856949999999996</c:v>
                </c:pt>
                <c:pt idx="3440">
                  <c:v>0.67673525000000001</c:v>
                </c:pt>
                <c:pt idx="3441">
                  <c:v>0.31817899999999999</c:v>
                </c:pt>
                <c:pt idx="3442">
                  <c:v>0.31817899999999999</c:v>
                </c:pt>
                <c:pt idx="3443">
                  <c:v>0.39563331000000002</c:v>
                </c:pt>
                <c:pt idx="3444">
                  <c:v>0.45371435999999998</c:v>
                </c:pt>
                <c:pt idx="3445">
                  <c:v>0.45371435999999998</c:v>
                </c:pt>
                <c:pt idx="3446">
                  <c:v>0.48483524</c:v>
                </c:pt>
                <c:pt idx="3447">
                  <c:v>0.60815383000000001</c:v>
                </c:pt>
                <c:pt idx="3448">
                  <c:v>0.60815383000000001</c:v>
                </c:pt>
                <c:pt idx="3449">
                  <c:v>0.66513580999999999</c:v>
                </c:pt>
                <c:pt idx="3450">
                  <c:v>0.77410643999999995</c:v>
                </c:pt>
                <c:pt idx="3451">
                  <c:v>0.64358559000000004</c:v>
                </c:pt>
                <c:pt idx="3452">
                  <c:v>0.64358559000000004</c:v>
                </c:pt>
                <c:pt idx="3453">
                  <c:v>0.58056870000000005</c:v>
                </c:pt>
                <c:pt idx="3454">
                  <c:v>0.67076919000000002</c:v>
                </c:pt>
                <c:pt idx="3455">
                  <c:v>0.28882406999999999</c:v>
                </c:pt>
                <c:pt idx="3456">
                  <c:v>0.51575578</c:v>
                </c:pt>
                <c:pt idx="3457">
                  <c:v>0.65477825000000001</c:v>
                </c:pt>
                <c:pt idx="3458">
                  <c:v>0.65477825000000001</c:v>
                </c:pt>
                <c:pt idx="3459">
                  <c:v>0.61364052000000002</c:v>
                </c:pt>
                <c:pt idx="3460">
                  <c:v>0.52205276</c:v>
                </c:pt>
                <c:pt idx="3461">
                  <c:v>0.34760730000000001</c:v>
                </c:pt>
                <c:pt idx="3462">
                  <c:v>0.36511935000000001</c:v>
                </c:pt>
                <c:pt idx="3463">
                  <c:v>0.39588640000000003</c:v>
                </c:pt>
                <c:pt idx="3464">
                  <c:v>0.29003213</c:v>
                </c:pt>
                <c:pt idx="3465">
                  <c:v>0.19975931999999999</c:v>
                </c:pt>
                <c:pt idx="3466">
                  <c:v>0.19975931999999999</c:v>
                </c:pt>
                <c:pt idx="3467">
                  <c:v>0.51420294</c:v>
                </c:pt>
                <c:pt idx="3468">
                  <c:v>0.47823002999999997</c:v>
                </c:pt>
                <c:pt idx="3469">
                  <c:v>0.55333149999999998</c:v>
                </c:pt>
                <c:pt idx="3470">
                  <c:v>0.55333149999999998</c:v>
                </c:pt>
                <c:pt idx="3471">
                  <c:v>0.62664805999999995</c:v>
                </c:pt>
                <c:pt idx="3472">
                  <c:v>0.51696637999999995</c:v>
                </c:pt>
                <c:pt idx="3473">
                  <c:v>0.51696637999999995</c:v>
                </c:pt>
                <c:pt idx="3474">
                  <c:v>0.69442514</c:v>
                </c:pt>
                <c:pt idx="3475">
                  <c:v>0.35126083000000002</c:v>
                </c:pt>
                <c:pt idx="3476">
                  <c:v>0.55306569000000005</c:v>
                </c:pt>
                <c:pt idx="3477">
                  <c:v>0.39935605000000002</c:v>
                </c:pt>
                <c:pt idx="3478">
                  <c:v>0.53865576000000004</c:v>
                </c:pt>
                <c:pt idx="3479">
                  <c:v>0.55022090999999995</c:v>
                </c:pt>
                <c:pt idx="3480">
                  <c:v>0.50779830000000004</c:v>
                </c:pt>
                <c:pt idx="3481">
                  <c:v>0.65620078999999998</c:v>
                </c:pt>
                <c:pt idx="3482">
                  <c:v>0.43729846999999999</c:v>
                </c:pt>
                <c:pt idx="3483">
                  <c:v>0.62246422000000001</c:v>
                </c:pt>
                <c:pt idx="3484">
                  <c:v>0.62246422000000001</c:v>
                </c:pt>
                <c:pt idx="3485">
                  <c:v>0.54001558999999999</c:v>
                </c:pt>
                <c:pt idx="3486">
                  <c:v>0.54001558999999999</c:v>
                </c:pt>
                <c:pt idx="3487">
                  <c:v>0.42586204999999999</c:v>
                </c:pt>
                <c:pt idx="3488">
                  <c:v>0.42586204999999999</c:v>
                </c:pt>
                <c:pt idx="3489">
                  <c:v>0.51485449000000005</c:v>
                </c:pt>
                <c:pt idx="3490">
                  <c:v>0.36470984000000001</c:v>
                </c:pt>
                <c:pt idx="3491">
                  <c:v>0.58818851000000005</c:v>
                </c:pt>
                <c:pt idx="3492">
                  <c:v>0.48411956</c:v>
                </c:pt>
                <c:pt idx="3493">
                  <c:v>0.48411956</c:v>
                </c:pt>
                <c:pt idx="3494">
                  <c:v>0.59961176000000005</c:v>
                </c:pt>
                <c:pt idx="3495">
                  <c:v>0.24204129999999999</c:v>
                </c:pt>
                <c:pt idx="3496">
                  <c:v>0.49114105000000002</c:v>
                </c:pt>
                <c:pt idx="3497">
                  <c:v>0.23355097</c:v>
                </c:pt>
                <c:pt idx="3498">
                  <c:v>0.52706176000000005</c:v>
                </c:pt>
                <c:pt idx="3499">
                  <c:v>0.52706176000000005</c:v>
                </c:pt>
                <c:pt idx="3500">
                  <c:v>0.5903815</c:v>
                </c:pt>
                <c:pt idx="3501">
                  <c:v>0.5903815</c:v>
                </c:pt>
                <c:pt idx="3502">
                  <c:v>0.48546689999999998</c:v>
                </c:pt>
                <c:pt idx="3503">
                  <c:v>0.38484590000000002</c:v>
                </c:pt>
                <c:pt idx="3504">
                  <c:v>0.51424764000000001</c:v>
                </c:pt>
                <c:pt idx="3505">
                  <c:v>0.51424764000000001</c:v>
                </c:pt>
                <c:pt idx="3506">
                  <c:v>0.61868645</c:v>
                </c:pt>
                <c:pt idx="3507">
                  <c:v>0.43304249</c:v>
                </c:pt>
                <c:pt idx="3508">
                  <c:v>0.14397165000000001</c:v>
                </c:pt>
                <c:pt idx="3509">
                  <c:v>0.32229002000000001</c:v>
                </c:pt>
                <c:pt idx="3510">
                  <c:v>0.52638014</c:v>
                </c:pt>
                <c:pt idx="3511">
                  <c:v>0.52638014</c:v>
                </c:pt>
                <c:pt idx="3512">
                  <c:v>0.54111834000000003</c:v>
                </c:pt>
                <c:pt idx="3513">
                  <c:v>0.48483711000000002</c:v>
                </c:pt>
                <c:pt idx="3514">
                  <c:v>0.57312746000000003</c:v>
                </c:pt>
                <c:pt idx="3515">
                  <c:v>0.73225622000000001</c:v>
                </c:pt>
                <c:pt idx="3516">
                  <c:v>0.51219868999999996</c:v>
                </c:pt>
                <c:pt idx="3517">
                  <c:v>0.66663468999999997</c:v>
                </c:pt>
                <c:pt idx="3518">
                  <c:v>0.57616277999999999</c:v>
                </c:pt>
                <c:pt idx="3519">
                  <c:v>0.46770967000000002</c:v>
                </c:pt>
                <c:pt idx="3520">
                  <c:v>0.43577120000000003</c:v>
                </c:pt>
                <c:pt idx="3521">
                  <c:v>0.68631154999999999</c:v>
                </c:pt>
                <c:pt idx="3522">
                  <c:v>0.46110654000000001</c:v>
                </c:pt>
                <c:pt idx="3523">
                  <c:v>0.46110654000000001</c:v>
                </c:pt>
                <c:pt idx="3524">
                  <c:v>0.53530153999999996</c:v>
                </c:pt>
                <c:pt idx="3525">
                  <c:v>0.50874242000000003</c:v>
                </c:pt>
                <c:pt idx="3526">
                  <c:v>0.46326123000000002</c:v>
                </c:pt>
                <c:pt idx="3527">
                  <c:v>0.46326123000000002</c:v>
                </c:pt>
                <c:pt idx="3528">
                  <c:v>0.47225286999999999</c:v>
                </c:pt>
                <c:pt idx="3529">
                  <c:v>0.47026056999999999</c:v>
                </c:pt>
                <c:pt idx="3530">
                  <c:v>0.30190917</c:v>
                </c:pt>
                <c:pt idx="3531">
                  <c:v>0.52456407999999999</c:v>
                </c:pt>
                <c:pt idx="3532">
                  <c:v>0.29163681000000002</c:v>
                </c:pt>
                <c:pt idx="3533">
                  <c:v>0.53163121999999996</c:v>
                </c:pt>
                <c:pt idx="3534">
                  <c:v>0.60392672000000003</c:v>
                </c:pt>
                <c:pt idx="3535">
                  <c:v>0.54620073999999996</c:v>
                </c:pt>
                <c:pt idx="3536">
                  <c:v>0.38264588999999999</c:v>
                </c:pt>
                <c:pt idx="3537">
                  <c:v>0.46342032999999999</c:v>
                </c:pt>
                <c:pt idx="3538">
                  <c:v>0.64375362000000003</c:v>
                </c:pt>
                <c:pt idx="3539">
                  <c:v>0.66396208000000001</c:v>
                </c:pt>
                <c:pt idx="3540">
                  <c:v>0.42529233999999999</c:v>
                </c:pt>
                <c:pt idx="3541">
                  <c:v>0.52837398999999996</c:v>
                </c:pt>
                <c:pt idx="3542">
                  <c:v>0.55439291000000002</c:v>
                </c:pt>
                <c:pt idx="3543">
                  <c:v>0.31485800000000003</c:v>
                </c:pt>
                <c:pt idx="3544">
                  <c:v>0.39001471999999998</c:v>
                </c:pt>
                <c:pt idx="3545">
                  <c:v>0.68480019999999997</c:v>
                </c:pt>
                <c:pt idx="3546">
                  <c:v>0.44832871000000002</c:v>
                </c:pt>
                <c:pt idx="3547">
                  <c:v>0.16645285000000001</c:v>
                </c:pt>
                <c:pt idx="3548">
                  <c:v>0.40993364999999998</c:v>
                </c:pt>
                <c:pt idx="3549">
                  <c:v>0.54067719999999997</c:v>
                </c:pt>
                <c:pt idx="3550">
                  <c:v>0.44123254000000001</c:v>
                </c:pt>
                <c:pt idx="3551">
                  <c:v>0.37025205</c:v>
                </c:pt>
                <c:pt idx="3552">
                  <c:v>0.37165147999999998</c:v>
                </c:pt>
                <c:pt idx="3553">
                  <c:v>0.27297547</c:v>
                </c:pt>
                <c:pt idx="3554">
                  <c:v>0.48246886</c:v>
                </c:pt>
                <c:pt idx="3555">
                  <c:v>0.59342987000000003</c:v>
                </c:pt>
                <c:pt idx="3556">
                  <c:v>0.47143373999999999</c:v>
                </c:pt>
                <c:pt idx="3557">
                  <c:v>0.17930434000000001</c:v>
                </c:pt>
                <c:pt idx="3558">
                  <c:v>0.39439742999999999</c:v>
                </c:pt>
                <c:pt idx="3559">
                  <c:v>0.52539508000000001</c:v>
                </c:pt>
                <c:pt idx="3560">
                  <c:v>0.52198993999999999</c:v>
                </c:pt>
                <c:pt idx="3561">
                  <c:v>0.52198993999999999</c:v>
                </c:pt>
                <c:pt idx="3562">
                  <c:v>0.52981168000000001</c:v>
                </c:pt>
                <c:pt idx="3563">
                  <c:v>0.51945467000000001</c:v>
                </c:pt>
                <c:pt idx="3564">
                  <c:v>0.39487266999999998</c:v>
                </c:pt>
                <c:pt idx="3565">
                  <c:v>0.38571067999999997</c:v>
                </c:pt>
                <c:pt idx="3566">
                  <c:v>0.59363465000000004</c:v>
                </c:pt>
                <c:pt idx="3567">
                  <c:v>0.61984335999999995</c:v>
                </c:pt>
                <c:pt idx="3568">
                  <c:v>0.55704562000000002</c:v>
                </c:pt>
                <c:pt idx="3569">
                  <c:v>0.46308648000000002</c:v>
                </c:pt>
                <c:pt idx="3570">
                  <c:v>0.32302990999999998</c:v>
                </c:pt>
                <c:pt idx="3571">
                  <c:v>0.60993149999999996</c:v>
                </c:pt>
                <c:pt idx="3572">
                  <c:v>0.65745054000000003</c:v>
                </c:pt>
                <c:pt idx="3573">
                  <c:v>0.54268901000000003</c:v>
                </c:pt>
                <c:pt idx="3574">
                  <c:v>0.54268901000000003</c:v>
                </c:pt>
                <c:pt idx="3575">
                  <c:v>0.56711897</c:v>
                </c:pt>
                <c:pt idx="3576">
                  <c:v>0.37482486999999998</c:v>
                </c:pt>
                <c:pt idx="3577">
                  <c:v>0.62963595000000006</c:v>
                </c:pt>
                <c:pt idx="3578">
                  <c:v>0.55847563</c:v>
                </c:pt>
                <c:pt idx="3579">
                  <c:v>0.55847563</c:v>
                </c:pt>
                <c:pt idx="3580">
                  <c:v>0.61249768999999998</c:v>
                </c:pt>
                <c:pt idx="3581">
                  <c:v>0.61249768999999998</c:v>
                </c:pt>
                <c:pt idx="3582">
                  <c:v>0.69135930000000001</c:v>
                </c:pt>
                <c:pt idx="3583">
                  <c:v>0.33915223999999999</c:v>
                </c:pt>
                <c:pt idx="3584">
                  <c:v>0.24879976000000001</c:v>
                </c:pt>
                <c:pt idx="3585">
                  <c:v>0.34101055000000002</c:v>
                </c:pt>
                <c:pt idx="3586">
                  <c:v>0.44020134999999999</c:v>
                </c:pt>
                <c:pt idx="3587">
                  <c:v>0.44020134999999999</c:v>
                </c:pt>
                <c:pt idx="3588">
                  <c:v>0.39096851999999999</c:v>
                </c:pt>
                <c:pt idx="3589">
                  <c:v>0.51409621999999999</c:v>
                </c:pt>
                <c:pt idx="3590">
                  <c:v>0.30545158</c:v>
                </c:pt>
                <c:pt idx="3591">
                  <c:v>0.35975325000000002</c:v>
                </c:pt>
                <c:pt idx="3592">
                  <c:v>0.64831313999999995</c:v>
                </c:pt>
                <c:pt idx="3593">
                  <c:v>0.46496855999999998</c:v>
                </c:pt>
                <c:pt idx="3594">
                  <c:v>0.52510674000000002</c:v>
                </c:pt>
                <c:pt idx="3595">
                  <c:v>0.56818133999999998</c:v>
                </c:pt>
                <c:pt idx="3596">
                  <c:v>0.56818133999999998</c:v>
                </c:pt>
                <c:pt idx="3597">
                  <c:v>0.53348366999999997</c:v>
                </c:pt>
                <c:pt idx="3598">
                  <c:v>0.33411349000000001</c:v>
                </c:pt>
                <c:pt idx="3599">
                  <c:v>0.33411349000000001</c:v>
                </c:pt>
                <c:pt idx="3600">
                  <c:v>0.35725409000000002</c:v>
                </c:pt>
                <c:pt idx="3601">
                  <c:v>0.37248513999999999</c:v>
                </c:pt>
                <c:pt idx="3602">
                  <c:v>0.44787705999999999</c:v>
                </c:pt>
                <c:pt idx="3603">
                  <c:v>0.43268969000000002</c:v>
                </c:pt>
                <c:pt idx="3604">
                  <c:v>0.46279977999999999</c:v>
                </c:pt>
                <c:pt idx="3605">
                  <c:v>0.46279977999999999</c:v>
                </c:pt>
                <c:pt idx="3606">
                  <c:v>0.43237303999999999</c:v>
                </c:pt>
                <c:pt idx="3607">
                  <c:v>0.28167587999999999</c:v>
                </c:pt>
                <c:pt idx="3608">
                  <c:v>0.65487678999999999</c:v>
                </c:pt>
                <c:pt idx="3609">
                  <c:v>0.65487678999999999</c:v>
                </c:pt>
                <c:pt idx="3610">
                  <c:v>0.51689160999999995</c:v>
                </c:pt>
                <c:pt idx="3611">
                  <c:v>0.51689160999999995</c:v>
                </c:pt>
                <c:pt idx="3612">
                  <c:v>0.53778420000000005</c:v>
                </c:pt>
                <c:pt idx="3613">
                  <c:v>0.61473573999999997</c:v>
                </c:pt>
                <c:pt idx="3614">
                  <c:v>0.42561601999999998</c:v>
                </c:pt>
                <c:pt idx="3615">
                  <c:v>0.53487938000000002</c:v>
                </c:pt>
                <c:pt idx="3616">
                  <c:v>0.53305150999999995</c:v>
                </c:pt>
                <c:pt idx="3617">
                  <c:v>0.59291799000000001</c:v>
                </c:pt>
                <c:pt idx="3618">
                  <c:v>0.39856403000000001</c:v>
                </c:pt>
                <c:pt idx="3619">
                  <c:v>0.41993445000000001</c:v>
                </c:pt>
                <c:pt idx="3620">
                  <c:v>0.54623379000000005</c:v>
                </c:pt>
                <c:pt idx="3621">
                  <c:v>0.54623379000000005</c:v>
                </c:pt>
                <c:pt idx="3622">
                  <c:v>0.59377785000000005</c:v>
                </c:pt>
                <c:pt idx="3623">
                  <c:v>0.28010129</c:v>
                </c:pt>
                <c:pt idx="3624">
                  <c:v>0.46323706999999997</c:v>
                </c:pt>
                <c:pt idx="3625">
                  <c:v>0.46323706999999997</c:v>
                </c:pt>
                <c:pt idx="3626">
                  <c:v>0.59917366000000005</c:v>
                </c:pt>
                <c:pt idx="3627">
                  <c:v>0.59917366000000005</c:v>
                </c:pt>
                <c:pt idx="3628">
                  <c:v>0.63802272999999998</c:v>
                </c:pt>
                <c:pt idx="3629">
                  <c:v>0.47865260999999998</c:v>
                </c:pt>
                <c:pt idx="3630">
                  <c:v>0.60715081000000004</c:v>
                </c:pt>
                <c:pt idx="3631">
                  <c:v>0.57740301999999999</c:v>
                </c:pt>
                <c:pt idx="3632">
                  <c:v>0.55102046000000005</c:v>
                </c:pt>
                <c:pt idx="3633">
                  <c:v>0.55102046000000005</c:v>
                </c:pt>
                <c:pt idx="3634">
                  <c:v>0.44939094000000002</c:v>
                </c:pt>
                <c:pt idx="3635">
                  <c:v>0.61849321000000002</c:v>
                </c:pt>
                <c:pt idx="3636">
                  <c:v>0.36034191999999998</c:v>
                </c:pt>
                <c:pt idx="3637">
                  <c:v>0.46633616999999999</c:v>
                </c:pt>
                <c:pt idx="3638">
                  <c:v>0.49201286</c:v>
                </c:pt>
                <c:pt idx="3639">
                  <c:v>0.60961264000000004</c:v>
                </c:pt>
                <c:pt idx="3640">
                  <c:v>0.62709039</c:v>
                </c:pt>
                <c:pt idx="3641">
                  <c:v>0.24715210000000001</c:v>
                </c:pt>
                <c:pt idx="3642">
                  <c:v>0.22324616999999999</c:v>
                </c:pt>
                <c:pt idx="3643">
                  <c:v>0.69707467999999995</c:v>
                </c:pt>
                <c:pt idx="3644">
                  <c:v>0.69707467999999995</c:v>
                </c:pt>
                <c:pt idx="3645">
                  <c:v>0.73927946</c:v>
                </c:pt>
                <c:pt idx="3646">
                  <c:v>0.73927946</c:v>
                </c:pt>
                <c:pt idx="3647">
                  <c:v>0.33940777</c:v>
                </c:pt>
                <c:pt idx="3648">
                  <c:v>0.63607475999999996</c:v>
                </c:pt>
                <c:pt idx="3649">
                  <c:v>0.38770200999999999</c:v>
                </c:pt>
                <c:pt idx="3650">
                  <c:v>0.29630518</c:v>
                </c:pt>
                <c:pt idx="3651">
                  <c:v>0.58118563000000001</c:v>
                </c:pt>
                <c:pt idx="3652">
                  <c:v>0.60319772000000005</c:v>
                </c:pt>
                <c:pt idx="3653">
                  <c:v>0.25260926</c:v>
                </c:pt>
                <c:pt idx="3654">
                  <c:v>0.25260926</c:v>
                </c:pt>
                <c:pt idx="3655">
                  <c:v>0.43183991999999999</c:v>
                </c:pt>
                <c:pt idx="3656">
                  <c:v>0.56841560000000002</c:v>
                </c:pt>
                <c:pt idx="3657">
                  <c:v>0.63375696000000004</c:v>
                </c:pt>
                <c:pt idx="3658">
                  <c:v>0.40261845000000002</c:v>
                </c:pt>
                <c:pt idx="3659">
                  <c:v>0.40261845000000002</c:v>
                </c:pt>
                <c:pt idx="3660">
                  <c:v>0.32305514000000002</c:v>
                </c:pt>
                <c:pt idx="3661">
                  <c:v>0.65511830999999998</c:v>
                </c:pt>
                <c:pt idx="3662">
                  <c:v>0.41685179</c:v>
                </c:pt>
                <c:pt idx="3663">
                  <c:v>0.59263949000000005</c:v>
                </c:pt>
                <c:pt idx="3664">
                  <c:v>0.26265681000000002</c:v>
                </c:pt>
                <c:pt idx="3665">
                  <c:v>0.54421991000000003</c:v>
                </c:pt>
                <c:pt idx="3666">
                  <c:v>0.54421991000000003</c:v>
                </c:pt>
                <c:pt idx="3667">
                  <c:v>0.28235653999999999</c:v>
                </c:pt>
                <c:pt idx="3668">
                  <c:v>0.61171536000000004</c:v>
                </c:pt>
                <c:pt idx="3669">
                  <c:v>0.63932226999999997</c:v>
                </c:pt>
                <c:pt idx="3670">
                  <c:v>0.71220037999999997</c:v>
                </c:pt>
                <c:pt idx="3671">
                  <c:v>0.63630589999999998</c:v>
                </c:pt>
                <c:pt idx="3672">
                  <c:v>0.41184641</c:v>
                </c:pt>
                <c:pt idx="3673">
                  <c:v>0.27748954999999997</c:v>
                </c:pt>
                <c:pt idx="3674">
                  <c:v>0.46252785000000002</c:v>
                </c:pt>
                <c:pt idx="3675">
                  <c:v>0.46252785000000002</c:v>
                </c:pt>
                <c:pt idx="3676">
                  <c:v>0.62710831</c:v>
                </c:pt>
                <c:pt idx="3677">
                  <c:v>0.45616710999999999</c:v>
                </c:pt>
                <c:pt idx="3678">
                  <c:v>0.54022060999999999</c:v>
                </c:pt>
                <c:pt idx="3679">
                  <c:v>0.32847968</c:v>
                </c:pt>
                <c:pt idx="3680">
                  <c:v>0.35999291</c:v>
                </c:pt>
                <c:pt idx="3681">
                  <c:v>0.35999291</c:v>
                </c:pt>
                <c:pt idx="3682">
                  <c:v>0.30986542</c:v>
                </c:pt>
                <c:pt idx="3683">
                  <c:v>0.30986542</c:v>
                </c:pt>
                <c:pt idx="3684">
                  <c:v>0.13763139999999999</c:v>
                </c:pt>
                <c:pt idx="3685">
                  <c:v>0.50445600999999995</c:v>
                </c:pt>
                <c:pt idx="3686">
                  <c:v>0.60515785</c:v>
                </c:pt>
                <c:pt idx="3687">
                  <c:v>0.60515785</c:v>
                </c:pt>
                <c:pt idx="3688">
                  <c:v>0.46413731000000003</c:v>
                </c:pt>
                <c:pt idx="3689">
                  <c:v>0.41427081999999998</c:v>
                </c:pt>
                <c:pt idx="3690">
                  <c:v>0.29996639000000003</c:v>
                </c:pt>
                <c:pt idx="3691">
                  <c:v>0.41343449999999998</c:v>
                </c:pt>
                <c:pt idx="3692">
                  <c:v>0.57521058999999997</c:v>
                </c:pt>
                <c:pt idx="3693">
                  <c:v>0.57521058999999997</c:v>
                </c:pt>
                <c:pt idx="3694">
                  <c:v>0.48078727999999998</c:v>
                </c:pt>
                <c:pt idx="3695">
                  <c:v>0.50794198999999995</c:v>
                </c:pt>
                <c:pt idx="3696">
                  <c:v>0.29526986999999999</c:v>
                </c:pt>
                <c:pt idx="3697">
                  <c:v>0.29526986999999999</c:v>
                </c:pt>
                <c:pt idx="3698">
                  <c:v>0.60899565</c:v>
                </c:pt>
                <c:pt idx="3699">
                  <c:v>0.51282243000000005</c:v>
                </c:pt>
                <c:pt idx="3700">
                  <c:v>0.50115538000000004</c:v>
                </c:pt>
                <c:pt idx="3701">
                  <c:v>0.50115538000000004</c:v>
                </c:pt>
                <c:pt idx="3702">
                  <c:v>0.52154586000000003</c:v>
                </c:pt>
                <c:pt idx="3703">
                  <c:v>0.64921196000000003</c:v>
                </c:pt>
                <c:pt idx="3704">
                  <c:v>0.64921196000000003</c:v>
                </c:pt>
                <c:pt idx="3705">
                  <c:v>0.28951585000000002</c:v>
                </c:pt>
                <c:pt idx="3706">
                  <c:v>0.45265117999999999</c:v>
                </c:pt>
                <c:pt idx="3707">
                  <c:v>0.65522972000000002</c:v>
                </c:pt>
                <c:pt idx="3708">
                  <c:v>0.37478515000000001</c:v>
                </c:pt>
                <c:pt idx="3709">
                  <c:v>0.53742113999999996</c:v>
                </c:pt>
                <c:pt idx="3710">
                  <c:v>0.52025686999999998</c:v>
                </c:pt>
                <c:pt idx="3711">
                  <c:v>0.56130577000000004</c:v>
                </c:pt>
                <c:pt idx="3712">
                  <c:v>0.56130577000000004</c:v>
                </c:pt>
                <c:pt idx="3713">
                  <c:v>0.25344749</c:v>
                </c:pt>
                <c:pt idx="3714">
                  <c:v>0.23082395</c:v>
                </c:pt>
                <c:pt idx="3715">
                  <c:v>0.47998053000000002</c:v>
                </c:pt>
                <c:pt idx="3716">
                  <c:v>0.32460325000000001</c:v>
                </c:pt>
                <c:pt idx="3717">
                  <c:v>0.59176366000000002</c:v>
                </c:pt>
                <c:pt idx="3718">
                  <c:v>0.69957835000000002</c:v>
                </c:pt>
                <c:pt idx="3719">
                  <c:v>0.69957835000000002</c:v>
                </c:pt>
                <c:pt idx="3720">
                  <c:v>0.35387495000000002</c:v>
                </c:pt>
                <c:pt idx="3721">
                  <c:v>0.45593283000000001</c:v>
                </c:pt>
                <c:pt idx="3722">
                  <c:v>0.45593283000000001</c:v>
                </c:pt>
                <c:pt idx="3723">
                  <c:v>0.43150472000000001</c:v>
                </c:pt>
                <c:pt idx="3724">
                  <c:v>0.31168856</c:v>
                </c:pt>
                <c:pt idx="3725">
                  <c:v>0.46250495000000003</c:v>
                </c:pt>
                <c:pt idx="3726">
                  <c:v>0.44674967999999998</c:v>
                </c:pt>
                <c:pt idx="3727">
                  <c:v>0.44674967999999998</c:v>
                </c:pt>
                <c:pt idx="3728">
                  <c:v>8.8483560000000003E-2</c:v>
                </c:pt>
                <c:pt idx="3729">
                  <c:v>0.62745709999999999</c:v>
                </c:pt>
                <c:pt idx="3730">
                  <c:v>0.32498969</c:v>
                </c:pt>
                <c:pt idx="3731">
                  <c:v>0.63116468999999997</c:v>
                </c:pt>
                <c:pt idx="3732">
                  <c:v>0.63991500000000001</c:v>
                </c:pt>
                <c:pt idx="3733">
                  <c:v>0.49863716000000002</c:v>
                </c:pt>
                <c:pt idx="3734">
                  <c:v>0.39216627999999998</c:v>
                </c:pt>
                <c:pt idx="3735">
                  <c:v>0.66780010000000001</c:v>
                </c:pt>
                <c:pt idx="3736">
                  <c:v>0.42199800999999998</c:v>
                </c:pt>
                <c:pt idx="3737">
                  <c:v>0.48060781000000002</c:v>
                </c:pt>
                <c:pt idx="3738">
                  <c:v>0.31716243</c:v>
                </c:pt>
                <c:pt idx="3739">
                  <c:v>0.31716243</c:v>
                </c:pt>
                <c:pt idx="3740">
                  <c:v>0.56124677999999995</c:v>
                </c:pt>
                <c:pt idx="3741">
                  <c:v>0.54334389999999999</c:v>
                </c:pt>
                <c:pt idx="3742">
                  <c:v>0.54334389999999999</c:v>
                </c:pt>
                <c:pt idx="3743">
                  <c:v>0.44571961999999998</c:v>
                </c:pt>
                <c:pt idx="3744">
                  <c:v>0.31088893000000001</c:v>
                </c:pt>
                <c:pt idx="3745">
                  <c:v>0.71827448000000005</c:v>
                </c:pt>
                <c:pt idx="3746">
                  <c:v>0.39271115000000001</c:v>
                </c:pt>
                <c:pt idx="3747">
                  <c:v>0.39271115000000001</c:v>
                </c:pt>
                <c:pt idx="3748">
                  <c:v>0.56756328</c:v>
                </c:pt>
                <c:pt idx="3749">
                  <c:v>0.59270920999999999</c:v>
                </c:pt>
                <c:pt idx="3750">
                  <c:v>0.58618738000000004</c:v>
                </c:pt>
                <c:pt idx="3751">
                  <c:v>0.46642598000000002</c:v>
                </c:pt>
                <c:pt idx="3752">
                  <c:v>0.72879028999999995</c:v>
                </c:pt>
                <c:pt idx="3753">
                  <c:v>0.50049695999999999</c:v>
                </c:pt>
                <c:pt idx="3754">
                  <c:v>0.41055589999999997</c:v>
                </c:pt>
                <c:pt idx="3755">
                  <c:v>0.45851106000000003</c:v>
                </c:pt>
                <c:pt idx="3756">
                  <c:v>0.64863294000000005</c:v>
                </c:pt>
                <c:pt idx="3757">
                  <c:v>0.54927923000000001</c:v>
                </c:pt>
                <c:pt idx="3758">
                  <c:v>0.45455394999999998</c:v>
                </c:pt>
                <c:pt idx="3759">
                  <c:v>0.52904284000000001</c:v>
                </c:pt>
                <c:pt idx="3760">
                  <c:v>0.48799051999999998</c:v>
                </c:pt>
                <c:pt idx="3761">
                  <c:v>0.52003162000000003</c:v>
                </c:pt>
                <c:pt idx="3762">
                  <c:v>0.48203032000000001</c:v>
                </c:pt>
                <c:pt idx="3763">
                  <c:v>0.17483039</c:v>
                </c:pt>
                <c:pt idx="3764">
                  <c:v>0.17483039</c:v>
                </c:pt>
                <c:pt idx="3765">
                  <c:v>0.53075123000000002</c:v>
                </c:pt>
                <c:pt idx="3766">
                  <c:v>0.53075123000000002</c:v>
                </c:pt>
                <c:pt idx="3767">
                  <c:v>0.41798761000000001</c:v>
                </c:pt>
                <c:pt idx="3768">
                  <c:v>0.41153589000000002</c:v>
                </c:pt>
                <c:pt idx="3769">
                  <c:v>0.51246742999999995</c:v>
                </c:pt>
                <c:pt idx="3770">
                  <c:v>0.49609458000000001</c:v>
                </c:pt>
                <c:pt idx="3771">
                  <c:v>0.50519570000000003</c:v>
                </c:pt>
                <c:pt idx="3772">
                  <c:v>0.67068017999999996</c:v>
                </c:pt>
                <c:pt idx="3773">
                  <c:v>0.73409904999999998</c:v>
                </c:pt>
                <c:pt idx="3774">
                  <c:v>0.56903338000000003</c:v>
                </c:pt>
                <c:pt idx="3775">
                  <c:v>0.38191154999999999</c:v>
                </c:pt>
                <c:pt idx="3776">
                  <c:v>0.65422917999999997</c:v>
                </c:pt>
                <c:pt idx="3777">
                  <c:v>0.65422917999999997</c:v>
                </c:pt>
                <c:pt idx="3778">
                  <c:v>0.47833940000000003</c:v>
                </c:pt>
                <c:pt idx="3779">
                  <c:v>0.54661033000000003</c:v>
                </c:pt>
                <c:pt idx="3780">
                  <c:v>0.54661033000000003</c:v>
                </c:pt>
                <c:pt idx="3781">
                  <c:v>0.53445374000000001</c:v>
                </c:pt>
                <c:pt idx="3782">
                  <c:v>0.36763731999999999</c:v>
                </c:pt>
                <c:pt idx="3783">
                  <c:v>0.36763731999999999</c:v>
                </c:pt>
                <c:pt idx="3784">
                  <c:v>0.49258505000000002</c:v>
                </c:pt>
                <c:pt idx="3785">
                  <c:v>0.56664530000000002</c:v>
                </c:pt>
                <c:pt idx="3786">
                  <c:v>0.56664530000000002</c:v>
                </c:pt>
                <c:pt idx="3787">
                  <c:v>0.19774623999999999</c:v>
                </c:pt>
                <c:pt idx="3788">
                  <c:v>0.19774623999999999</c:v>
                </c:pt>
                <c:pt idx="3789">
                  <c:v>0.42556441</c:v>
                </c:pt>
                <c:pt idx="3790">
                  <c:v>0.36555120000000002</c:v>
                </c:pt>
                <c:pt idx="3791">
                  <c:v>0.37589095</c:v>
                </c:pt>
                <c:pt idx="3792">
                  <c:v>0.16905592999999999</c:v>
                </c:pt>
                <c:pt idx="3793">
                  <c:v>0.51833916999999996</c:v>
                </c:pt>
                <c:pt idx="3794">
                  <c:v>0.54806436000000003</c:v>
                </c:pt>
                <c:pt idx="3795">
                  <c:v>0.54806436000000003</c:v>
                </c:pt>
                <c:pt idx="3796">
                  <c:v>0.43243010999999998</c:v>
                </c:pt>
                <c:pt idx="3797">
                  <c:v>0.64979569999999998</c:v>
                </c:pt>
                <c:pt idx="3798">
                  <c:v>0.63389176999999997</c:v>
                </c:pt>
                <c:pt idx="3799">
                  <c:v>0.50897150999999996</c:v>
                </c:pt>
                <c:pt idx="3800">
                  <c:v>0.65009415000000004</c:v>
                </c:pt>
                <c:pt idx="3801">
                  <c:v>0.65009415000000004</c:v>
                </c:pt>
                <c:pt idx="3802">
                  <c:v>0.41833767999999999</c:v>
                </c:pt>
                <c:pt idx="3803">
                  <c:v>0.45331863999999999</c:v>
                </c:pt>
                <c:pt idx="3804">
                  <c:v>0.51669505000000004</c:v>
                </c:pt>
                <c:pt idx="3805">
                  <c:v>0.51669505000000004</c:v>
                </c:pt>
                <c:pt idx="3806">
                  <c:v>0.41599480999999999</c:v>
                </c:pt>
                <c:pt idx="3807">
                  <c:v>0.60649980999999997</c:v>
                </c:pt>
                <c:pt idx="3808">
                  <c:v>0.34725703000000002</c:v>
                </c:pt>
                <c:pt idx="3809">
                  <c:v>0.58611336999999997</c:v>
                </c:pt>
                <c:pt idx="3810">
                  <c:v>0.58611336999999997</c:v>
                </c:pt>
                <c:pt idx="3811">
                  <c:v>0.50911408999999996</c:v>
                </c:pt>
                <c:pt idx="3812">
                  <c:v>0.23900044000000001</c:v>
                </c:pt>
                <c:pt idx="3813">
                  <c:v>0.38568469999999999</c:v>
                </c:pt>
                <c:pt idx="3814">
                  <c:v>0.59773860999999995</c:v>
                </c:pt>
                <c:pt idx="3815">
                  <c:v>0.56114695999999997</c:v>
                </c:pt>
                <c:pt idx="3816">
                  <c:v>0.32332296999999999</c:v>
                </c:pt>
                <c:pt idx="3817">
                  <c:v>0.45788002999999999</c:v>
                </c:pt>
                <c:pt idx="3818">
                  <c:v>0.45788002999999999</c:v>
                </c:pt>
                <c:pt idx="3819">
                  <c:v>0.52211779999999997</c:v>
                </c:pt>
                <c:pt idx="3820">
                  <c:v>0.52211779999999997</c:v>
                </c:pt>
                <c:pt idx="3821">
                  <c:v>0.12724368</c:v>
                </c:pt>
                <c:pt idx="3822">
                  <c:v>0.12724368</c:v>
                </c:pt>
                <c:pt idx="3823">
                  <c:v>0.41711806000000001</c:v>
                </c:pt>
                <c:pt idx="3824">
                  <c:v>0.46251954000000001</c:v>
                </c:pt>
                <c:pt idx="3825">
                  <c:v>0.83279698999999996</c:v>
                </c:pt>
                <c:pt idx="3826">
                  <c:v>0.48867553000000002</c:v>
                </c:pt>
                <c:pt idx="3827">
                  <c:v>0.48867553000000002</c:v>
                </c:pt>
                <c:pt idx="3828">
                  <c:v>0.65134597000000005</c:v>
                </c:pt>
                <c:pt idx="3829">
                  <c:v>0.68019467</c:v>
                </c:pt>
                <c:pt idx="3830">
                  <c:v>0.38987781999999999</c:v>
                </c:pt>
                <c:pt idx="3831">
                  <c:v>0.73960921999999996</c:v>
                </c:pt>
                <c:pt idx="3832">
                  <c:v>0.39064676999999998</c:v>
                </c:pt>
                <c:pt idx="3833">
                  <c:v>0.63905202999999999</c:v>
                </c:pt>
                <c:pt idx="3834">
                  <c:v>0.65567279000000001</c:v>
                </c:pt>
                <c:pt idx="3835">
                  <c:v>0.54338275000000003</c:v>
                </c:pt>
                <c:pt idx="3836">
                  <c:v>0.60210039000000004</c:v>
                </c:pt>
                <c:pt idx="3837">
                  <c:v>0.57046529000000001</c:v>
                </c:pt>
                <c:pt idx="3838">
                  <c:v>0.62967616000000004</c:v>
                </c:pt>
                <c:pt idx="3839">
                  <c:v>0.51205493000000002</c:v>
                </c:pt>
                <c:pt idx="3840">
                  <c:v>0.51205493000000002</c:v>
                </c:pt>
                <c:pt idx="3841">
                  <c:v>0.54932771000000002</c:v>
                </c:pt>
                <c:pt idx="3842">
                  <c:v>0.58388783</c:v>
                </c:pt>
                <c:pt idx="3843">
                  <c:v>0.66908811000000001</c:v>
                </c:pt>
                <c:pt idx="3844">
                  <c:v>0.52492711999999997</c:v>
                </c:pt>
                <c:pt idx="3845">
                  <c:v>0.62605186999999995</c:v>
                </c:pt>
                <c:pt idx="3846">
                  <c:v>0.60424294000000001</c:v>
                </c:pt>
                <c:pt idx="3847">
                  <c:v>0.80385921000000005</c:v>
                </c:pt>
                <c:pt idx="3848">
                  <c:v>0.56472449000000002</c:v>
                </c:pt>
                <c:pt idx="3849">
                  <c:v>0.59246907000000004</c:v>
                </c:pt>
                <c:pt idx="3850">
                  <c:v>0.32469622999999997</c:v>
                </c:pt>
                <c:pt idx="3851">
                  <c:v>0.67044256000000002</c:v>
                </c:pt>
                <c:pt idx="3852">
                  <c:v>0.71181930000000004</c:v>
                </c:pt>
                <c:pt idx="3853">
                  <c:v>0.71181930000000004</c:v>
                </c:pt>
                <c:pt idx="3854">
                  <c:v>0.67312227000000002</c:v>
                </c:pt>
                <c:pt idx="3855">
                  <c:v>0.64156303999999997</c:v>
                </c:pt>
                <c:pt idx="3856">
                  <c:v>0.62592007000000005</c:v>
                </c:pt>
                <c:pt idx="3857">
                  <c:v>0.62592007000000005</c:v>
                </c:pt>
                <c:pt idx="3858">
                  <c:v>0.59573770999999998</c:v>
                </c:pt>
                <c:pt idx="3859">
                  <c:v>0.55594378</c:v>
                </c:pt>
                <c:pt idx="3860">
                  <c:v>0.61045634000000004</c:v>
                </c:pt>
                <c:pt idx="3861">
                  <c:v>0.63746599999999998</c:v>
                </c:pt>
                <c:pt idx="3862">
                  <c:v>0.68044254999999998</c:v>
                </c:pt>
                <c:pt idx="3863">
                  <c:v>0.68044254999999998</c:v>
                </c:pt>
                <c:pt idx="3864">
                  <c:v>0.47027469</c:v>
                </c:pt>
                <c:pt idx="3865">
                  <c:v>0.66911549999999997</c:v>
                </c:pt>
                <c:pt idx="3866">
                  <c:v>0.61922423999999998</c:v>
                </c:pt>
                <c:pt idx="3867">
                  <c:v>0.51252933000000001</c:v>
                </c:pt>
                <c:pt idx="3868">
                  <c:v>0.48472738999999998</c:v>
                </c:pt>
                <c:pt idx="3869">
                  <c:v>0.61803883000000004</c:v>
                </c:pt>
                <c:pt idx="3870">
                  <c:v>0.59145534</c:v>
                </c:pt>
                <c:pt idx="3871">
                  <c:v>0.65002472</c:v>
                </c:pt>
                <c:pt idx="3872">
                  <c:v>0.49684516000000001</c:v>
                </c:pt>
                <c:pt idx="3873">
                  <c:v>0.61458325000000003</c:v>
                </c:pt>
                <c:pt idx="3874">
                  <c:v>0.61458325000000003</c:v>
                </c:pt>
                <c:pt idx="3875">
                  <c:v>0.50842103000000005</c:v>
                </c:pt>
                <c:pt idx="3876">
                  <c:v>0.42105664999999998</c:v>
                </c:pt>
                <c:pt idx="3877">
                  <c:v>0.62074607000000004</c:v>
                </c:pt>
                <c:pt idx="3878">
                  <c:v>0.51986984999999997</c:v>
                </c:pt>
                <c:pt idx="3879">
                  <c:v>0.29657449000000002</c:v>
                </c:pt>
                <c:pt idx="3880">
                  <c:v>0.61898907999999997</c:v>
                </c:pt>
                <c:pt idx="3881">
                  <c:v>0.63936576000000001</c:v>
                </c:pt>
                <c:pt idx="3882">
                  <c:v>0.63936576000000001</c:v>
                </c:pt>
                <c:pt idx="3883">
                  <c:v>0.25807562000000001</c:v>
                </c:pt>
                <c:pt idx="3884">
                  <c:v>0.25807562000000001</c:v>
                </c:pt>
                <c:pt idx="3885">
                  <c:v>0.36349638000000001</c:v>
                </c:pt>
                <c:pt idx="3886">
                  <c:v>0.36349638000000001</c:v>
                </c:pt>
                <c:pt idx="3887">
                  <c:v>0.66842851000000003</c:v>
                </c:pt>
                <c:pt idx="3888">
                  <c:v>0.53314527</c:v>
                </c:pt>
                <c:pt idx="3889">
                  <c:v>0.61530370999999995</c:v>
                </c:pt>
                <c:pt idx="3890">
                  <c:v>0.61530370999999995</c:v>
                </c:pt>
                <c:pt idx="3891">
                  <c:v>0.54930838999999998</c:v>
                </c:pt>
                <c:pt idx="3892">
                  <c:v>0.54930838999999998</c:v>
                </c:pt>
                <c:pt idx="3893">
                  <c:v>0.38082424999999998</c:v>
                </c:pt>
                <c:pt idx="3894">
                  <c:v>0.63656849000000004</c:v>
                </c:pt>
                <c:pt idx="3895">
                  <c:v>0.63656849000000004</c:v>
                </c:pt>
                <c:pt idx="3896">
                  <c:v>0.43162817999999997</c:v>
                </c:pt>
                <c:pt idx="3897">
                  <c:v>0.62588226999999996</c:v>
                </c:pt>
                <c:pt idx="3898">
                  <c:v>0.11416324</c:v>
                </c:pt>
                <c:pt idx="3899">
                  <c:v>0.11416324</c:v>
                </c:pt>
                <c:pt idx="3900">
                  <c:v>0.40181156000000001</c:v>
                </c:pt>
                <c:pt idx="3901">
                  <c:v>0.60247687999999999</c:v>
                </c:pt>
                <c:pt idx="3902">
                  <c:v>0.20351852000000001</c:v>
                </c:pt>
                <c:pt idx="3903">
                  <c:v>0.12655732</c:v>
                </c:pt>
                <c:pt idx="3904">
                  <c:v>0.12655732</c:v>
                </c:pt>
                <c:pt idx="3905">
                  <c:v>0.62414685000000003</c:v>
                </c:pt>
                <c:pt idx="3906">
                  <c:v>0.31198861999999999</c:v>
                </c:pt>
                <c:pt idx="3907">
                  <c:v>0.43061843999999999</c:v>
                </c:pt>
                <c:pt idx="3908">
                  <c:v>0.44459644999999998</c:v>
                </c:pt>
                <c:pt idx="3909">
                  <c:v>0.50592358999999998</c:v>
                </c:pt>
                <c:pt idx="3910">
                  <c:v>0.36268317999999999</c:v>
                </c:pt>
                <c:pt idx="3911">
                  <c:v>0.36268317999999999</c:v>
                </c:pt>
                <c:pt idx="3912">
                  <c:v>0.54373868999999997</c:v>
                </c:pt>
                <c:pt idx="3913">
                  <c:v>0.33178721999999999</c:v>
                </c:pt>
                <c:pt idx="3914">
                  <c:v>0.33178721999999999</c:v>
                </c:pt>
                <c:pt idx="3915">
                  <c:v>0.52640792999999997</c:v>
                </c:pt>
                <c:pt idx="3916">
                  <c:v>0.50069412999999996</c:v>
                </c:pt>
                <c:pt idx="3917">
                  <c:v>0.61805076999999997</c:v>
                </c:pt>
                <c:pt idx="3918">
                  <c:v>0.70460750999999999</c:v>
                </c:pt>
                <c:pt idx="3919">
                  <c:v>0.44834028999999997</c:v>
                </c:pt>
                <c:pt idx="3920">
                  <c:v>0.41336481000000003</c:v>
                </c:pt>
                <c:pt idx="3921">
                  <c:v>0.60421926999999997</c:v>
                </c:pt>
                <c:pt idx="3922">
                  <c:v>0.60421926999999997</c:v>
                </c:pt>
                <c:pt idx="3923">
                  <c:v>0.50590025000000005</c:v>
                </c:pt>
                <c:pt idx="3924">
                  <c:v>0.61668546000000002</c:v>
                </c:pt>
                <c:pt idx="3925">
                  <c:v>0.56941165999999999</c:v>
                </c:pt>
                <c:pt idx="3926">
                  <c:v>0.63144297999999999</c:v>
                </c:pt>
                <c:pt idx="3927">
                  <c:v>0.32597911000000002</c:v>
                </c:pt>
                <c:pt idx="3928">
                  <c:v>0.32597911000000002</c:v>
                </c:pt>
                <c:pt idx="3929">
                  <c:v>0.44765468000000003</c:v>
                </c:pt>
                <c:pt idx="3930">
                  <c:v>0.62161118999999998</c:v>
                </c:pt>
                <c:pt idx="3931">
                  <c:v>0.28613245999999998</c:v>
                </c:pt>
                <c:pt idx="3932">
                  <c:v>0.47148753999999998</c:v>
                </c:pt>
                <c:pt idx="3933">
                  <c:v>0.47148753999999998</c:v>
                </c:pt>
                <c:pt idx="3934">
                  <c:v>0.69733824</c:v>
                </c:pt>
                <c:pt idx="3935">
                  <c:v>0.69733824</c:v>
                </c:pt>
                <c:pt idx="3936">
                  <c:v>0.49724140999999999</c:v>
                </c:pt>
                <c:pt idx="3937">
                  <c:v>0.54295835999999997</c:v>
                </c:pt>
                <c:pt idx="3938">
                  <c:v>0.20224712</c:v>
                </c:pt>
                <c:pt idx="3939">
                  <c:v>0.61215403999999995</c:v>
                </c:pt>
                <c:pt idx="3940">
                  <c:v>0.47692770000000001</c:v>
                </c:pt>
                <c:pt idx="3941">
                  <c:v>0.27145016999999999</c:v>
                </c:pt>
                <c:pt idx="3942">
                  <c:v>0.43954075999999997</c:v>
                </c:pt>
                <c:pt idx="3943">
                  <c:v>0.44631283999999999</c:v>
                </c:pt>
                <c:pt idx="3944">
                  <c:v>0.40410582</c:v>
                </c:pt>
                <c:pt idx="3945">
                  <c:v>0.22170482</c:v>
                </c:pt>
                <c:pt idx="3946">
                  <c:v>0.64586321999999996</c:v>
                </c:pt>
                <c:pt idx="3947">
                  <c:v>0.64586321999999996</c:v>
                </c:pt>
                <c:pt idx="3948">
                  <c:v>0.59518899999999997</c:v>
                </c:pt>
                <c:pt idx="3949">
                  <c:v>0.59518899999999997</c:v>
                </c:pt>
                <c:pt idx="3950">
                  <c:v>0.59785664999999999</c:v>
                </c:pt>
                <c:pt idx="3951">
                  <c:v>0.36420050999999998</c:v>
                </c:pt>
                <c:pt idx="3952">
                  <c:v>0.47772005000000001</c:v>
                </c:pt>
                <c:pt idx="3953">
                  <c:v>0.47772005000000001</c:v>
                </c:pt>
                <c:pt idx="3954">
                  <c:v>0.18355947</c:v>
                </c:pt>
                <c:pt idx="3955">
                  <c:v>0.58916263000000002</c:v>
                </c:pt>
                <c:pt idx="3956">
                  <c:v>0.54668616999999997</c:v>
                </c:pt>
                <c:pt idx="3957">
                  <c:v>0.38271539999999998</c:v>
                </c:pt>
                <c:pt idx="3958">
                  <c:v>0.56545873000000002</c:v>
                </c:pt>
                <c:pt idx="3959">
                  <c:v>0.56545873000000002</c:v>
                </c:pt>
                <c:pt idx="3960">
                  <c:v>0.50567227000000003</c:v>
                </c:pt>
                <c:pt idx="3961">
                  <c:v>0.42558709</c:v>
                </c:pt>
                <c:pt idx="3962">
                  <c:v>0.42558709</c:v>
                </c:pt>
                <c:pt idx="3963">
                  <c:v>0.64941517000000004</c:v>
                </c:pt>
                <c:pt idx="3964">
                  <c:v>0.65002031000000005</c:v>
                </c:pt>
                <c:pt idx="3965">
                  <c:v>0.65002031000000005</c:v>
                </c:pt>
                <c:pt idx="3966">
                  <c:v>0.58068359000000003</c:v>
                </c:pt>
                <c:pt idx="3967">
                  <c:v>0.15172598000000001</c:v>
                </c:pt>
                <c:pt idx="3968">
                  <c:v>0.76314388</c:v>
                </c:pt>
                <c:pt idx="3969">
                  <c:v>0.50604238000000001</c:v>
                </c:pt>
                <c:pt idx="3970">
                  <c:v>0.50604238000000001</c:v>
                </c:pt>
                <c:pt idx="3971">
                  <c:v>0.41821594000000001</c:v>
                </c:pt>
                <c:pt idx="3972">
                  <c:v>0.41821594000000001</c:v>
                </c:pt>
                <c:pt idx="3973">
                  <c:v>0.27965358000000001</c:v>
                </c:pt>
                <c:pt idx="3974">
                  <c:v>0.61830222999999995</c:v>
                </c:pt>
                <c:pt idx="3975">
                  <c:v>0.61830222999999995</c:v>
                </c:pt>
                <c:pt idx="3976">
                  <c:v>0.25403033000000003</c:v>
                </c:pt>
                <c:pt idx="3977">
                  <c:v>0.48520410000000003</c:v>
                </c:pt>
                <c:pt idx="3978">
                  <c:v>0.48520410000000003</c:v>
                </c:pt>
                <c:pt idx="3979">
                  <c:v>0.47877828</c:v>
                </c:pt>
                <c:pt idx="3980">
                  <c:v>0.47877828</c:v>
                </c:pt>
                <c:pt idx="3981">
                  <c:v>0.55790801000000001</c:v>
                </c:pt>
                <c:pt idx="3982">
                  <c:v>0.33824798</c:v>
                </c:pt>
                <c:pt idx="3983">
                  <c:v>0.54590134999999995</c:v>
                </c:pt>
                <c:pt idx="3984">
                  <c:v>0.66639166999999999</c:v>
                </c:pt>
                <c:pt idx="3985">
                  <c:v>0.48813678999999999</c:v>
                </c:pt>
                <c:pt idx="3986">
                  <c:v>0.47855716999999998</c:v>
                </c:pt>
                <c:pt idx="3987">
                  <c:v>0.49408099999999999</c:v>
                </c:pt>
                <c:pt idx="3988">
                  <c:v>0.49408099999999999</c:v>
                </c:pt>
                <c:pt idx="3989">
                  <c:v>0.62456476999999999</c:v>
                </c:pt>
                <c:pt idx="3990">
                  <c:v>0.63289401999999995</c:v>
                </c:pt>
                <c:pt idx="3991">
                  <c:v>0.50452127999999996</c:v>
                </c:pt>
                <c:pt idx="3992">
                  <c:v>0.31353391000000003</c:v>
                </c:pt>
                <c:pt idx="3993">
                  <c:v>0.64554595000000004</c:v>
                </c:pt>
                <c:pt idx="3994">
                  <c:v>0.70009546</c:v>
                </c:pt>
                <c:pt idx="3995">
                  <c:v>0.23342183999999999</c:v>
                </c:pt>
                <c:pt idx="3996">
                  <c:v>0.64844446</c:v>
                </c:pt>
                <c:pt idx="3997">
                  <c:v>0.64844446</c:v>
                </c:pt>
                <c:pt idx="3998">
                  <c:v>0.53689200999999998</c:v>
                </c:pt>
                <c:pt idx="3999">
                  <c:v>0.53689200999999998</c:v>
                </c:pt>
                <c:pt idx="4000">
                  <c:v>0.55695808000000002</c:v>
                </c:pt>
                <c:pt idx="4001">
                  <c:v>0.39792496999999999</c:v>
                </c:pt>
                <c:pt idx="4002">
                  <c:v>0.39792496999999999</c:v>
                </c:pt>
                <c:pt idx="4003">
                  <c:v>0.53928127999999997</c:v>
                </c:pt>
                <c:pt idx="4004">
                  <c:v>0.53928127999999997</c:v>
                </c:pt>
                <c:pt idx="4005">
                  <c:v>0.46046060999999999</c:v>
                </c:pt>
                <c:pt idx="4006">
                  <c:v>0.46046060999999999</c:v>
                </c:pt>
                <c:pt idx="4007">
                  <c:v>0.71109043000000005</c:v>
                </c:pt>
                <c:pt idx="4008">
                  <c:v>0.71109043000000005</c:v>
                </c:pt>
                <c:pt idx="4009">
                  <c:v>0.47544436000000001</c:v>
                </c:pt>
                <c:pt idx="4010">
                  <c:v>0.53773521999999996</c:v>
                </c:pt>
                <c:pt idx="4011">
                  <c:v>0.53773521999999996</c:v>
                </c:pt>
                <c:pt idx="4012">
                  <c:v>0.36182683999999998</c:v>
                </c:pt>
                <c:pt idx="4013">
                  <c:v>0.64738329999999999</c:v>
                </c:pt>
                <c:pt idx="4014">
                  <c:v>0.40119586000000002</c:v>
                </c:pt>
                <c:pt idx="4015">
                  <c:v>0.55591641000000003</c:v>
                </c:pt>
                <c:pt idx="4016">
                  <c:v>0.38280421999999997</c:v>
                </c:pt>
                <c:pt idx="4017">
                  <c:v>0.514679</c:v>
                </c:pt>
                <c:pt idx="4018">
                  <c:v>0.51143495000000005</c:v>
                </c:pt>
                <c:pt idx="4019">
                  <c:v>0.40838271999999998</c:v>
                </c:pt>
                <c:pt idx="4020">
                  <c:v>0.54233522999999995</c:v>
                </c:pt>
                <c:pt idx="4021">
                  <c:v>0.56235941</c:v>
                </c:pt>
                <c:pt idx="4022">
                  <c:v>0.65578663000000004</c:v>
                </c:pt>
                <c:pt idx="4023">
                  <c:v>0.65578663000000004</c:v>
                </c:pt>
                <c:pt idx="4024">
                  <c:v>0.28707501000000002</c:v>
                </c:pt>
                <c:pt idx="4025">
                  <c:v>0.73265374000000005</c:v>
                </c:pt>
                <c:pt idx="4026">
                  <c:v>0.73265374000000005</c:v>
                </c:pt>
                <c:pt idx="4027">
                  <c:v>0.46033724999999998</c:v>
                </c:pt>
                <c:pt idx="4028">
                  <c:v>0.59296543000000002</c:v>
                </c:pt>
                <c:pt idx="4029">
                  <c:v>0.57667183</c:v>
                </c:pt>
                <c:pt idx="4030">
                  <c:v>0.68494164000000002</c:v>
                </c:pt>
                <c:pt idx="4031">
                  <c:v>0.70802960000000004</c:v>
                </c:pt>
                <c:pt idx="4032">
                  <c:v>0.70802960000000004</c:v>
                </c:pt>
                <c:pt idx="4033">
                  <c:v>0.50117803000000005</c:v>
                </c:pt>
                <c:pt idx="4034">
                  <c:v>0.48750327999999998</c:v>
                </c:pt>
                <c:pt idx="4035">
                  <c:v>0.67698038000000005</c:v>
                </c:pt>
                <c:pt idx="4036">
                  <c:v>0.27326506</c:v>
                </c:pt>
                <c:pt idx="4037">
                  <c:v>0.61511134999999995</c:v>
                </c:pt>
                <c:pt idx="4038">
                  <c:v>0.48203126000000002</c:v>
                </c:pt>
                <c:pt idx="4039">
                  <c:v>0.37534566000000003</c:v>
                </c:pt>
                <c:pt idx="4040">
                  <c:v>0.67296036999999997</c:v>
                </c:pt>
                <c:pt idx="4041">
                  <c:v>0.60903189999999996</c:v>
                </c:pt>
                <c:pt idx="4042">
                  <c:v>0.4178444</c:v>
                </c:pt>
                <c:pt idx="4043">
                  <c:v>0.4178444</c:v>
                </c:pt>
                <c:pt idx="4044">
                  <c:v>0.18563413000000001</c:v>
                </c:pt>
                <c:pt idx="4045">
                  <c:v>0.56070772000000002</c:v>
                </c:pt>
                <c:pt idx="4046">
                  <c:v>0.18041143000000001</c:v>
                </c:pt>
                <c:pt idx="4047">
                  <c:v>0.56498831999999999</c:v>
                </c:pt>
                <c:pt idx="4048">
                  <c:v>0.65637016999999998</c:v>
                </c:pt>
                <c:pt idx="4049">
                  <c:v>0.62400973000000004</c:v>
                </c:pt>
                <c:pt idx="4050">
                  <c:v>0.62400973000000004</c:v>
                </c:pt>
                <c:pt idx="4051">
                  <c:v>0.50629033999999995</c:v>
                </c:pt>
                <c:pt idx="4052">
                  <c:v>0.53861999999999999</c:v>
                </c:pt>
                <c:pt idx="4053">
                  <c:v>0.53861999999999999</c:v>
                </c:pt>
                <c:pt idx="4054">
                  <c:v>0.51387596000000002</c:v>
                </c:pt>
                <c:pt idx="4055">
                  <c:v>0.32614368999999999</c:v>
                </c:pt>
                <c:pt idx="4056">
                  <c:v>0.55189023000000004</c:v>
                </c:pt>
                <c:pt idx="4057">
                  <c:v>0.72362207000000001</c:v>
                </c:pt>
                <c:pt idx="4058">
                  <c:v>0.75630282999999998</c:v>
                </c:pt>
                <c:pt idx="4059">
                  <c:v>0.52329018999999999</c:v>
                </c:pt>
                <c:pt idx="4060">
                  <c:v>0.39491862999999999</c:v>
                </c:pt>
                <c:pt idx="4061">
                  <c:v>0.54866245000000002</c:v>
                </c:pt>
                <c:pt idx="4062">
                  <c:v>0.54991816999999998</c:v>
                </c:pt>
                <c:pt idx="4063">
                  <c:v>0.57557734999999999</c:v>
                </c:pt>
                <c:pt idx="4064">
                  <c:v>0.37730392000000001</c:v>
                </c:pt>
                <c:pt idx="4065">
                  <c:v>0.37730392000000001</c:v>
                </c:pt>
                <c:pt idx="4066">
                  <c:v>0.45867143999999999</c:v>
                </c:pt>
                <c:pt idx="4067">
                  <c:v>0.45867143999999999</c:v>
                </c:pt>
                <c:pt idx="4068">
                  <c:v>0.53837409000000003</c:v>
                </c:pt>
                <c:pt idx="4069">
                  <c:v>0.50437810999999999</c:v>
                </c:pt>
                <c:pt idx="4070">
                  <c:v>0.68364594999999995</c:v>
                </c:pt>
                <c:pt idx="4071">
                  <c:v>0.68364594999999995</c:v>
                </c:pt>
                <c:pt idx="4072">
                  <c:v>0.23374924</c:v>
                </c:pt>
                <c:pt idx="4073">
                  <c:v>0.44611298999999999</c:v>
                </c:pt>
                <c:pt idx="4074">
                  <c:v>0.49332298000000002</c:v>
                </c:pt>
                <c:pt idx="4075">
                  <c:v>0.53727168999999997</c:v>
                </c:pt>
                <c:pt idx="4076">
                  <c:v>0.32113960000000003</c:v>
                </c:pt>
                <c:pt idx="4077">
                  <c:v>0.46624125</c:v>
                </c:pt>
                <c:pt idx="4078">
                  <c:v>0.46624125</c:v>
                </c:pt>
                <c:pt idx="4079">
                  <c:v>0.64051243000000002</c:v>
                </c:pt>
                <c:pt idx="4080">
                  <c:v>0.38047720000000002</c:v>
                </c:pt>
                <c:pt idx="4081">
                  <c:v>0.47304594</c:v>
                </c:pt>
                <c:pt idx="4082">
                  <c:v>0.37264817</c:v>
                </c:pt>
                <c:pt idx="4083">
                  <c:v>0.60717094000000005</c:v>
                </c:pt>
                <c:pt idx="4084">
                  <c:v>0.40379242999999998</c:v>
                </c:pt>
                <c:pt idx="4085">
                  <c:v>0.41912832999999999</c:v>
                </c:pt>
                <c:pt idx="4086">
                  <c:v>0.24836811</c:v>
                </c:pt>
                <c:pt idx="4087">
                  <c:v>0.24836811</c:v>
                </c:pt>
                <c:pt idx="4088">
                  <c:v>0.35682104999999997</c:v>
                </c:pt>
                <c:pt idx="4089">
                  <c:v>0.66375247000000004</c:v>
                </c:pt>
                <c:pt idx="4090">
                  <c:v>0.20276852000000001</c:v>
                </c:pt>
                <c:pt idx="4091">
                  <c:v>0.20276852000000001</c:v>
                </c:pt>
                <c:pt idx="4092">
                  <c:v>0.56787544000000001</c:v>
                </c:pt>
                <c:pt idx="4093">
                  <c:v>0.56787544000000001</c:v>
                </c:pt>
                <c:pt idx="4094">
                  <c:v>0.50472755999999996</c:v>
                </c:pt>
                <c:pt idx="4095">
                  <c:v>0.54711827000000002</c:v>
                </c:pt>
                <c:pt idx="4096">
                  <c:v>0.60839591000000004</c:v>
                </c:pt>
                <c:pt idx="4097">
                  <c:v>0.43990677</c:v>
                </c:pt>
                <c:pt idx="4098">
                  <c:v>0.43990677</c:v>
                </c:pt>
                <c:pt idx="4099">
                  <c:v>0.38506781000000001</c:v>
                </c:pt>
                <c:pt idx="4100">
                  <c:v>0.43376194000000001</c:v>
                </c:pt>
                <c:pt idx="4101">
                  <c:v>0.50664920000000002</c:v>
                </c:pt>
                <c:pt idx="4102">
                  <c:v>0.33341046000000002</c:v>
                </c:pt>
                <c:pt idx="4103">
                  <c:v>0.50238059000000002</c:v>
                </c:pt>
                <c:pt idx="4104">
                  <c:v>0.49195718999999999</c:v>
                </c:pt>
                <c:pt idx="4105">
                  <c:v>0.49195718999999999</c:v>
                </c:pt>
                <c:pt idx="4106">
                  <c:v>0.54664126000000002</c:v>
                </c:pt>
                <c:pt idx="4107">
                  <c:v>0.66421989999999997</c:v>
                </c:pt>
                <c:pt idx="4108">
                  <c:v>0.19830234999999999</c:v>
                </c:pt>
                <c:pt idx="4109">
                  <c:v>0.58711314000000003</c:v>
                </c:pt>
                <c:pt idx="4110">
                  <c:v>0.51786823000000004</c:v>
                </c:pt>
                <c:pt idx="4111">
                  <c:v>0.55661247000000003</c:v>
                </c:pt>
                <c:pt idx="4112">
                  <c:v>0.55661247000000003</c:v>
                </c:pt>
                <c:pt idx="4113">
                  <c:v>0.55811739000000005</c:v>
                </c:pt>
                <c:pt idx="4114">
                  <c:v>0.55811739000000005</c:v>
                </c:pt>
                <c:pt idx="4115">
                  <c:v>0.64580333000000001</c:v>
                </c:pt>
                <c:pt idx="4116">
                  <c:v>0.62515991000000004</c:v>
                </c:pt>
                <c:pt idx="4117">
                  <c:v>0.36487482999999998</c:v>
                </c:pt>
                <c:pt idx="4118">
                  <c:v>0.61128121999999996</c:v>
                </c:pt>
                <c:pt idx="4119">
                  <c:v>0.57696484999999997</c:v>
                </c:pt>
                <c:pt idx="4120">
                  <c:v>0.59826522000000004</c:v>
                </c:pt>
                <c:pt idx="4121">
                  <c:v>0.58051918000000002</c:v>
                </c:pt>
                <c:pt idx="4122">
                  <c:v>0.46537326000000001</c:v>
                </c:pt>
                <c:pt idx="4123">
                  <c:v>0.40461795</c:v>
                </c:pt>
                <c:pt idx="4124">
                  <c:v>0.52596785000000001</c:v>
                </c:pt>
                <c:pt idx="4125">
                  <c:v>0.29810079</c:v>
                </c:pt>
                <c:pt idx="4126">
                  <c:v>0.70389283999999996</c:v>
                </c:pt>
                <c:pt idx="4127">
                  <c:v>0.70389283999999996</c:v>
                </c:pt>
                <c:pt idx="4128">
                  <c:v>0.50530375000000005</c:v>
                </c:pt>
                <c:pt idx="4129">
                  <c:v>0.50530375000000005</c:v>
                </c:pt>
                <c:pt idx="4130">
                  <c:v>0.57271744000000002</c:v>
                </c:pt>
                <c:pt idx="4131">
                  <c:v>0.57271744000000002</c:v>
                </c:pt>
                <c:pt idx="4132">
                  <c:v>0.57060606999999997</c:v>
                </c:pt>
                <c:pt idx="4133">
                  <c:v>0.64814022999999998</c:v>
                </c:pt>
                <c:pt idx="4134">
                  <c:v>0.64814022999999998</c:v>
                </c:pt>
                <c:pt idx="4135">
                  <c:v>0.51540812999999996</c:v>
                </c:pt>
                <c:pt idx="4136">
                  <c:v>0.53431978000000002</c:v>
                </c:pt>
                <c:pt idx="4137">
                  <c:v>0.40043153999999997</c:v>
                </c:pt>
                <c:pt idx="4138">
                  <c:v>0.46376726000000001</c:v>
                </c:pt>
                <c:pt idx="4139">
                  <c:v>0.33331519999999998</c:v>
                </c:pt>
                <c:pt idx="4140">
                  <c:v>0.59691760999999999</c:v>
                </c:pt>
                <c:pt idx="4141">
                  <c:v>0.59691760999999999</c:v>
                </c:pt>
                <c:pt idx="4142">
                  <c:v>0.71273255000000002</c:v>
                </c:pt>
                <c:pt idx="4143">
                  <c:v>0.38485988999999998</c:v>
                </c:pt>
                <c:pt idx="4144">
                  <c:v>0.65223390000000003</c:v>
                </c:pt>
                <c:pt idx="4145">
                  <c:v>0.65223390000000003</c:v>
                </c:pt>
                <c:pt idx="4146">
                  <c:v>0.60707745000000002</c:v>
                </c:pt>
                <c:pt idx="4147">
                  <c:v>0.39291250999999999</c:v>
                </c:pt>
                <c:pt idx="4148">
                  <c:v>0.17265389</c:v>
                </c:pt>
                <c:pt idx="4149">
                  <c:v>0.17265389</c:v>
                </c:pt>
                <c:pt idx="4150">
                  <c:v>0.45014572000000003</c:v>
                </c:pt>
                <c:pt idx="4151">
                  <c:v>0.61013713000000003</c:v>
                </c:pt>
                <c:pt idx="4152">
                  <c:v>0.61013713000000003</c:v>
                </c:pt>
                <c:pt idx="4153">
                  <c:v>0.60274572999999998</c:v>
                </c:pt>
                <c:pt idx="4154">
                  <c:v>0.53979975999999996</c:v>
                </c:pt>
                <c:pt idx="4155">
                  <c:v>0.32228173999999998</c:v>
                </c:pt>
                <c:pt idx="4156">
                  <c:v>0.67364535999999997</c:v>
                </c:pt>
                <c:pt idx="4157">
                  <c:v>0.47584648000000002</c:v>
                </c:pt>
                <c:pt idx="4158">
                  <c:v>0.48274840000000002</c:v>
                </c:pt>
                <c:pt idx="4159">
                  <c:v>0.32968435000000001</c:v>
                </c:pt>
                <c:pt idx="4160">
                  <c:v>0.35374910999999998</c:v>
                </c:pt>
                <c:pt idx="4161">
                  <c:v>0.19950498999999999</c:v>
                </c:pt>
                <c:pt idx="4162">
                  <c:v>0.73198677999999995</c:v>
                </c:pt>
                <c:pt idx="4163">
                  <c:v>0.73198677999999995</c:v>
                </c:pt>
                <c:pt idx="4164">
                  <c:v>0.52320686999999999</c:v>
                </c:pt>
                <c:pt idx="4165">
                  <c:v>0.52320686999999999</c:v>
                </c:pt>
                <c:pt idx="4166">
                  <c:v>0.36835659999999998</c:v>
                </c:pt>
                <c:pt idx="4167">
                  <c:v>0.70928988000000004</c:v>
                </c:pt>
                <c:pt idx="4168">
                  <c:v>0.54540865000000005</c:v>
                </c:pt>
                <c:pt idx="4169">
                  <c:v>0.44696770000000002</c:v>
                </c:pt>
                <c:pt idx="4170">
                  <c:v>0.69360783999999998</c:v>
                </c:pt>
                <c:pt idx="4171">
                  <c:v>0.62418178999999996</c:v>
                </c:pt>
                <c:pt idx="4172">
                  <c:v>0.53454829999999998</c:v>
                </c:pt>
                <c:pt idx="4173">
                  <c:v>0.37687429</c:v>
                </c:pt>
                <c:pt idx="4174">
                  <c:v>0.66575812000000001</c:v>
                </c:pt>
                <c:pt idx="4175">
                  <c:v>0.47478903</c:v>
                </c:pt>
                <c:pt idx="4176">
                  <c:v>0.55188269000000001</c:v>
                </c:pt>
                <c:pt idx="4177">
                  <c:v>0.70684919000000002</c:v>
                </c:pt>
                <c:pt idx="4178">
                  <c:v>0.28544143</c:v>
                </c:pt>
                <c:pt idx="4179">
                  <c:v>0.47352005000000003</c:v>
                </c:pt>
                <c:pt idx="4180">
                  <c:v>0.43671818000000001</c:v>
                </c:pt>
                <c:pt idx="4181">
                  <c:v>0.47043773999999999</c:v>
                </c:pt>
                <c:pt idx="4182">
                  <c:v>0.27382402</c:v>
                </c:pt>
                <c:pt idx="4183">
                  <c:v>0.36189163000000002</c:v>
                </c:pt>
                <c:pt idx="4184">
                  <c:v>0.36189163000000002</c:v>
                </c:pt>
                <c:pt idx="4185">
                  <c:v>0.63195820999999996</c:v>
                </c:pt>
                <c:pt idx="4186">
                  <c:v>0.69510141999999997</c:v>
                </c:pt>
                <c:pt idx="4187">
                  <c:v>0.43123729999999999</c:v>
                </c:pt>
                <c:pt idx="4188">
                  <c:v>0.52520802</c:v>
                </c:pt>
                <c:pt idx="4189">
                  <c:v>0.58209946000000001</c:v>
                </c:pt>
                <c:pt idx="4190">
                  <c:v>0.63953545999999994</c:v>
                </c:pt>
                <c:pt idx="4191">
                  <c:v>0.33500762000000001</c:v>
                </c:pt>
                <c:pt idx="4192">
                  <c:v>0.53288745999999998</c:v>
                </c:pt>
                <c:pt idx="4193">
                  <c:v>0.60650092</c:v>
                </c:pt>
                <c:pt idx="4194">
                  <c:v>0.58768019000000005</c:v>
                </c:pt>
                <c:pt idx="4195">
                  <c:v>0.49263749000000001</c:v>
                </c:pt>
                <c:pt idx="4196">
                  <c:v>0.49263749000000001</c:v>
                </c:pt>
                <c:pt idx="4197">
                  <c:v>0.33156872999999998</c:v>
                </c:pt>
                <c:pt idx="4198">
                  <c:v>0.46139289</c:v>
                </c:pt>
                <c:pt idx="4199">
                  <c:v>0.46139289</c:v>
                </c:pt>
                <c:pt idx="4200">
                  <c:v>0.32770563000000003</c:v>
                </c:pt>
                <c:pt idx="4201">
                  <c:v>0.32770563000000003</c:v>
                </c:pt>
                <c:pt idx="4202">
                  <c:v>0.34518961999999997</c:v>
                </c:pt>
                <c:pt idx="4203">
                  <c:v>0.34518961999999997</c:v>
                </c:pt>
                <c:pt idx="4204">
                  <c:v>0.49679227999999998</c:v>
                </c:pt>
                <c:pt idx="4205">
                  <c:v>0.57095048999999998</c:v>
                </c:pt>
                <c:pt idx="4206">
                  <c:v>0.64479551000000002</c:v>
                </c:pt>
                <c:pt idx="4207">
                  <c:v>0.58594418999999998</c:v>
                </c:pt>
                <c:pt idx="4208">
                  <c:v>0.63929798999999998</c:v>
                </c:pt>
                <c:pt idx="4209">
                  <c:v>0.59393393000000005</c:v>
                </c:pt>
                <c:pt idx="4210">
                  <c:v>0.46370561999999999</c:v>
                </c:pt>
                <c:pt idx="4211">
                  <c:v>0.56906232999999995</c:v>
                </c:pt>
                <c:pt idx="4212">
                  <c:v>0.61466611999999998</c:v>
                </c:pt>
                <c:pt idx="4213">
                  <c:v>0.49021146999999998</c:v>
                </c:pt>
                <c:pt idx="4214">
                  <c:v>0.25620119000000002</c:v>
                </c:pt>
                <c:pt idx="4215">
                  <c:v>0.44421184000000002</c:v>
                </c:pt>
                <c:pt idx="4216">
                  <c:v>0.54121114000000003</c:v>
                </c:pt>
                <c:pt idx="4217">
                  <c:v>0.31951474000000002</c:v>
                </c:pt>
                <c:pt idx="4218">
                  <c:v>0.45699881999999997</c:v>
                </c:pt>
                <c:pt idx="4219">
                  <c:v>0.66163660000000002</c:v>
                </c:pt>
                <c:pt idx="4220">
                  <c:v>0.53087437000000004</c:v>
                </c:pt>
                <c:pt idx="4221">
                  <c:v>0.52817367999999998</c:v>
                </c:pt>
                <c:pt idx="4222">
                  <c:v>0.52817367999999998</c:v>
                </c:pt>
                <c:pt idx="4223">
                  <c:v>0.76734365999999998</c:v>
                </c:pt>
                <c:pt idx="4224">
                  <c:v>0.40353928999999999</c:v>
                </c:pt>
                <c:pt idx="4225">
                  <c:v>0.40353928999999999</c:v>
                </c:pt>
                <c:pt idx="4226">
                  <c:v>0.73300178999999999</c:v>
                </c:pt>
                <c:pt idx="4227">
                  <c:v>0.55478907</c:v>
                </c:pt>
                <c:pt idx="4228">
                  <c:v>0.55478907</c:v>
                </c:pt>
                <c:pt idx="4229">
                  <c:v>0.54791027000000003</c:v>
                </c:pt>
                <c:pt idx="4230">
                  <c:v>0.77418313999999999</c:v>
                </c:pt>
                <c:pt idx="4231">
                  <c:v>0.72488819000000004</c:v>
                </c:pt>
                <c:pt idx="4232">
                  <c:v>0.72488819000000004</c:v>
                </c:pt>
                <c:pt idx="4233">
                  <c:v>0.29961098000000003</c:v>
                </c:pt>
                <c:pt idx="4234">
                  <c:v>0.60667704</c:v>
                </c:pt>
                <c:pt idx="4235">
                  <c:v>0.63865331999999997</c:v>
                </c:pt>
                <c:pt idx="4236">
                  <c:v>0.63865331999999997</c:v>
                </c:pt>
                <c:pt idx="4237">
                  <c:v>0.48435558000000001</c:v>
                </c:pt>
                <c:pt idx="4238">
                  <c:v>0.58234121000000005</c:v>
                </c:pt>
                <c:pt idx="4239">
                  <c:v>0.56042612999999997</c:v>
                </c:pt>
                <c:pt idx="4240">
                  <c:v>0.56042612999999997</c:v>
                </c:pt>
                <c:pt idx="4241">
                  <c:v>0.48469756000000003</c:v>
                </c:pt>
                <c:pt idx="4242">
                  <c:v>0.48469756000000003</c:v>
                </c:pt>
                <c:pt idx="4243">
                  <c:v>0.51665638999999997</c:v>
                </c:pt>
                <c:pt idx="4244">
                  <c:v>0.56984345999999997</c:v>
                </c:pt>
                <c:pt idx="4245">
                  <c:v>0.38859964000000002</c:v>
                </c:pt>
                <c:pt idx="4246">
                  <c:v>0.65373263000000004</c:v>
                </c:pt>
                <c:pt idx="4247">
                  <c:v>0.65447412000000005</c:v>
                </c:pt>
                <c:pt idx="4248">
                  <c:v>0.59890418000000001</c:v>
                </c:pt>
                <c:pt idx="4249">
                  <c:v>0.59890418000000001</c:v>
                </c:pt>
                <c:pt idx="4250">
                  <c:v>0.64958585000000002</c:v>
                </c:pt>
                <c:pt idx="4251">
                  <c:v>0.34798139</c:v>
                </c:pt>
                <c:pt idx="4252">
                  <c:v>0.34798139</c:v>
                </c:pt>
                <c:pt idx="4253">
                  <c:v>0.63635675999999997</c:v>
                </c:pt>
                <c:pt idx="4254">
                  <c:v>0.57984986000000005</c:v>
                </c:pt>
                <c:pt idx="4255">
                  <c:v>0.57984986000000005</c:v>
                </c:pt>
                <c:pt idx="4256">
                  <c:v>0.29833014000000002</c:v>
                </c:pt>
                <c:pt idx="4257">
                  <c:v>0.51727564999999998</c:v>
                </c:pt>
                <c:pt idx="4258">
                  <c:v>0.54570472999999997</c:v>
                </c:pt>
                <c:pt idx="4259">
                  <c:v>0.32754745000000002</c:v>
                </c:pt>
                <c:pt idx="4260">
                  <c:v>0.73746940999999999</c:v>
                </c:pt>
                <c:pt idx="4261">
                  <c:v>0.73622865999999998</c:v>
                </c:pt>
                <c:pt idx="4262">
                  <c:v>0.73622865999999998</c:v>
                </c:pt>
                <c:pt idx="4263">
                  <c:v>0.71611234999999995</c:v>
                </c:pt>
                <c:pt idx="4264">
                  <c:v>0.58688585999999998</c:v>
                </c:pt>
                <c:pt idx="4265">
                  <c:v>0.39379563000000001</c:v>
                </c:pt>
                <c:pt idx="4266">
                  <c:v>0.49668833000000001</c:v>
                </c:pt>
                <c:pt idx="4267">
                  <c:v>0.37565576000000001</c:v>
                </c:pt>
                <c:pt idx="4268">
                  <c:v>0.64142763000000003</c:v>
                </c:pt>
                <c:pt idx="4269">
                  <c:v>0.52775596999999996</c:v>
                </c:pt>
                <c:pt idx="4270">
                  <c:v>0.67329335999999995</c:v>
                </c:pt>
                <c:pt idx="4271">
                  <c:v>0.41734655999999998</c:v>
                </c:pt>
                <c:pt idx="4272">
                  <c:v>0.66479359000000005</c:v>
                </c:pt>
                <c:pt idx="4273">
                  <c:v>0.49215375</c:v>
                </c:pt>
                <c:pt idx="4274">
                  <c:v>0.41828820999999999</c:v>
                </c:pt>
                <c:pt idx="4275">
                  <c:v>0.61085045999999998</c:v>
                </c:pt>
                <c:pt idx="4276">
                  <c:v>0.59597911999999997</c:v>
                </c:pt>
                <c:pt idx="4277">
                  <c:v>0.59597911999999997</c:v>
                </c:pt>
                <c:pt idx="4278">
                  <c:v>0.57054799</c:v>
                </c:pt>
                <c:pt idx="4279">
                  <c:v>0.73481169999999996</c:v>
                </c:pt>
                <c:pt idx="4280">
                  <c:v>0.50048303000000005</c:v>
                </c:pt>
                <c:pt idx="4281">
                  <c:v>0.45437205000000003</c:v>
                </c:pt>
                <c:pt idx="4282">
                  <c:v>0.26437467999999997</c:v>
                </c:pt>
                <c:pt idx="4283">
                  <c:v>0.20045394</c:v>
                </c:pt>
                <c:pt idx="4284">
                  <c:v>0.20045394</c:v>
                </c:pt>
                <c:pt idx="4285">
                  <c:v>0.49487134999999999</c:v>
                </c:pt>
                <c:pt idx="4286">
                  <c:v>0.25560707999999999</c:v>
                </c:pt>
                <c:pt idx="4287">
                  <c:v>0.48565560000000002</c:v>
                </c:pt>
                <c:pt idx="4288">
                  <c:v>0.39595107000000002</c:v>
                </c:pt>
                <c:pt idx="4289">
                  <c:v>0.53709216000000004</c:v>
                </c:pt>
                <c:pt idx="4290">
                  <c:v>0.28861146999999998</c:v>
                </c:pt>
                <c:pt idx="4291">
                  <c:v>0.59151047000000001</c:v>
                </c:pt>
                <c:pt idx="4292">
                  <c:v>0.18239326</c:v>
                </c:pt>
                <c:pt idx="4293">
                  <c:v>0.51494483999999996</c:v>
                </c:pt>
                <c:pt idx="4294">
                  <c:v>0.53746967000000001</c:v>
                </c:pt>
                <c:pt idx="4295">
                  <c:v>0.53746967000000001</c:v>
                </c:pt>
                <c:pt idx="4296">
                  <c:v>0.50615818999999995</c:v>
                </c:pt>
                <c:pt idx="4297">
                  <c:v>0.53232323000000004</c:v>
                </c:pt>
                <c:pt idx="4298">
                  <c:v>0.53232323000000004</c:v>
                </c:pt>
                <c:pt idx="4299">
                  <c:v>0.39684915999999998</c:v>
                </c:pt>
                <c:pt idx="4300">
                  <c:v>0.7415292</c:v>
                </c:pt>
                <c:pt idx="4301">
                  <c:v>0.49416734000000001</c:v>
                </c:pt>
                <c:pt idx="4302">
                  <c:v>0.60216890000000001</c:v>
                </c:pt>
                <c:pt idx="4303">
                  <c:v>0.46401481</c:v>
                </c:pt>
                <c:pt idx="4304">
                  <c:v>0.46401481</c:v>
                </c:pt>
                <c:pt idx="4305">
                  <c:v>0.66285866000000004</c:v>
                </c:pt>
                <c:pt idx="4306">
                  <c:v>0.66557801000000005</c:v>
                </c:pt>
                <c:pt idx="4307">
                  <c:v>0.43419929000000002</c:v>
                </c:pt>
                <c:pt idx="4308">
                  <c:v>0.53805291</c:v>
                </c:pt>
                <c:pt idx="4309">
                  <c:v>0.67097620000000002</c:v>
                </c:pt>
                <c:pt idx="4310">
                  <c:v>0.27816555999999998</c:v>
                </c:pt>
                <c:pt idx="4311">
                  <c:v>0.40933559000000003</c:v>
                </c:pt>
                <c:pt idx="4312">
                  <c:v>0.61692928000000002</c:v>
                </c:pt>
                <c:pt idx="4313">
                  <c:v>0.65971128999999995</c:v>
                </c:pt>
                <c:pt idx="4314">
                  <c:v>0.70397547999999999</c:v>
                </c:pt>
                <c:pt idx="4315">
                  <c:v>0.58124165000000005</c:v>
                </c:pt>
                <c:pt idx="4316">
                  <c:v>0.48912225999999998</c:v>
                </c:pt>
                <c:pt idx="4317">
                  <c:v>0.59500914000000005</c:v>
                </c:pt>
                <c:pt idx="4318">
                  <c:v>0.59500914000000005</c:v>
                </c:pt>
                <c:pt idx="4319">
                  <c:v>0.56730566999999998</c:v>
                </c:pt>
                <c:pt idx="4320">
                  <c:v>0.59331308000000005</c:v>
                </c:pt>
                <c:pt idx="4321">
                  <c:v>0.52594706000000002</c:v>
                </c:pt>
                <c:pt idx="4322">
                  <c:v>0.74291942</c:v>
                </c:pt>
                <c:pt idx="4323">
                  <c:v>0.50698301000000001</c:v>
                </c:pt>
                <c:pt idx="4324">
                  <c:v>0.59817379999999998</c:v>
                </c:pt>
                <c:pt idx="4325">
                  <c:v>0.67824055000000005</c:v>
                </c:pt>
                <c:pt idx="4326">
                  <c:v>0.67824055000000005</c:v>
                </c:pt>
                <c:pt idx="4327">
                  <c:v>0.62321614999999997</c:v>
                </c:pt>
                <c:pt idx="4328">
                  <c:v>0.55858268</c:v>
                </c:pt>
                <c:pt idx="4329">
                  <c:v>0.51309340000000003</c:v>
                </c:pt>
                <c:pt idx="4330">
                  <c:v>0.41380402999999999</c:v>
                </c:pt>
                <c:pt idx="4331">
                  <c:v>0.65890835999999997</c:v>
                </c:pt>
                <c:pt idx="4332">
                  <c:v>0.65890835999999997</c:v>
                </c:pt>
                <c:pt idx="4333">
                  <c:v>0.60575551999999999</c:v>
                </c:pt>
                <c:pt idx="4334">
                  <c:v>0.62441720000000001</c:v>
                </c:pt>
                <c:pt idx="4335">
                  <c:v>0.37016684</c:v>
                </c:pt>
                <c:pt idx="4336">
                  <c:v>0.37016684</c:v>
                </c:pt>
                <c:pt idx="4337">
                  <c:v>0.71327547999999996</c:v>
                </c:pt>
                <c:pt idx="4338">
                  <c:v>0.56034574999999998</c:v>
                </c:pt>
                <c:pt idx="4339">
                  <c:v>0.44992356</c:v>
                </c:pt>
                <c:pt idx="4340">
                  <c:v>0.69684442999999996</c:v>
                </c:pt>
                <c:pt idx="4341">
                  <c:v>0.68523887999999999</c:v>
                </c:pt>
                <c:pt idx="4342">
                  <c:v>0.68523887999999999</c:v>
                </c:pt>
                <c:pt idx="4343">
                  <c:v>0.68486232000000002</c:v>
                </c:pt>
                <c:pt idx="4344">
                  <c:v>0.47362762000000003</c:v>
                </c:pt>
                <c:pt idx="4345">
                  <c:v>0.58464731999999997</c:v>
                </c:pt>
                <c:pt idx="4346">
                  <c:v>0.19007788</c:v>
                </c:pt>
                <c:pt idx="4347">
                  <c:v>0.66672054999999997</c:v>
                </c:pt>
                <c:pt idx="4348">
                  <c:v>0.66672054999999997</c:v>
                </c:pt>
                <c:pt idx="4349">
                  <c:v>0.52990565999999995</c:v>
                </c:pt>
                <c:pt idx="4350">
                  <c:v>0.72002133999999995</c:v>
                </c:pt>
                <c:pt idx="4351">
                  <c:v>0.72002133999999995</c:v>
                </c:pt>
                <c:pt idx="4352">
                  <c:v>0.36684486999999999</c:v>
                </c:pt>
                <c:pt idx="4353">
                  <c:v>0.36684486999999999</c:v>
                </c:pt>
                <c:pt idx="4354">
                  <c:v>0.27300967999999998</c:v>
                </c:pt>
                <c:pt idx="4355">
                  <c:v>0.56069809999999998</c:v>
                </c:pt>
                <c:pt idx="4356">
                  <c:v>0.55177191999999997</c:v>
                </c:pt>
                <c:pt idx="4357">
                  <c:v>0.55177191999999997</c:v>
                </c:pt>
                <c:pt idx="4358">
                  <c:v>0.19916281</c:v>
                </c:pt>
                <c:pt idx="4359">
                  <c:v>0.19916281</c:v>
                </c:pt>
                <c:pt idx="4360">
                  <c:v>0.33274280000000001</c:v>
                </c:pt>
                <c:pt idx="4361">
                  <c:v>0.33274280000000001</c:v>
                </c:pt>
                <c:pt idx="4362">
                  <c:v>0.68941682000000004</c:v>
                </c:pt>
                <c:pt idx="4363">
                  <c:v>0.63904978999999995</c:v>
                </c:pt>
                <c:pt idx="4364">
                  <c:v>0.28577022000000002</c:v>
                </c:pt>
                <c:pt idx="4365">
                  <c:v>0.73106545000000001</c:v>
                </c:pt>
                <c:pt idx="4366">
                  <c:v>0.61415717000000003</c:v>
                </c:pt>
                <c:pt idx="4367">
                  <c:v>0.55368899999999999</c:v>
                </c:pt>
                <c:pt idx="4368">
                  <c:v>0.55368899999999999</c:v>
                </c:pt>
                <c:pt idx="4369">
                  <c:v>0.36372186000000001</c:v>
                </c:pt>
                <c:pt idx="4370">
                  <c:v>0.66872118000000003</c:v>
                </c:pt>
                <c:pt idx="4371">
                  <c:v>0.59992562000000005</c:v>
                </c:pt>
                <c:pt idx="4372">
                  <c:v>0.64368331000000001</c:v>
                </c:pt>
                <c:pt idx="4373">
                  <c:v>0.2361222</c:v>
                </c:pt>
                <c:pt idx="4374">
                  <c:v>0.40884243999999997</c:v>
                </c:pt>
                <c:pt idx="4375">
                  <c:v>0.58838062000000002</c:v>
                </c:pt>
                <c:pt idx="4376">
                  <c:v>0.55104324000000005</c:v>
                </c:pt>
                <c:pt idx="4377">
                  <c:v>0.68804997000000001</c:v>
                </c:pt>
                <c:pt idx="4378">
                  <c:v>0.68804997000000001</c:v>
                </c:pt>
                <c:pt idx="4379">
                  <c:v>0.41255350000000002</c:v>
                </c:pt>
                <c:pt idx="4380">
                  <c:v>0.51200628999999998</c:v>
                </c:pt>
                <c:pt idx="4381">
                  <c:v>0.47778159999999997</c:v>
                </c:pt>
                <c:pt idx="4382">
                  <c:v>0.47778159999999997</c:v>
                </c:pt>
                <c:pt idx="4383">
                  <c:v>0.55426259</c:v>
                </c:pt>
                <c:pt idx="4384">
                  <c:v>0.55426259</c:v>
                </c:pt>
                <c:pt idx="4385">
                  <c:v>0.64907210999999998</c:v>
                </c:pt>
                <c:pt idx="4386">
                  <c:v>0.64907210999999998</c:v>
                </c:pt>
                <c:pt idx="4387">
                  <c:v>0.62480493999999998</c:v>
                </c:pt>
                <c:pt idx="4388">
                  <c:v>0.62480493999999998</c:v>
                </c:pt>
                <c:pt idx="4389">
                  <c:v>0.65977885999999997</c:v>
                </c:pt>
                <c:pt idx="4390">
                  <c:v>0.33551808999999999</c:v>
                </c:pt>
                <c:pt idx="4391">
                  <c:v>0.32603573000000002</c:v>
                </c:pt>
                <c:pt idx="4392">
                  <c:v>0.35431683000000003</c:v>
                </c:pt>
                <c:pt idx="4393">
                  <c:v>0.33307015000000001</c:v>
                </c:pt>
                <c:pt idx="4394">
                  <c:v>0.44021481000000001</c:v>
                </c:pt>
                <c:pt idx="4395">
                  <c:v>0.61318192999999999</c:v>
                </c:pt>
                <c:pt idx="4396">
                  <c:v>0.16387326999999999</c:v>
                </c:pt>
                <c:pt idx="4397">
                  <c:v>0.16387326999999999</c:v>
                </c:pt>
                <c:pt idx="4398">
                  <c:v>0.58427841999999997</c:v>
                </c:pt>
                <c:pt idx="4399">
                  <c:v>0.27066535000000003</c:v>
                </c:pt>
                <c:pt idx="4400">
                  <c:v>0.47655386</c:v>
                </c:pt>
                <c:pt idx="4401">
                  <c:v>0.1183053</c:v>
                </c:pt>
                <c:pt idx="4402">
                  <c:v>0.1183053</c:v>
                </c:pt>
                <c:pt idx="4403">
                  <c:v>0.57930289999999995</c:v>
                </c:pt>
                <c:pt idx="4404">
                  <c:v>0.55952075000000001</c:v>
                </c:pt>
                <c:pt idx="4405">
                  <c:v>0.55952075000000001</c:v>
                </c:pt>
                <c:pt idx="4406">
                  <c:v>0.41991933999999997</c:v>
                </c:pt>
                <c:pt idx="4407">
                  <c:v>0.41991933999999997</c:v>
                </c:pt>
                <c:pt idx="4408">
                  <c:v>0.57221416999999997</c:v>
                </c:pt>
                <c:pt idx="4409">
                  <c:v>0.57221416999999997</c:v>
                </c:pt>
                <c:pt idx="4410">
                  <c:v>0.47797804999999999</c:v>
                </c:pt>
                <c:pt idx="4411">
                  <c:v>0.55286659000000005</c:v>
                </c:pt>
                <c:pt idx="4412">
                  <c:v>0.55286659000000005</c:v>
                </c:pt>
                <c:pt idx="4413">
                  <c:v>0.44606416999999998</c:v>
                </c:pt>
                <c:pt idx="4414">
                  <c:v>0.44606416999999998</c:v>
                </c:pt>
                <c:pt idx="4415">
                  <c:v>0.55636321</c:v>
                </c:pt>
                <c:pt idx="4416">
                  <c:v>0.39569652</c:v>
                </c:pt>
                <c:pt idx="4417">
                  <c:v>0.73413550000000005</c:v>
                </c:pt>
                <c:pt idx="4418">
                  <c:v>0.36961136999999999</c:v>
                </c:pt>
                <c:pt idx="4419">
                  <c:v>0.47407134000000001</c:v>
                </c:pt>
                <c:pt idx="4420">
                  <c:v>0.46734374000000001</c:v>
                </c:pt>
                <c:pt idx="4421">
                  <c:v>0.40542583999999998</c:v>
                </c:pt>
                <c:pt idx="4422">
                  <c:v>0.78050978000000004</c:v>
                </c:pt>
                <c:pt idx="4423">
                  <c:v>0.54084997000000001</c:v>
                </c:pt>
                <c:pt idx="4424">
                  <c:v>0.54084997000000001</c:v>
                </c:pt>
                <c:pt idx="4425">
                  <c:v>0.59442075999999999</c:v>
                </c:pt>
                <c:pt idx="4426">
                  <c:v>0.70146686000000003</c:v>
                </c:pt>
                <c:pt idx="4427">
                  <c:v>0.70146686000000003</c:v>
                </c:pt>
                <c:pt idx="4428">
                  <c:v>0.52977147000000002</c:v>
                </c:pt>
                <c:pt idx="4429">
                  <c:v>0.50764883000000005</c:v>
                </c:pt>
                <c:pt idx="4430">
                  <c:v>0.43526385000000001</c:v>
                </c:pt>
                <c:pt idx="4431">
                  <c:v>0.53110738999999996</c:v>
                </c:pt>
                <c:pt idx="4432">
                  <c:v>0.53110738999999996</c:v>
                </c:pt>
                <c:pt idx="4433">
                  <c:v>0.42867459000000002</c:v>
                </c:pt>
                <c:pt idx="4434">
                  <c:v>0.42867459000000002</c:v>
                </c:pt>
                <c:pt idx="4435">
                  <c:v>0.39871224999999999</c:v>
                </c:pt>
                <c:pt idx="4436">
                  <c:v>0.39871224999999999</c:v>
                </c:pt>
                <c:pt idx="4437">
                  <c:v>0.31753703</c:v>
                </c:pt>
                <c:pt idx="4438">
                  <c:v>0.31753703</c:v>
                </c:pt>
                <c:pt idx="4439">
                  <c:v>0.63864182999999997</c:v>
                </c:pt>
                <c:pt idx="4440">
                  <c:v>0.51815955000000002</c:v>
                </c:pt>
                <c:pt idx="4441">
                  <c:v>0.43151068999999997</c:v>
                </c:pt>
                <c:pt idx="4442">
                  <c:v>0.57195631000000002</c:v>
                </c:pt>
                <c:pt idx="4443">
                  <c:v>0.31855977000000002</c:v>
                </c:pt>
                <c:pt idx="4444">
                  <c:v>0.31855977000000002</c:v>
                </c:pt>
                <c:pt idx="4445">
                  <c:v>0.64330436000000002</c:v>
                </c:pt>
                <c:pt idx="4446">
                  <c:v>0.49378464</c:v>
                </c:pt>
                <c:pt idx="4447">
                  <c:v>0.53895525</c:v>
                </c:pt>
                <c:pt idx="4448">
                  <c:v>0.47511138000000003</c:v>
                </c:pt>
                <c:pt idx="4449">
                  <c:v>0.64865185999999997</c:v>
                </c:pt>
                <c:pt idx="4450">
                  <c:v>0.56162106000000001</c:v>
                </c:pt>
                <c:pt idx="4451">
                  <c:v>0.68147323999999998</c:v>
                </c:pt>
                <c:pt idx="4452">
                  <c:v>0.51834599000000003</c:v>
                </c:pt>
                <c:pt idx="4453">
                  <c:v>0.36677275999999998</c:v>
                </c:pt>
                <c:pt idx="4454">
                  <c:v>0.53413025999999997</c:v>
                </c:pt>
                <c:pt idx="4455">
                  <c:v>0.72099625000000001</c:v>
                </c:pt>
                <c:pt idx="4456">
                  <c:v>0.49517167000000001</c:v>
                </c:pt>
                <c:pt idx="4457">
                  <c:v>0.66574330999999998</c:v>
                </c:pt>
                <c:pt idx="4458">
                  <c:v>0.45051298000000001</c:v>
                </c:pt>
                <c:pt idx="4459">
                  <c:v>0.36313762999999999</c:v>
                </c:pt>
                <c:pt idx="4460">
                  <c:v>0.70393247999999997</c:v>
                </c:pt>
                <c:pt idx="4461">
                  <c:v>0.39967951000000002</c:v>
                </c:pt>
                <c:pt idx="4462">
                  <c:v>0.39967951000000002</c:v>
                </c:pt>
                <c:pt idx="4463">
                  <c:v>0.70764453000000005</c:v>
                </c:pt>
                <c:pt idx="4464">
                  <c:v>0.30469365999999998</c:v>
                </c:pt>
                <c:pt idx="4465">
                  <c:v>0.50527107999999998</c:v>
                </c:pt>
                <c:pt idx="4466">
                  <c:v>0.50527107999999998</c:v>
                </c:pt>
                <c:pt idx="4467">
                  <c:v>0.53220244000000005</c:v>
                </c:pt>
                <c:pt idx="4468">
                  <c:v>0.53220244000000005</c:v>
                </c:pt>
                <c:pt idx="4469">
                  <c:v>0.55848487999999996</c:v>
                </c:pt>
                <c:pt idx="4470">
                  <c:v>0.42458477999999999</c:v>
                </c:pt>
                <c:pt idx="4471">
                  <c:v>0.49848885999999998</c:v>
                </c:pt>
                <c:pt idx="4472">
                  <c:v>0.51226572999999997</c:v>
                </c:pt>
                <c:pt idx="4473">
                  <c:v>0.40272903999999998</c:v>
                </c:pt>
                <c:pt idx="4474">
                  <c:v>0.40974117999999998</c:v>
                </c:pt>
                <c:pt idx="4475">
                  <c:v>0.66589566</c:v>
                </c:pt>
                <c:pt idx="4476">
                  <c:v>0.66589566</c:v>
                </c:pt>
                <c:pt idx="4477">
                  <c:v>0.57104617000000002</c:v>
                </c:pt>
                <c:pt idx="4478">
                  <c:v>0.57104617000000002</c:v>
                </c:pt>
                <c:pt idx="4479">
                  <c:v>0.57169798999999999</c:v>
                </c:pt>
                <c:pt idx="4480">
                  <c:v>0.57169798999999999</c:v>
                </c:pt>
                <c:pt idx="4481">
                  <c:v>0.35783188999999999</c:v>
                </c:pt>
                <c:pt idx="4482">
                  <c:v>0.56302772000000001</c:v>
                </c:pt>
                <c:pt idx="4483">
                  <c:v>0.32975503</c:v>
                </c:pt>
                <c:pt idx="4484">
                  <c:v>0.44122896</c:v>
                </c:pt>
                <c:pt idx="4485">
                  <c:v>0.26074185</c:v>
                </c:pt>
                <c:pt idx="4486">
                  <c:v>0.38517621000000002</c:v>
                </c:pt>
                <c:pt idx="4487">
                  <c:v>0.51286443000000004</c:v>
                </c:pt>
                <c:pt idx="4488">
                  <c:v>0.38619229999999999</c:v>
                </c:pt>
                <c:pt idx="4489">
                  <c:v>0.68938831</c:v>
                </c:pt>
                <c:pt idx="4490">
                  <c:v>0.51867370000000002</c:v>
                </c:pt>
                <c:pt idx="4491">
                  <c:v>0.43688925000000001</c:v>
                </c:pt>
                <c:pt idx="4492">
                  <c:v>0.52399551</c:v>
                </c:pt>
                <c:pt idx="4493">
                  <c:v>0.52399551</c:v>
                </c:pt>
                <c:pt idx="4494">
                  <c:v>0.64383460999999997</c:v>
                </c:pt>
                <c:pt idx="4495">
                  <c:v>0.64383460999999997</c:v>
                </c:pt>
                <c:pt idx="4496">
                  <c:v>0.57362422000000002</c:v>
                </c:pt>
                <c:pt idx="4497">
                  <c:v>0.67876190999999997</c:v>
                </c:pt>
                <c:pt idx="4498">
                  <c:v>0.58185861999999999</c:v>
                </c:pt>
                <c:pt idx="4499">
                  <c:v>0.62613996999999999</c:v>
                </c:pt>
                <c:pt idx="4500">
                  <c:v>0.62613996999999999</c:v>
                </c:pt>
                <c:pt idx="4501">
                  <c:v>0.21821167999999999</c:v>
                </c:pt>
                <c:pt idx="4502">
                  <c:v>0.21821167999999999</c:v>
                </c:pt>
                <c:pt idx="4503">
                  <c:v>0.40242631000000001</c:v>
                </c:pt>
                <c:pt idx="4504">
                  <c:v>0.44512637999999999</c:v>
                </c:pt>
                <c:pt idx="4505">
                  <c:v>0.19531954000000001</c:v>
                </c:pt>
                <c:pt idx="4506">
                  <c:v>0.43277558999999999</c:v>
                </c:pt>
                <c:pt idx="4507">
                  <c:v>0.41978855999999998</c:v>
                </c:pt>
                <c:pt idx="4508">
                  <c:v>0.52089434999999995</c:v>
                </c:pt>
                <c:pt idx="4509">
                  <c:v>0.38131981999999998</c:v>
                </c:pt>
                <c:pt idx="4510">
                  <c:v>0.58039141000000005</c:v>
                </c:pt>
                <c:pt idx="4511">
                  <c:v>0.69665032000000005</c:v>
                </c:pt>
                <c:pt idx="4512">
                  <c:v>0.29265753999999999</c:v>
                </c:pt>
                <c:pt idx="4513">
                  <c:v>0.60992506000000002</c:v>
                </c:pt>
                <c:pt idx="4514">
                  <c:v>0.67405398999999999</c:v>
                </c:pt>
                <c:pt idx="4515">
                  <c:v>0.55393183999999995</c:v>
                </c:pt>
                <c:pt idx="4516">
                  <c:v>0.60431707000000001</c:v>
                </c:pt>
                <c:pt idx="4517">
                  <c:v>0.51410743000000003</c:v>
                </c:pt>
                <c:pt idx="4518">
                  <c:v>0.51410743000000003</c:v>
                </c:pt>
                <c:pt idx="4519">
                  <c:v>0.45893911999999998</c:v>
                </c:pt>
                <c:pt idx="4520">
                  <c:v>0.51695753</c:v>
                </c:pt>
                <c:pt idx="4521">
                  <c:v>0.52137566999999996</c:v>
                </c:pt>
                <c:pt idx="4522">
                  <c:v>0.52137566999999996</c:v>
                </c:pt>
                <c:pt idx="4523">
                  <c:v>0.47738971000000002</c:v>
                </c:pt>
                <c:pt idx="4524">
                  <c:v>0.61074278000000004</c:v>
                </c:pt>
                <c:pt idx="4525">
                  <c:v>0.43971771999999998</c:v>
                </c:pt>
                <c:pt idx="4526">
                  <c:v>0.55684579000000001</c:v>
                </c:pt>
                <c:pt idx="4527">
                  <c:v>0.65929201000000004</c:v>
                </c:pt>
                <c:pt idx="4528">
                  <c:v>0.31008239999999998</c:v>
                </c:pt>
                <c:pt idx="4529">
                  <c:v>0.54019521999999998</c:v>
                </c:pt>
                <c:pt idx="4530">
                  <c:v>0.56841838</c:v>
                </c:pt>
                <c:pt idx="4531">
                  <c:v>0.55168300000000003</c:v>
                </c:pt>
                <c:pt idx="4532">
                  <c:v>0.55168300000000003</c:v>
                </c:pt>
                <c:pt idx="4533">
                  <c:v>0.48697014999999999</c:v>
                </c:pt>
                <c:pt idx="4534">
                  <c:v>0.53010128000000001</c:v>
                </c:pt>
                <c:pt idx="4535">
                  <c:v>0.53960070000000004</c:v>
                </c:pt>
                <c:pt idx="4536">
                  <c:v>0.49036168000000002</c:v>
                </c:pt>
                <c:pt idx="4537">
                  <c:v>0.44703368999999998</c:v>
                </c:pt>
                <c:pt idx="4538">
                  <c:v>0.59410932999999999</c:v>
                </c:pt>
                <c:pt idx="4539">
                  <c:v>0.49631565</c:v>
                </c:pt>
                <c:pt idx="4540">
                  <c:v>0.37488631</c:v>
                </c:pt>
                <c:pt idx="4541">
                  <c:v>0.47495267000000002</c:v>
                </c:pt>
                <c:pt idx="4542">
                  <c:v>0.47495267000000002</c:v>
                </c:pt>
                <c:pt idx="4543">
                  <c:v>0.43035735000000003</c:v>
                </c:pt>
                <c:pt idx="4544">
                  <c:v>0.62242041000000004</c:v>
                </c:pt>
                <c:pt idx="4545">
                  <c:v>0.62787082999999999</c:v>
                </c:pt>
                <c:pt idx="4546">
                  <c:v>0.64300765000000004</c:v>
                </c:pt>
                <c:pt idx="4547">
                  <c:v>0.61842567000000004</c:v>
                </c:pt>
                <c:pt idx="4548">
                  <c:v>0.49458173</c:v>
                </c:pt>
                <c:pt idx="4549">
                  <c:v>0.33231915000000001</c:v>
                </c:pt>
                <c:pt idx="4550">
                  <c:v>0.47921598999999998</c:v>
                </c:pt>
                <c:pt idx="4551">
                  <c:v>0.33769765000000002</c:v>
                </c:pt>
                <c:pt idx="4552">
                  <c:v>0.48511559999999998</c:v>
                </c:pt>
                <c:pt idx="4553">
                  <c:v>0.24880157999999999</c:v>
                </c:pt>
                <c:pt idx="4554">
                  <c:v>0.54605641000000005</c:v>
                </c:pt>
                <c:pt idx="4555">
                  <c:v>0.54226132000000005</c:v>
                </c:pt>
                <c:pt idx="4556">
                  <c:v>0.34677992000000002</c:v>
                </c:pt>
                <c:pt idx="4557">
                  <c:v>0.68087717000000003</c:v>
                </c:pt>
                <c:pt idx="4558">
                  <c:v>0.53799200000000003</c:v>
                </c:pt>
                <c:pt idx="4559">
                  <c:v>5.1614439999999998E-2</c:v>
                </c:pt>
                <c:pt idx="4560">
                  <c:v>5.1614439999999998E-2</c:v>
                </c:pt>
                <c:pt idx="4561">
                  <c:v>0.69179109999999999</c:v>
                </c:pt>
                <c:pt idx="4562">
                  <c:v>0.43265161000000002</c:v>
                </c:pt>
                <c:pt idx="4563">
                  <c:v>0.35293539000000002</c:v>
                </c:pt>
                <c:pt idx="4564">
                  <c:v>0.51711934000000004</c:v>
                </c:pt>
                <c:pt idx="4565">
                  <c:v>0.51711934000000004</c:v>
                </c:pt>
                <c:pt idx="4566">
                  <c:v>0.70114763999999996</c:v>
                </c:pt>
                <c:pt idx="4567">
                  <c:v>0.60664585999999998</c:v>
                </c:pt>
                <c:pt idx="4568">
                  <c:v>0.24243825999999999</c:v>
                </c:pt>
                <c:pt idx="4569">
                  <c:v>0.56166959000000005</c:v>
                </c:pt>
                <c:pt idx="4570">
                  <c:v>0.65565404000000005</c:v>
                </c:pt>
                <c:pt idx="4571">
                  <c:v>0.49545267999999998</c:v>
                </c:pt>
                <c:pt idx="4572">
                  <c:v>0.49545267999999998</c:v>
                </c:pt>
                <c:pt idx="4573">
                  <c:v>0.50621238999999996</c:v>
                </c:pt>
                <c:pt idx="4574">
                  <c:v>0.45960572</c:v>
                </c:pt>
                <c:pt idx="4575">
                  <c:v>0.62565289999999996</c:v>
                </c:pt>
                <c:pt idx="4576">
                  <c:v>0.62565289999999996</c:v>
                </c:pt>
                <c:pt idx="4577">
                  <c:v>0.50269839999999999</c:v>
                </c:pt>
                <c:pt idx="4578">
                  <c:v>0.66359109999999999</c:v>
                </c:pt>
                <c:pt idx="4579">
                  <c:v>0.58054441999999995</c:v>
                </c:pt>
                <c:pt idx="4580">
                  <c:v>0.54413906000000001</c:v>
                </c:pt>
                <c:pt idx="4581">
                  <c:v>0.54413906000000001</c:v>
                </c:pt>
                <c:pt idx="4582">
                  <c:v>0.48272538999999998</c:v>
                </c:pt>
                <c:pt idx="4583">
                  <c:v>0.36452001000000001</c:v>
                </c:pt>
                <c:pt idx="4584">
                  <c:v>0.36452001000000001</c:v>
                </c:pt>
                <c:pt idx="4585">
                  <c:v>0.74339372999999997</c:v>
                </c:pt>
                <c:pt idx="4586">
                  <c:v>0.44443236000000003</c:v>
                </c:pt>
                <c:pt idx="4587">
                  <c:v>0.37933460000000002</c:v>
                </c:pt>
                <c:pt idx="4588">
                  <c:v>0.37933460000000002</c:v>
                </c:pt>
                <c:pt idx="4589">
                  <c:v>0.42594692000000001</c:v>
                </c:pt>
                <c:pt idx="4590">
                  <c:v>0.52058618000000001</c:v>
                </c:pt>
                <c:pt idx="4591">
                  <c:v>0.57671501999999997</c:v>
                </c:pt>
                <c:pt idx="4592">
                  <c:v>0.52720314999999995</c:v>
                </c:pt>
                <c:pt idx="4593">
                  <c:v>0.33150114000000003</c:v>
                </c:pt>
                <c:pt idx="4594">
                  <c:v>0.64761584999999999</c:v>
                </c:pt>
                <c:pt idx="4595">
                  <c:v>0.66010663000000003</c:v>
                </c:pt>
                <c:pt idx="4596">
                  <c:v>0.57984206999999999</c:v>
                </c:pt>
                <c:pt idx="4597">
                  <c:v>0.38932907</c:v>
                </c:pt>
                <c:pt idx="4598">
                  <c:v>0.47276591000000001</c:v>
                </c:pt>
                <c:pt idx="4599">
                  <c:v>0.49303801000000003</c:v>
                </c:pt>
                <c:pt idx="4600">
                  <c:v>0.59380431</c:v>
                </c:pt>
                <c:pt idx="4601">
                  <c:v>0.77301514000000005</c:v>
                </c:pt>
                <c:pt idx="4602">
                  <c:v>0.63565495000000005</c:v>
                </c:pt>
                <c:pt idx="4603">
                  <c:v>0.63565495000000005</c:v>
                </c:pt>
                <c:pt idx="4604">
                  <c:v>0.42715434000000002</c:v>
                </c:pt>
                <c:pt idx="4605">
                  <c:v>0.49108465000000001</c:v>
                </c:pt>
                <c:pt idx="4606">
                  <c:v>0.71872588999999998</c:v>
                </c:pt>
                <c:pt idx="4607">
                  <c:v>0.71872588999999998</c:v>
                </c:pt>
                <c:pt idx="4608">
                  <c:v>0.52277982000000001</c:v>
                </c:pt>
                <c:pt idx="4609">
                  <c:v>0.52277982000000001</c:v>
                </c:pt>
                <c:pt idx="4610">
                  <c:v>0.59684298999999996</c:v>
                </c:pt>
                <c:pt idx="4611">
                  <c:v>0.71090960000000003</c:v>
                </c:pt>
                <c:pt idx="4612">
                  <c:v>0.59034003999999995</c:v>
                </c:pt>
                <c:pt idx="4613">
                  <c:v>0.51295612000000002</c:v>
                </c:pt>
                <c:pt idx="4614">
                  <c:v>0.53205201999999996</c:v>
                </c:pt>
                <c:pt idx="4615">
                  <c:v>0.59554576000000004</c:v>
                </c:pt>
                <c:pt idx="4616">
                  <c:v>0.62262934000000003</c:v>
                </c:pt>
                <c:pt idx="4617">
                  <c:v>0.46252484999999999</c:v>
                </c:pt>
                <c:pt idx="4618">
                  <c:v>0.22996973000000001</c:v>
                </c:pt>
                <c:pt idx="4619">
                  <c:v>0.55204244999999996</c:v>
                </c:pt>
                <c:pt idx="4620">
                  <c:v>0.57055001000000005</c:v>
                </c:pt>
                <c:pt idx="4621">
                  <c:v>0.55293797</c:v>
                </c:pt>
                <c:pt idx="4622">
                  <c:v>0.55293797</c:v>
                </c:pt>
                <c:pt idx="4623">
                  <c:v>0.37782148999999998</c:v>
                </c:pt>
                <c:pt idx="4624">
                  <c:v>0.50604623000000004</c:v>
                </c:pt>
                <c:pt idx="4625">
                  <c:v>0.45814947</c:v>
                </c:pt>
                <c:pt idx="4626">
                  <c:v>0.58648434999999999</c:v>
                </c:pt>
                <c:pt idx="4627">
                  <c:v>0.56454238000000001</c:v>
                </c:pt>
                <c:pt idx="4628">
                  <c:v>0.55788404999999996</c:v>
                </c:pt>
                <c:pt idx="4629">
                  <c:v>0.48139646000000003</c:v>
                </c:pt>
                <c:pt idx="4630">
                  <c:v>0.33701535999999999</c:v>
                </c:pt>
                <c:pt idx="4631">
                  <c:v>0.70358757999999999</c:v>
                </c:pt>
                <c:pt idx="4632">
                  <c:v>0.72382020999999996</c:v>
                </c:pt>
                <c:pt idx="4633">
                  <c:v>0.50443811000000005</c:v>
                </c:pt>
                <c:pt idx="4634">
                  <c:v>0.42393807</c:v>
                </c:pt>
                <c:pt idx="4635">
                  <c:v>0.51047308000000002</c:v>
                </c:pt>
                <c:pt idx="4636">
                  <c:v>0.41677354</c:v>
                </c:pt>
                <c:pt idx="4637">
                  <c:v>0.66725371</c:v>
                </c:pt>
                <c:pt idx="4638">
                  <c:v>0.61678482999999995</c:v>
                </c:pt>
                <c:pt idx="4639">
                  <c:v>0.63431241000000005</c:v>
                </c:pt>
                <c:pt idx="4640">
                  <c:v>0.42230909</c:v>
                </c:pt>
                <c:pt idx="4641">
                  <c:v>0.47462619</c:v>
                </c:pt>
                <c:pt idx="4642">
                  <c:v>0.52694806999999999</c:v>
                </c:pt>
                <c:pt idx="4643">
                  <c:v>0.59369894999999995</c:v>
                </c:pt>
                <c:pt idx="4644">
                  <c:v>0.62829581000000001</c:v>
                </c:pt>
                <c:pt idx="4645">
                  <c:v>0.62829581000000001</c:v>
                </c:pt>
                <c:pt idx="4646">
                  <c:v>0.63754838000000003</c:v>
                </c:pt>
                <c:pt idx="4647">
                  <c:v>0.63754838000000003</c:v>
                </c:pt>
                <c:pt idx="4648">
                  <c:v>0.48653886000000002</c:v>
                </c:pt>
                <c:pt idx="4649">
                  <c:v>0.52230763999999996</c:v>
                </c:pt>
                <c:pt idx="4650">
                  <c:v>0.60885845999999999</c:v>
                </c:pt>
                <c:pt idx="4651">
                  <c:v>0.57450961</c:v>
                </c:pt>
                <c:pt idx="4652">
                  <c:v>0.61280643000000001</c:v>
                </c:pt>
                <c:pt idx="4653">
                  <c:v>0.52743521000000004</c:v>
                </c:pt>
                <c:pt idx="4654">
                  <c:v>0.47975511999999998</c:v>
                </c:pt>
                <c:pt idx="4655">
                  <c:v>0.16489789999999999</c:v>
                </c:pt>
                <c:pt idx="4656">
                  <c:v>0.71095417000000005</c:v>
                </c:pt>
                <c:pt idx="4657">
                  <c:v>0.40267363</c:v>
                </c:pt>
                <c:pt idx="4658">
                  <c:v>0.39854297999999999</c:v>
                </c:pt>
                <c:pt idx="4659">
                  <c:v>0.51937670000000002</c:v>
                </c:pt>
                <c:pt idx="4660">
                  <c:v>0.57347296000000003</c:v>
                </c:pt>
                <c:pt idx="4661">
                  <c:v>0.58140944000000006</c:v>
                </c:pt>
                <c:pt idx="4662">
                  <c:v>0.28187234999999999</c:v>
                </c:pt>
                <c:pt idx="4663">
                  <c:v>0.59071483999999996</c:v>
                </c:pt>
                <c:pt idx="4664">
                  <c:v>0.59071483999999996</c:v>
                </c:pt>
                <c:pt idx="4665">
                  <c:v>0.53934090000000001</c:v>
                </c:pt>
                <c:pt idx="4666">
                  <c:v>0.53934090000000001</c:v>
                </c:pt>
                <c:pt idx="4667">
                  <c:v>0.58724511999999995</c:v>
                </c:pt>
                <c:pt idx="4668">
                  <c:v>0.58724511999999995</c:v>
                </c:pt>
                <c:pt idx="4669">
                  <c:v>0.62332352999999996</c:v>
                </c:pt>
                <c:pt idx="4670">
                  <c:v>0.60022131999999995</c:v>
                </c:pt>
                <c:pt idx="4671">
                  <c:v>0.54108776999999997</c:v>
                </c:pt>
                <c:pt idx="4672">
                  <c:v>0.54108776999999997</c:v>
                </c:pt>
                <c:pt idx="4673">
                  <c:v>0.34724515</c:v>
                </c:pt>
                <c:pt idx="4674">
                  <c:v>0.51952092999999999</c:v>
                </c:pt>
                <c:pt idx="4675">
                  <c:v>0.60717553000000002</c:v>
                </c:pt>
                <c:pt idx="4676">
                  <c:v>0.55787816999999995</c:v>
                </c:pt>
                <c:pt idx="4677">
                  <c:v>0.65697399999999995</c:v>
                </c:pt>
                <c:pt idx="4678">
                  <c:v>0.57366245000000005</c:v>
                </c:pt>
                <c:pt idx="4679">
                  <c:v>0.72606455000000003</c:v>
                </c:pt>
                <c:pt idx="4680">
                  <c:v>0.67065322999999999</c:v>
                </c:pt>
                <c:pt idx="4681">
                  <c:v>0.38884463000000002</c:v>
                </c:pt>
                <c:pt idx="4682">
                  <c:v>0.38884463000000002</c:v>
                </c:pt>
                <c:pt idx="4683">
                  <c:v>0.47059652000000002</c:v>
                </c:pt>
                <c:pt idx="4684">
                  <c:v>0.35399786</c:v>
                </c:pt>
                <c:pt idx="4685">
                  <c:v>0.45365615999999997</c:v>
                </c:pt>
                <c:pt idx="4686">
                  <c:v>0.64586562000000003</c:v>
                </c:pt>
                <c:pt idx="4687">
                  <c:v>0.40117053000000003</c:v>
                </c:pt>
                <c:pt idx="4688">
                  <c:v>0.26399272000000001</c:v>
                </c:pt>
                <c:pt idx="4689">
                  <c:v>0.60960753000000001</c:v>
                </c:pt>
                <c:pt idx="4690">
                  <c:v>0.47289292999999999</c:v>
                </c:pt>
                <c:pt idx="4691">
                  <c:v>0.45910770000000001</c:v>
                </c:pt>
                <c:pt idx="4692">
                  <c:v>0.40608476999999998</c:v>
                </c:pt>
                <c:pt idx="4693">
                  <c:v>0.36431139000000001</c:v>
                </c:pt>
                <c:pt idx="4694">
                  <c:v>0.44772339</c:v>
                </c:pt>
                <c:pt idx="4695">
                  <c:v>0.44772339</c:v>
                </c:pt>
                <c:pt idx="4696">
                  <c:v>0.61936064999999996</c:v>
                </c:pt>
                <c:pt idx="4697">
                  <c:v>0.48310708000000002</c:v>
                </c:pt>
                <c:pt idx="4698">
                  <c:v>0.48310708000000002</c:v>
                </c:pt>
                <c:pt idx="4699">
                  <c:v>0.52217289</c:v>
                </c:pt>
                <c:pt idx="4700">
                  <c:v>0.44507390000000002</c:v>
                </c:pt>
                <c:pt idx="4701">
                  <c:v>0.46540069000000001</c:v>
                </c:pt>
                <c:pt idx="4702">
                  <c:v>0.50036923</c:v>
                </c:pt>
                <c:pt idx="4703">
                  <c:v>0.37828978000000002</c:v>
                </c:pt>
                <c:pt idx="4704">
                  <c:v>0.67297063000000001</c:v>
                </c:pt>
                <c:pt idx="4705">
                  <c:v>0.62827219999999995</c:v>
                </c:pt>
                <c:pt idx="4706">
                  <c:v>0.12204047</c:v>
                </c:pt>
                <c:pt idx="4707">
                  <c:v>0.24638699999999999</c:v>
                </c:pt>
                <c:pt idx="4708">
                  <c:v>0.61025706999999996</c:v>
                </c:pt>
                <c:pt idx="4709">
                  <c:v>0.72276483999999996</c:v>
                </c:pt>
                <c:pt idx="4710">
                  <c:v>0.61988149000000003</c:v>
                </c:pt>
                <c:pt idx="4711">
                  <c:v>0.61988149000000003</c:v>
                </c:pt>
                <c:pt idx="4712">
                  <c:v>0.59366185000000005</c:v>
                </c:pt>
                <c:pt idx="4713">
                  <c:v>0.37063087</c:v>
                </c:pt>
                <c:pt idx="4714">
                  <c:v>0.29883482</c:v>
                </c:pt>
                <c:pt idx="4715">
                  <c:v>0.14109933999999999</c:v>
                </c:pt>
                <c:pt idx="4716">
                  <c:v>0.30518041000000001</c:v>
                </c:pt>
                <c:pt idx="4717">
                  <c:v>0.30518041000000001</c:v>
                </c:pt>
                <c:pt idx="4718">
                  <c:v>0.48994267000000002</c:v>
                </c:pt>
                <c:pt idx="4719">
                  <c:v>0.48994267000000002</c:v>
                </c:pt>
                <c:pt idx="4720">
                  <c:v>0.44031694999999998</c:v>
                </c:pt>
                <c:pt idx="4721">
                  <c:v>0.48285386000000002</c:v>
                </c:pt>
                <c:pt idx="4722">
                  <c:v>0.34466143999999999</c:v>
                </c:pt>
                <c:pt idx="4723">
                  <c:v>0.63731015000000002</c:v>
                </c:pt>
                <c:pt idx="4724">
                  <c:v>0.66751062999999999</c:v>
                </c:pt>
                <c:pt idx="4725">
                  <c:v>0.66751062999999999</c:v>
                </c:pt>
                <c:pt idx="4726">
                  <c:v>0.53570426000000004</c:v>
                </c:pt>
                <c:pt idx="4727">
                  <c:v>0.31009798</c:v>
                </c:pt>
                <c:pt idx="4728">
                  <c:v>0.62250512000000002</c:v>
                </c:pt>
                <c:pt idx="4729">
                  <c:v>0.53737473000000002</c:v>
                </c:pt>
                <c:pt idx="4730">
                  <c:v>0.65284169000000003</c:v>
                </c:pt>
                <c:pt idx="4731">
                  <c:v>0.65760472000000003</c:v>
                </c:pt>
                <c:pt idx="4732">
                  <c:v>0.71825709999999998</c:v>
                </c:pt>
                <c:pt idx="4733">
                  <c:v>0.71825709999999998</c:v>
                </c:pt>
                <c:pt idx="4734">
                  <c:v>0.57450073999999995</c:v>
                </c:pt>
                <c:pt idx="4735">
                  <c:v>0.54156238999999995</c:v>
                </c:pt>
                <c:pt idx="4736">
                  <c:v>0.60921438000000006</c:v>
                </c:pt>
                <c:pt idx="4737">
                  <c:v>0.62067101999999996</c:v>
                </c:pt>
                <c:pt idx="4738">
                  <c:v>0.66343600999999996</c:v>
                </c:pt>
                <c:pt idx="4739">
                  <c:v>0.54485821999999995</c:v>
                </c:pt>
                <c:pt idx="4740">
                  <c:v>0.54485821999999995</c:v>
                </c:pt>
                <c:pt idx="4741">
                  <c:v>0.70549437999999998</c:v>
                </c:pt>
                <c:pt idx="4742">
                  <c:v>0.57330786</c:v>
                </c:pt>
                <c:pt idx="4743">
                  <c:v>0.57330786</c:v>
                </c:pt>
                <c:pt idx="4744">
                  <c:v>0.52924585000000002</c:v>
                </c:pt>
                <c:pt idx="4745">
                  <c:v>0.52924585000000002</c:v>
                </c:pt>
                <c:pt idx="4746">
                  <c:v>0.51533424999999999</c:v>
                </c:pt>
                <c:pt idx="4747">
                  <c:v>0.64537736000000001</c:v>
                </c:pt>
                <c:pt idx="4748">
                  <c:v>0.38053129000000002</c:v>
                </c:pt>
                <c:pt idx="4749">
                  <c:v>0.71564497000000005</c:v>
                </c:pt>
                <c:pt idx="4750">
                  <c:v>0.71564497000000005</c:v>
                </c:pt>
                <c:pt idx="4751">
                  <c:v>0.43543058000000001</c:v>
                </c:pt>
                <c:pt idx="4752">
                  <c:v>0.57519421000000004</c:v>
                </c:pt>
                <c:pt idx="4753">
                  <c:v>0.61939244999999998</c:v>
                </c:pt>
                <c:pt idx="4754">
                  <c:v>0.61939244999999998</c:v>
                </c:pt>
                <c:pt idx="4755">
                  <c:v>0.30001746000000001</c:v>
                </c:pt>
                <c:pt idx="4756">
                  <c:v>0.41941971</c:v>
                </c:pt>
                <c:pt idx="4757">
                  <c:v>0.41941971</c:v>
                </c:pt>
                <c:pt idx="4758">
                  <c:v>0.39783174999999998</c:v>
                </c:pt>
                <c:pt idx="4759">
                  <c:v>0.20351781999999999</c:v>
                </c:pt>
                <c:pt idx="4760">
                  <c:v>0.54163311999999997</c:v>
                </c:pt>
                <c:pt idx="4761">
                  <c:v>0.34096162000000002</c:v>
                </c:pt>
                <c:pt idx="4762">
                  <c:v>0.34096162000000002</c:v>
                </c:pt>
                <c:pt idx="4763">
                  <c:v>0.54647277000000005</c:v>
                </c:pt>
                <c:pt idx="4764">
                  <c:v>0.51484616999999999</c:v>
                </c:pt>
                <c:pt idx="4765">
                  <c:v>0.59354591000000001</c:v>
                </c:pt>
                <c:pt idx="4766">
                  <c:v>0.54606133999999995</c:v>
                </c:pt>
                <c:pt idx="4767">
                  <c:v>0.51096591000000002</c:v>
                </c:pt>
                <c:pt idx="4768">
                  <c:v>0.62690778000000003</c:v>
                </c:pt>
                <c:pt idx="4769">
                  <c:v>0.45754179</c:v>
                </c:pt>
                <c:pt idx="4770">
                  <c:v>0.57960719000000005</c:v>
                </c:pt>
                <c:pt idx="4771">
                  <c:v>0.47034640999999999</c:v>
                </c:pt>
                <c:pt idx="4772">
                  <c:v>0.47034640999999999</c:v>
                </c:pt>
                <c:pt idx="4773">
                  <c:v>0.45047509000000002</c:v>
                </c:pt>
                <c:pt idx="4774">
                  <c:v>0.54952873999999996</c:v>
                </c:pt>
                <c:pt idx="4775">
                  <c:v>0.54952873999999996</c:v>
                </c:pt>
                <c:pt idx="4776">
                  <c:v>0.4792708</c:v>
                </c:pt>
                <c:pt idx="4777">
                  <c:v>0.56701252999999996</c:v>
                </c:pt>
                <c:pt idx="4778">
                  <c:v>0.65282450000000003</c:v>
                </c:pt>
                <c:pt idx="4779">
                  <c:v>0.65282450000000003</c:v>
                </c:pt>
                <c:pt idx="4780">
                  <c:v>0.35445346</c:v>
                </c:pt>
                <c:pt idx="4781">
                  <c:v>0.33842781</c:v>
                </c:pt>
                <c:pt idx="4782">
                  <c:v>0.33842781</c:v>
                </c:pt>
                <c:pt idx="4783">
                  <c:v>0.79126293999999997</c:v>
                </c:pt>
                <c:pt idx="4784">
                  <c:v>0.79126293999999997</c:v>
                </c:pt>
                <c:pt idx="4785">
                  <c:v>0.15080794</c:v>
                </c:pt>
                <c:pt idx="4786">
                  <c:v>0.50720975999999995</c:v>
                </c:pt>
                <c:pt idx="4787">
                  <c:v>0.61425379999999996</c:v>
                </c:pt>
                <c:pt idx="4788">
                  <c:v>0.17064957</c:v>
                </c:pt>
                <c:pt idx="4789">
                  <c:v>0.17064957</c:v>
                </c:pt>
                <c:pt idx="4790">
                  <c:v>0.61246166000000002</c:v>
                </c:pt>
                <c:pt idx="4791">
                  <c:v>0.51155022999999999</c:v>
                </c:pt>
                <c:pt idx="4792">
                  <c:v>0.52188022000000001</c:v>
                </c:pt>
                <c:pt idx="4793">
                  <c:v>0.58231822</c:v>
                </c:pt>
                <c:pt idx="4794">
                  <c:v>0.58231822</c:v>
                </c:pt>
                <c:pt idx="4795">
                  <c:v>0.75209820000000005</c:v>
                </c:pt>
                <c:pt idx="4796">
                  <c:v>0.75209820000000005</c:v>
                </c:pt>
                <c:pt idx="4797">
                  <c:v>0.29452046999999998</c:v>
                </c:pt>
                <c:pt idx="4798">
                  <c:v>0.29452046999999998</c:v>
                </c:pt>
                <c:pt idx="4799">
                  <c:v>0.17073762000000001</c:v>
                </c:pt>
                <c:pt idx="4800">
                  <c:v>0.107138</c:v>
                </c:pt>
                <c:pt idx="4801">
                  <c:v>0.107138</c:v>
                </c:pt>
                <c:pt idx="4802">
                  <c:v>0.15575974000000001</c:v>
                </c:pt>
                <c:pt idx="4803">
                  <c:v>0.61526064000000003</c:v>
                </c:pt>
                <c:pt idx="4804">
                  <c:v>0.53897136999999995</c:v>
                </c:pt>
                <c:pt idx="4805">
                  <c:v>0.53897136999999995</c:v>
                </c:pt>
                <c:pt idx="4806">
                  <c:v>0.67086292999999997</c:v>
                </c:pt>
                <c:pt idx="4807">
                  <c:v>0.53271712999999998</c:v>
                </c:pt>
                <c:pt idx="4808">
                  <c:v>0.67703197000000004</c:v>
                </c:pt>
                <c:pt idx="4809">
                  <c:v>0.53212583000000002</c:v>
                </c:pt>
                <c:pt idx="4810">
                  <c:v>0.69854724999999995</c:v>
                </c:pt>
                <c:pt idx="4811">
                  <c:v>0.58374682</c:v>
                </c:pt>
                <c:pt idx="4812">
                  <c:v>0.34752929999999999</c:v>
                </c:pt>
                <c:pt idx="4813">
                  <c:v>0.53243191000000001</c:v>
                </c:pt>
                <c:pt idx="4814">
                  <c:v>0.44106076</c:v>
                </c:pt>
                <c:pt idx="4815">
                  <c:v>0.43698952000000002</c:v>
                </c:pt>
                <c:pt idx="4816">
                  <c:v>0.42155857000000002</c:v>
                </c:pt>
                <c:pt idx="4817">
                  <c:v>0.34081122000000003</c:v>
                </c:pt>
                <c:pt idx="4818">
                  <c:v>0.62479616000000004</c:v>
                </c:pt>
                <c:pt idx="4819">
                  <c:v>0.46936182999999998</c:v>
                </c:pt>
                <c:pt idx="4820">
                  <c:v>0.14434387000000001</c:v>
                </c:pt>
                <c:pt idx="4821">
                  <c:v>0.14434387000000001</c:v>
                </c:pt>
                <c:pt idx="4822">
                  <c:v>0.69765642999999999</c:v>
                </c:pt>
                <c:pt idx="4823">
                  <c:v>0.69765642999999999</c:v>
                </c:pt>
                <c:pt idx="4824">
                  <c:v>0.49671277000000003</c:v>
                </c:pt>
                <c:pt idx="4825">
                  <c:v>0.49671277000000003</c:v>
                </c:pt>
                <c:pt idx="4826">
                  <c:v>0.35595916</c:v>
                </c:pt>
                <c:pt idx="4827">
                  <c:v>0.66176588999999997</c:v>
                </c:pt>
                <c:pt idx="4828">
                  <c:v>0.41415468</c:v>
                </c:pt>
                <c:pt idx="4829">
                  <c:v>0.41415468</c:v>
                </c:pt>
                <c:pt idx="4830">
                  <c:v>0.52158884000000005</c:v>
                </c:pt>
                <c:pt idx="4831">
                  <c:v>0.39609042</c:v>
                </c:pt>
                <c:pt idx="4832">
                  <c:v>0.56821133000000001</c:v>
                </c:pt>
                <c:pt idx="4833">
                  <c:v>0.62737834000000003</c:v>
                </c:pt>
                <c:pt idx="4834">
                  <c:v>0.41251181999999997</c:v>
                </c:pt>
                <c:pt idx="4835">
                  <c:v>0.41251181999999997</c:v>
                </c:pt>
                <c:pt idx="4836">
                  <c:v>0.60151189000000005</c:v>
                </c:pt>
                <c:pt idx="4837">
                  <c:v>0.22045682</c:v>
                </c:pt>
                <c:pt idx="4838">
                  <c:v>0.22045682</c:v>
                </c:pt>
                <c:pt idx="4839">
                  <c:v>0.36166738999999998</c:v>
                </c:pt>
                <c:pt idx="4840">
                  <c:v>0.46104058999999997</c:v>
                </c:pt>
                <c:pt idx="4841">
                  <c:v>0.70869009999999999</c:v>
                </c:pt>
                <c:pt idx="4842">
                  <c:v>0.54713184000000004</c:v>
                </c:pt>
                <c:pt idx="4843">
                  <c:v>0.53968168999999999</c:v>
                </c:pt>
                <c:pt idx="4844">
                  <c:v>0.64188619999999996</c:v>
                </c:pt>
                <c:pt idx="4845">
                  <c:v>0.10320168</c:v>
                </c:pt>
                <c:pt idx="4846">
                  <c:v>0.48094747999999998</c:v>
                </c:pt>
                <c:pt idx="4847">
                  <c:v>0.56081988999999999</c:v>
                </c:pt>
                <c:pt idx="4848">
                  <c:v>0.61586021999999996</c:v>
                </c:pt>
                <c:pt idx="4849">
                  <c:v>0.46329489000000001</c:v>
                </c:pt>
                <c:pt idx="4850">
                  <c:v>0.46329489000000001</c:v>
                </c:pt>
                <c:pt idx="4851">
                  <c:v>0.65207934999999995</c:v>
                </c:pt>
                <c:pt idx="4852">
                  <c:v>0.64261891999999998</c:v>
                </c:pt>
                <c:pt idx="4853">
                  <c:v>0.72692840999999997</c:v>
                </c:pt>
                <c:pt idx="4854">
                  <c:v>0.31617377000000002</c:v>
                </c:pt>
                <c:pt idx="4855">
                  <c:v>0.31617377000000002</c:v>
                </c:pt>
                <c:pt idx="4856">
                  <c:v>0.33907385000000001</c:v>
                </c:pt>
                <c:pt idx="4857">
                  <c:v>0.33907385000000001</c:v>
                </c:pt>
                <c:pt idx="4858">
                  <c:v>0.55248266999999995</c:v>
                </c:pt>
                <c:pt idx="4859">
                  <c:v>0.55248266999999995</c:v>
                </c:pt>
                <c:pt idx="4860">
                  <c:v>0.32308220999999998</c:v>
                </c:pt>
                <c:pt idx="4861">
                  <c:v>0.54139775999999995</c:v>
                </c:pt>
                <c:pt idx="4862">
                  <c:v>0.34396651</c:v>
                </c:pt>
                <c:pt idx="4863">
                  <c:v>0.34396651</c:v>
                </c:pt>
                <c:pt idx="4864">
                  <c:v>0.43225897000000002</c:v>
                </c:pt>
                <c:pt idx="4865">
                  <c:v>0.69960383000000004</c:v>
                </c:pt>
                <c:pt idx="4866">
                  <c:v>0.35707673000000001</c:v>
                </c:pt>
                <c:pt idx="4867">
                  <c:v>0.60744074000000003</c:v>
                </c:pt>
                <c:pt idx="4868">
                  <c:v>0.42891493000000003</c:v>
                </c:pt>
                <c:pt idx="4869">
                  <c:v>0.52848664000000001</c:v>
                </c:pt>
                <c:pt idx="4870">
                  <c:v>0.52848664000000001</c:v>
                </c:pt>
                <c:pt idx="4871">
                  <c:v>0.49229743999999998</c:v>
                </c:pt>
                <c:pt idx="4872">
                  <c:v>0.65788634000000001</c:v>
                </c:pt>
                <c:pt idx="4873">
                  <c:v>0.38909211999999999</c:v>
                </c:pt>
                <c:pt idx="4874">
                  <c:v>0.47815939000000002</c:v>
                </c:pt>
                <c:pt idx="4875">
                  <c:v>0.47815939000000002</c:v>
                </c:pt>
                <c:pt idx="4876">
                  <c:v>0.27041231999999998</c:v>
                </c:pt>
                <c:pt idx="4877">
                  <c:v>0.35497686000000001</c:v>
                </c:pt>
                <c:pt idx="4878">
                  <c:v>0.20415541000000001</c:v>
                </c:pt>
                <c:pt idx="4879">
                  <c:v>0.31502094000000003</c:v>
                </c:pt>
                <c:pt idx="4880">
                  <c:v>0.49528656999999998</c:v>
                </c:pt>
                <c:pt idx="4881">
                  <c:v>0.50430916000000003</c:v>
                </c:pt>
                <c:pt idx="4882">
                  <c:v>0.50430916000000003</c:v>
                </c:pt>
                <c:pt idx="4883">
                  <c:v>0.44801596999999999</c:v>
                </c:pt>
                <c:pt idx="4884">
                  <c:v>0.44801596999999999</c:v>
                </c:pt>
                <c:pt idx="4885">
                  <c:v>0.54401867000000004</c:v>
                </c:pt>
                <c:pt idx="4886">
                  <c:v>0.54401867000000004</c:v>
                </c:pt>
                <c:pt idx="4887">
                  <c:v>0.59700392000000002</c:v>
                </c:pt>
                <c:pt idx="4888">
                  <c:v>0.67259725000000004</c:v>
                </c:pt>
                <c:pt idx="4889">
                  <c:v>0.44262214</c:v>
                </c:pt>
                <c:pt idx="4890">
                  <c:v>0.39113863999999998</c:v>
                </c:pt>
                <c:pt idx="4891">
                  <c:v>-1.26093E-3</c:v>
                </c:pt>
                <c:pt idx="4892">
                  <c:v>-1.26093E-3</c:v>
                </c:pt>
                <c:pt idx="4893">
                  <c:v>0.60247664999999995</c:v>
                </c:pt>
                <c:pt idx="4894">
                  <c:v>0.60247664999999995</c:v>
                </c:pt>
                <c:pt idx="4895">
                  <c:v>0.32928847999999999</c:v>
                </c:pt>
                <c:pt idx="4896">
                  <c:v>0.61813010999999995</c:v>
                </c:pt>
                <c:pt idx="4897">
                  <c:v>0.46001686000000003</c:v>
                </c:pt>
                <c:pt idx="4898">
                  <c:v>0.33026940999999999</c:v>
                </c:pt>
                <c:pt idx="4899">
                  <c:v>0.33026940999999999</c:v>
                </c:pt>
                <c:pt idx="4900">
                  <c:v>0.28920100999999998</c:v>
                </c:pt>
                <c:pt idx="4901">
                  <c:v>0.64496074000000003</c:v>
                </c:pt>
                <c:pt idx="4902">
                  <c:v>0.64496074000000003</c:v>
                </c:pt>
                <c:pt idx="4903">
                  <c:v>0.32211339999999999</c:v>
                </c:pt>
                <c:pt idx="4904">
                  <c:v>0.32211339999999999</c:v>
                </c:pt>
                <c:pt idx="4905">
                  <c:v>0.78665837000000005</c:v>
                </c:pt>
                <c:pt idx="4906">
                  <c:v>0.46371474000000001</c:v>
                </c:pt>
                <c:pt idx="4907">
                  <c:v>0.40923828000000001</c:v>
                </c:pt>
                <c:pt idx="4908">
                  <c:v>0.49336954</c:v>
                </c:pt>
                <c:pt idx="4909">
                  <c:v>0.50459644000000003</c:v>
                </c:pt>
                <c:pt idx="4910">
                  <c:v>0.63468022000000002</c:v>
                </c:pt>
                <c:pt idx="4911">
                  <c:v>0.63468022000000002</c:v>
                </c:pt>
                <c:pt idx="4912">
                  <c:v>0.63411468000000004</c:v>
                </c:pt>
                <c:pt idx="4913">
                  <c:v>0.73260000000000003</c:v>
                </c:pt>
                <c:pt idx="4914">
                  <c:v>0.1959157</c:v>
                </c:pt>
                <c:pt idx="4915">
                  <c:v>0.5115653</c:v>
                </c:pt>
                <c:pt idx="4916">
                  <c:v>0.51674830999999999</c:v>
                </c:pt>
                <c:pt idx="4917">
                  <c:v>0.58923269</c:v>
                </c:pt>
                <c:pt idx="4918">
                  <c:v>0.79474431999999995</c:v>
                </c:pt>
                <c:pt idx="4919">
                  <c:v>0.58308687000000003</c:v>
                </c:pt>
                <c:pt idx="4920">
                  <c:v>0.30407897</c:v>
                </c:pt>
                <c:pt idx="4921">
                  <c:v>0.18610549000000001</c:v>
                </c:pt>
                <c:pt idx="4922">
                  <c:v>0.52558247000000002</c:v>
                </c:pt>
                <c:pt idx="4923">
                  <c:v>0.24255647999999999</c:v>
                </c:pt>
                <c:pt idx="4924">
                  <c:v>0.24255647999999999</c:v>
                </c:pt>
                <c:pt idx="4925">
                  <c:v>0.41913360999999999</c:v>
                </c:pt>
                <c:pt idx="4926">
                  <c:v>0.20347929000000001</c:v>
                </c:pt>
                <c:pt idx="4927">
                  <c:v>0.20347929000000001</c:v>
                </c:pt>
                <c:pt idx="4928">
                  <c:v>0.50339423999999999</c:v>
                </c:pt>
                <c:pt idx="4929">
                  <c:v>0.59187889000000005</c:v>
                </c:pt>
                <c:pt idx="4930">
                  <c:v>0.59355915999999997</c:v>
                </c:pt>
                <c:pt idx="4931">
                  <c:v>0.60506181000000003</c:v>
                </c:pt>
                <c:pt idx="4932">
                  <c:v>0.60506181000000003</c:v>
                </c:pt>
                <c:pt idx="4933">
                  <c:v>0.69719883000000005</c:v>
                </c:pt>
                <c:pt idx="4934">
                  <c:v>0.58469247000000002</c:v>
                </c:pt>
                <c:pt idx="4935">
                  <c:v>0.53655675000000003</c:v>
                </c:pt>
                <c:pt idx="4936">
                  <c:v>0.53655675000000003</c:v>
                </c:pt>
                <c:pt idx="4937">
                  <c:v>0.55431258999999999</c:v>
                </c:pt>
                <c:pt idx="4938">
                  <c:v>0.34941039000000002</c:v>
                </c:pt>
                <c:pt idx="4939">
                  <c:v>0.56058633000000002</c:v>
                </c:pt>
                <c:pt idx="4940">
                  <c:v>0.45389423000000001</c:v>
                </c:pt>
                <c:pt idx="4941">
                  <c:v>0.45389423000000001</c:v>
                </c:pt>
                <c:pt idx="4942">
                  <c:v>0.57296687999999996</c:v>
                </c:pt>
                <c:pt idx="4943">
                  <c:v>0.33168260999999999</c:v>
                </c:pt>
                <c:pt idx="4944">
                  <c:v>0.46351846000000002</c:v>
                </c:pt>
                <c:pt idx="4945">
                  <c:v>0.55970281</c:v>
                </c:pt>
                <c:pt idx="4946">
                  <c:v>0.55970281</c:v>
                </c:pt>
                <c:pt idx="4947">
                  <c:v>0.60405348999999997</c:v>
                </c:pt>
                <c:pt idx="4948">
                  <c:v>0.39824142000000001</c:v>
                </c:pt>
                <c:pt idx="4949">
                  <c:v>0.39824142000000001</c:v>
                </c:pt>
                <c:pt idx="4950">
                  <c:v>0.56077783000000003</c:v>
                </c:pt>
                <c:pt idx="4951">
                  <c:v>0.57795001999999995</c:v>
                </c:pt>
                <c:pt idx="4952">
                  <c:v>0.57795001999999995</c:v>
                </c:pt>
                <c:pt idx="4953">
                  <c:v>0.54052608999999996</c:v>
                </c:pt>
                <c:pt idx="4954">
                  <c:v>0.58119014000000002</c:v>
                </c:pt>
                <c:pt idx="4955">
                  <c:v>0.71657457999999996</c:v>
                </c:pt>
                <c:pt idx="4956">
                  <c:v>0.47705705999999998</c:v>
                </c:pt>
                <c:pt idx="4957">
                  <c:v>0.3527497</c:v>
                </c:pt>
                <c:pt idx="4958">
                  <c:v>0.51079565999999998</c:v>
                </c:pt>
                <c:pt idx="4959">
                  <c:v>0.56128433</c:v>
                </c:pt>
                <c:pt idx="4960">
                  <c:v>0.48022568999999998</c:v>
                </c:pt>
                <c:pt idx="4961">
                  <c:v>0.50900480000000003</c:v>
                </c:pt>
                <c:pt idx="4962">
                  <c:v>0.65010977000000003</c:v>
                </c:pt>
                <c:pt idx="4963">
                  <c:v>0.62352090999999998</c:v>
                </c:pt>
                <c:pt idx="4964">
                  <c:v>0.37585344999999998</c:v>
                </c:pt>
                <c:pt idx="4965">
                  <c:v>0.51869772999999997</c:v>
                </c:pt>
                <c:pt idx="4966">
                  <c:v>0.37928641000000002</c:v>
                </c:pt>
                <c:pt idx="4967">
                  <c:v>0.62583701000000003</c:v>
                </c:pt>
                <c:pt idx="4968">
                  <c:v>0.41992344999999998</c:v>
                </c:pt>
                <c:pt idx="4969">
                  <c:v>0.41992344999999998</c:v>
                </c:pt>
                <c:pt idx="4970">
                  <c:v>0.29136330999999999</c:v>
                </c:pt>
                <c:pt idx="4971">
                  <c:v>0.55364078999999999</c:v>
                </c:pt>
                <c:pt idx="4972">
                  <c:v>0.55881913999999999</c:v>
                </c:pt>
                <c:pt idx="4973">
                  <c:v>0.66911741000000002</c:v>
                </c:pt>
                <c:pt idx="4974">
                  <c:v>0.54698877999999995</c:v>
                </c:pt>
                <c:pt idx="4975">
                  <c:v>0.54698877999999995</c:v>
                </c:pt>
                <c:pt idx="4976">
                  <c:v>0.60741816999999998</c:v>
                </c:pt>
                <c:pt idx="4977">
                  <c:v>0.66767792999999998</c:v>
                </c:pt>
                <c:pt idx="4978">
                  <c:v>0.43161232999999999</c:v>
                </c:pt>
                <c:pt idx="4979">
                  <c:v>0.50486794000000002</c:v>
                </c:pt>
                <c:pt idx="4980">
                  <c:v>0.58563489000000002</c:v>
                </c:pt>
                <c:pt idx="4981">
                  <c:v>0.51522526000000002</c:v>
                </c:pt>
                <c:pt idx="4982">
                  <c:v>0.56127817999999996</c:v>
                </c:pt>
                <c:pt idx="4983">
                  <c:v>0.67163664999999995</c:v>
                </c:pt>
                <c:pt idx="4984">
                  <c:v>0.79884619999999995</c:v>
                </c:pt>
                <c:pt idx="4985">
                  <c:v>0.54771287000000002</c:v>
                </c:pt>
                <c:pt idx="4986">
                  <c:v>0.25247553</c:v>
                </c:pt>
                <c:pt idx="4987">
                  <c:v>0.50628138</c:v>
                </c:pt>
                <c:pt idx="4988">
                  <c:v>0.71659848000000004</c:v>
                </c:pt>
                <c:pt idx="4989">
                  <c:v>0.71659848000000004</c:v>
                </c:pt>
                <c:pt idx="4990">
                  <c:v>0.47907316</c:v>
                </c:pt>
                <c:pt idx="4991">
                  <c:v>0.47907316</c:v>
                </c:pt>
                <c:pt idx="4992">
                  <c:v>0.49581335999999998</c:v>
                </c:pt>
                <c:pt idx="4993">
                  <c:v>0.50562074000000001</c:v>
                </c:pt>
                <c:pt idx="4994">
                  <c:v>0.37417524000000002</c:v>
                </c:pt>
                <c:pt idx="4995">
                  <c:v>0.31137763000000002</c:v>
                </c:pt>
                <c:pt idx="4996">
                  <c:v>0.49858321</c:v>
                </c:pt>
                <c:pt idx="4997">
                  <c:v>0.61721018000000005</c:v>
                </c:pt>
                <c:pt idx="4998">
                  <c:v>0.46705168000000002</c:v>
                </c:pt>
                <c:pt idx="4999">
                  <c:v>0.33325487999999998</c:v>
                </c:pt>
                <c:pt idx="5000">
                  <c:v>0.39607195000000001</c:v>
                </c:pt>
                <c:pt idx="5001">
                  <c:v>0.41392867999999999</c:v>
                </c:pt>
                <c:pt idx="5002">
                  <c:v>0.48996508999999999</c:v>
                </c:pt>
                <c:pt idx="5003">
                  <c:v>0.51348320000000003</c:v>
                </c:pt>
                <c:pt idx="5004">
                  <c:v>0.47444557999999998</c:v>
                </c:pt>
                <c:pt idx="5005">
                  <c:v>0.63159993999999997</c:v>
                </c:pt>
                <c:pt idx="5006">
                  <c:v>0.50857237</c:v>
                </c:pt>
                <c:pt idx="5007">
                  <c:v>0.61098708999999995</c:v>
                </c:pt>
                <c:pt idx="5008">
                  <c:v>0.61672278000000003</c:v>
                </c:pt>
                <c:pt idx="5009">
                  <c:v>0.39977223000000001</c:v>
                </c:pt>
                <c:pt idx="5010">
                  <c:v>0.46488299</c:v>
                </c:pt>
                <c:pt idx="5011">
                  <c:v>0.63958161999999996</c:v>
                </c:pt>
                <c:pt idx="5012">
                  <c:v>0.32704287999999998</c:v>
                </c:pt>
                <c:pt idx="5013">
                  <c:v>0.61486724000000004</c:v>
                </c:pt>
                <c:pt idx="5014">
                  <c:v>0.61146162999999998</c:v>
                </c:pt>
                <c:pt idx="5015">
                  <c:v>0.61146162999999998</c:v>
                </c:pt>
                <c:pt idx="5016">
                  <c:v>0.3997908</c:v>
                </c:pt>
                <c:pt idx="5017">
                  <c:v>0.3997908</c:v>
                </c:pt>
                <c:pt idx="5018">
                  <c:v>0.16647708999999999</c:v>
                </c:pt>
                <c:pt idx="5019">
                  <c:v>0.49918116000000001</c:v>
                </c:pt>
                <c:pt idx="5020">
                  <c:v>0.49918116000000001</c:v>
                </c:pt>
                <c:pt idx="5021">
                  <c:v>0.46326086999999999</c:v>
                </c:pt>
                <c:pt idx="5022">
                  <c:v>0.46326086999999999</c:v>
                </c:pt>
                <c:pt idx="5023">
                  <c:v>0.65861415999999995</c:v>
                </c:pt>
                <c:pt idx="5024">
                  <c:v>0.36319772</c:v>
                </c:pt>
                <c:pt idx="5025">
                  <c:v>0.44986229</c:v>
                </c:pt>
                <c:pt idx="5026">
                  <c:v>0.47378000999999997</c:v>
                </c:pt>
                <c:pt idx="5027">
                  <c:v>0.68930687999999996</c:v>
                </c:pt>
                <c:pt idx="5028">
                  <c:v>0.23955802000000001</c:v>
                </c:pt>
                <c:pt idx="5029">
                  <c:v>0.38974697000000003</c:v>
                </c:pt>
                <c:pt idx="5030">
                  <c:v>0.72349938000000003</c:v>
                </c:pt>
                <c:pt idx="5031">
                  <c:v>0.57727395000000004</c:v>
                </c:pt>
                <c:pt idx="5032">
                  <c:v>0.44301481999999998</c:v>
                </c:pt>
                <c:pt idx="5033">
                  <c:v>0.44301481999999998</c:v>
                </c:pt>
                <c:pt idx="5034">
                  <c:v>0.34317297000000002</c:v>
                </c:pt>
                <c:pt idx="5035">
                  <c:v>0.13712365000000001</c:v>
                </c:pt>
                <c:pt idx="5036">
                  <c:v>0.13712365000000001</c:v>
                </c:pt>
                <c:pt idx="5037">
                  <c:v>0.52703060000000002</c:v>
                </c:pt>
                <c:pt idx="5038">
                  <c:v>0.48503267999999999</c:v>
                </c:pt>
                <c:pt idx="5039">
                  <c:v>0.65242652000000001</c:v>
                </c:pt>
                <c:pt idx="5040">
                  <c:v>0.48226289999999999</c:v>
                </c:pt>
                <c:pt idx="5041">
                  <c:v>0.44857887000000002</c:v>
                </c:pt>
                <c:pt idx="5042">
                  <c:v>0.42053468999999999</c:v>
                </c:pt>
                <c:pt idx="5043">
                  <c:v>0.44843707999999999</c:v>
                </c:pt>
                <c:pt idx="5044">
                  <c:v>0.47792119</c:v>
                </c:pt>
                <c:pt idx="5045">
                  <c:v>0.59048471999999996</c:v>
                </c:pt>
                <c:pt idx="5046">
                  <c:v>0.16649770999999999</c:v>
                </c:pt>
                <c:pt idx="5047">
                  <c:v>0.38969018</c:v>
                </c:pt>
                <c:pt idx="5048">
                  <c:v>0.46533198999999997</c:v>
                </c:pt>
                <c:pt idx="5049">
                  <c:v>0.46533198999999997</c:v>
                </c:pt>
                <c:pt idx="5050">
                  <c:v>0.48788556</c:v>
                </c:pt>
                <c:pt idx="5051">
                  <c:v>0.48788556</c:v>
                </c:pt>
                <c:pt idx="5052">
                  <c:v>0.44628741</c:v>
                </c:pt>
                <c:pt idx="5053">
                  <c:v>0.34919268999999997</c:v>
                </c:pt>
                <c:pt idx="5054">
                  <c:v>0.44631654999999998</c:v>
                </c:pt>
                <c:pt idx="5055">
                  <c:v>0.58727691999999998</c:v>
                </c:pt>
                <c:pt idx="5056">
                  <c:v>0.64909132999999997</c:v>
                </c:pt>
                <c:pt idx="5057">
                  <c:v>0.51051164000000004</c:v>
                </c:pt>
                <c:pt idx="5058">
                  <c:v>0.38261327000000001</c:v>
                </c:pt>
                <c:pt idx="5059">
                  <c:v>0.47000180000000003</c:v>
                </c:pt>
                <c:pt idx="5060">
                  <c:v>0.47000180000000003</c:v>
                </c:pt>
                <c:pt idx="5061">
                  <c:v>0.65187225999999998</c:v>
                </c:pt>
                <c:pt idx="5062">
                  <c:v>0.34851935000000001</c:v>
                </c:pt>
                <c:pt idx="5063">
                  <c:v>0.63308752999999995</c:v>
                </c:pt>
                <c:pt idx="5064">
                  <c:v>0.20671749</c:v>
                </c:pt>
                <c:pt idx="5065">
                  <c:v>0.51135790999999997</c:v>
                </c:pt>
                <c:pt idx="5066">
                  <c:v>0.64405055</c:v>
                </c:pt>
                <c:pt idx="5067">
                  <c:v>0.64405055</c:v>
                </c:pt>
                <c:pt idx="5068">
                  <c:v>0.66101706999999998</c:v>
                </c:pt>
                <c:pt idx="5069">
                  <c:v>0.53677251000000004</c:v>
                </c:pt>
                <c:pt idx="5070">
                  <c:v>0.50033667999999998</c:v>
                </c:pt>
                <c:pt idx="5071">
                  <c:v>0.50033667999999998</c:v>
                </c:pt>
                <c:pt idx="5072">
                  <c:v>0.40810667</c:v>
                </c:pt>
                <c:pt idx="5073">
                  <c:v>0.47624786000000002</c:v>
                </c:pt>
                <c:pt idx="5074">
                  <c:v>0.44535225000000001</c:v>
                </c:pt>
                <c:pt idx="5075">
                  <c:v>0.71064386999999996</c:v>
                </c:pt>
                <c:pt idx="5076">
                  <c:v>0.44876137999999999</c:v>
                </c:pt>
                <c:pt idx="5077">
                  <c:v>0.53586979999999995</c:v>
                </c:pt>
                <c:pt idx="5078">
                  <c:v>0.53586979999999995</c:v>
                </c:pt>
                <c:pt idx="5079">
                  <c:v>0.59195180999999997</c:v>
                </c:pt>
                <c:pt idx="5080">
                  <c:v>0.58002841000000005</c:v>
                </c:pt>
                <c:pt idx="5081">
                  <c:v>0.58002841000000005</c:v>
                </c:pt>
                <c:pt idx="5082">
                  <c:v>0.64004211</c:v>
                </c:pt>
                <c:pt idx="5083">
                  <c:v>0.70892284999999999</c:v>
                </c:pt>
                <c:pt idx="5084">
                  <c:v>0.70892284999999999</c:v>
                </c:pt>
                <c:pt idx="5085">
                  <c:v>0.34084755999999999</c:v>
                </c:pt>
                <c:pt idx="5086">
                  <c:v>0.59341893000000001</c:v>
                </c:pt>
                <c:pt idx="5087">
                  <c:v>0.59118119000000002</c:v>
                </c:pt>
                <c:pt idx="5088">
                  <c:v>0.52144268999999999</c:v>
                </c:pt>
                <c:pt idx="5089">
                  <c:v>0.52144268999999999</c:v>
                </c:pt>
                <c:pt idx="5090">
                  <c:v>0.5686911</c:v>
                </c:pt>
                <c:pt idx="5091">
                  <c:v>0.47446263</c:v>
                </c:pt>
                <c:pt idx="5092">
                  <c:v>0.73220110999999999</c:v>
                </c:pt>
                <c:pt idx="5093">
                  <c:v>0.57669992999999997</c:v>
                </c:pt>
                <c:pt idx="5094">
                  <c:v>0.54556559999999998</c:v>
                </c:pt>
                <c:pt idx="5095">
                  <c:v>0.41186563999999998</c:v>
                </c:pt>
                <c:pt idx="5096">
                  <c:v>0.11126925999999999</c:v>
                </c:pt>
                <c:pt idx="5097">
                  <c:v>0.24353337</c:v>
                </c:pt>
                <c:pt idx="5098">
                  <c:v>0.54309662000000003</c:v>
                </c:pt>
                <c:pt idx="5099">
                  <c:v>0.31568156000000003</c:v>
                </c:pt>
                <c:pt idx="5100">
                  <c:v>0.31568156000000003</c:v>
                </c:pt>
                <c:pt idx="5101">
                  <c:v>0.34973469000000001</c:v>
                </c:pt>
                <c:pt idx="5102">
                  <c:v>0.3893586</c:v>
                </c:pt>
                <c:pt idx="5103">
                  <c:v>0.48609438999999999</c:v>
                </c:pt>
                <c:pt idx="5104">
                  <c:v>0.67228637999999996</c:v>
                </c:pt>
                <c:pt idx="5105">
                  <c:v>0.50650803</c:v>
                </c:pt>
                <c:pt idx="5106">
                  <c:v>0.64936713999999995</c:v>
                </c:pt>
                <c:pt idx="5107">
                  <c:v>0.64936713999999995</c:v>
                </c:pt>
                <c:pt idx="5108">
                  <c:v>0.53223357000000004</c:v>
                </c:pt>
                <c:pt idx="5109">
                  <c:v>0.56889199000000001</c:v>
                </c:pt>
                <c:pt idx="5110">
                  <c:v>0.52446208000000005</c:v>
                </c:pt>
                <c:pt idx="5111">
                  <c:v>0.35711997000000001</c:v>
                </c:pt>
                <c:pt idx="5112">
                  <c:v>0.35711997000000001</c:v>
                </c:pt>
                <c:pt idx="5113">
                  <c:v>0.61762167999999995</c:v>
                </c:pt>
                <c:pt idx="5114">
                  <c:v>0.40243116000000001</c:v>
                </c:pt>
                <c:pt idx="5115">
                  <c:v>0.43681257000000001</c:v>
                </c:pt>
                <c:pt idx="5116">
                  <c:v>0.38001740000000001</c:v>
                </c:pt>
                <c:pt idx="5117">
                  <c:v>0.36945683000000001</c:v>
                </c:pt>
                <c:pt idx="5118">
                  <c:v>0.6417081</c:v>
                </c:pt>
                <c:pt idx="5119">
                  <c:v>8.9878819999999998E-2</c:v>
                </c:pt>
                <c:pt idx="5120">
                  <c:v>8.9878819999999998E-2</c:v>
                </c:pt>
                <c:pt idx="5121">
                  <c:v>0.37326728999999997</c:v>
                </c:pt>
                <c:pt idx="5122">
                  <c:v>0.40021147000000001</c:v>
                </c:pt>
                <c:pt idx="5123">
                  <c:v>0.51926209999999995</c:v>
                </c:pt>
                <c:pt idx="5124">
                  <c:v>0.41839022999999997</c:v>
                </c:pt>
                <c:pt idx="5125">
                  <c:v>0.50312250999999997</c:v>
                </c:pt>
                <c:pt idx="5126">
                  <c:v>0.41256512000000001</c:v>
                </c:pt>
                <c:pt idx="5127">
                  <c:v>0.43568509</c:v>
                </c:pt>
                <c:pt idx="5128">
                  <c:v>0.43568509</c:v>
                </c:pt>
                <c:pt idx="5129">
                  <c:v>0.64102048</c:v>
                </c:pt>
                <c:pt idx="5130">
                  <c:v>0.53270583000000005</c:v>
                </c:pt>
                <c:pt idx="5131">
                  <c:v>0.59280453</c:v>
                </c:pt>
                <c:pt idx="5132">
                  <c:v>0.51752781000000003</c:v>
                </c:pt>
                <c:pt idx="5133">
                  <c:v>0.51752781000000003</c:v>
                </c:pt>
                <c:pt idx="5134">
                  <c:v>0.46871547000000002</c:v>
                </c:pt>
                <c:pt idx="5135">
                  <c:v>0.55149378000000004</c:v>
                </c:pt>
                <c:pt idx="5136">
                  <c:v>0.37356989000000002</c:v>
                </c:pt>
                <c:pt idx="5137">
                  <c:v>0.53547168999999994</c:v>
                </c:pt>
                <c:pt idx="5138">
                  <c:v>0.30542855000000002</c:v>
                </c:pt>
                <c:pt idx="5139">
                  <c:v>0.49170431999999997</c:v>
                </c:pt>
                <c:pt idx="5140">
                  <c:v>0.53499901999999999</c:v>
                </c:pt>
                <c:pt idx="5141">
                  <c:v>0.45036995000000002</c:v>
                </c:pt>
                <c:pt idx="5142">
                  <c:v>0.65297457999999997</c:v>
                </c:pt>
                <c:pt idx="5143">
                  <c:v>0.51048503000000001</c:v>
                </c:pt>
                <c:pt idx="5144">
                  <c:v>0.67617389999999999</c:v>
                </c:pt>
                <c:pt idx="5145">
                  <c:v>0.67617389999999999</c:v>
                </c:pt>
                <c:pt idx="5146">
                  <c:v>0.55780233999999995</c:v>
                </c:pt>
                <c:pt idx="5147">
                  <c:v>0.56331233000000003</c:v>
                </c:pt>
                <c:pt idx="5148">
                  <c:v>0.75325114000000004</c:v>
                </c:pt>
                <c:pt idx="5149">
                  <c:v>0.51748896</c:v>
                </c:pt>
                <c:pt idx="5150">
                  <c:v>0.48153824000000001</c:v>
                </c:pt>
                <c:pt idx="5151">
                  <c:v>0.48153824000000001</c:v>
                </c:pt>
                <c:pt idx="5152">
                  <c:v>0.54983799</c:v>
                </c:pt>
                <c:pt idx="5153">
                  <c:v>0.43475793000000001</c:v>
                </c:pt>
                <c:pt idx="5154">
                  <c:v>0.43475793000000001</c:v>
                </c:pt>
                <c:pt idx="5155">
                  <c:v>0.41167322000000001</c:v>
                </c:pt>
                <c:pt idx="5156">
                  <c:v>0.41167322000000001</c:v>
                </c:pt>
                <c:pt idx="5157">
                  <c:v>0.49875775999999999</c:v>
                </c:pt>
                <c:pt idx="5158">
                  <c:v>0.27610951</c:v>
                </c:pt>
                <c:pt idx="5159">
                  <c:v>0.27610951</c:v>
                </c:pt>
                <c:pt idx="5160">
                  <c:v>0.4290504</c:v>
                </c:pt>
                <c:pt idx="5161">
                  <c:v>0.45071644</c:v>
                </c:pt>
                <c:pt idx="5162">
                  <c:v>0.47243401000000002</c:v>
                </c:pt>
                <c:pt idx="5163">
                  <c:v>0.66935747000000001</c:v>
                </c:pt>
                <c:pt idx="5164">
                  <c:v>0.52500323999999998</c:v>
                </c:pt>
                <c:pt idx="5165">
                  <c:v>0.42794170999999998</c:v>
                </c:pt>
                <c:pt idx="5166">
                  <c:v>0.47085057000000002</c:v>
                </c:pt>
                <c:pt idx="5167">
                  <c:v>0.54313825000000004</c:v>
                </c:pt>
                <c:pt idx="5168">
                  <c:v>0.54313825000000004</c:v>
                </c:pt>
                <c:pt idx="5169">
                  <c:v>0.10058277</c:v>
                </c:pt>
                <c:pt idx="5170">
                  <c:v>0.44847695999999998</c:v>
                </c:pt>
                <c:pt idx="5171">
                  <c:v>0.51607057000000001</c:v>
                </c:pt>
                <c:pt idx="5172">
                  <c:v>0.52056570999999996</c:v>
                </c:pt>
                <c:pt idx="5173">
                  <c:v>0.52056570999999996</c:v>
                </c:pt>
                <c:pt idx="5174">
                  <c:v>0.47173558999999998</c:v>
                </c:pt>
                <c:pt idx="5175">
                  <c:v>0.67797677000000001</c:v>
                </c:pt>
                <c:pt idx="5176">
                  <c:v>0.52500047999999999</c:v>
                </c:pt>
                <c:pt idx="5177">
                  <c:v>0.25643763000000003</c:v>
                </c:pt>
                <c:pt idx="5178">
                  <c:v>0.51831269999999996</c:v>
                </c:pt>
                <c:pt idx="5179">
                  <c:v>0.37605443999999999</c:v>
                </c:pt>
                <c:pt idx="5180">
                  <c:v>0.39409633999999999</c:v>
                </c:pt>
                <c:pt idx="5181">
                  <c:v>0.41527962000000002</c:v>
                </c:pt>
                <c:pt idx="5182">
                  <c:v>0.38676560999999998</c:v>
                </c:pt>
                <c:pt idx="5183">
                  <c:v>0.38676560999999998</c:v>
                </c:pt>
                <c:pt idx="5184">
                  <c:v>0.63655514999999996</c:v>
                </c:pt>
                <c:pt idx="5185">
                  <c:v>0.51940204999999995</c:v>
                </c:pt>
                <c:pt idx="5186">
                  <c:v>0.21663304</c:v>
                </c:pt>
                <c:pt idx="5187">
                  <c:v>0.61662605999999998</c:v>
                </c:pt>
                <c:pt idx="5188">
                  <c:v>0.52756574000000001</c:v>
                </c:pt>
                <c:pt idx="5189">
                  <c:v>0.39607395000000001</c:v>
                </c:pt>
                <c:pt idx="5190">
                  <c:v>0.59219308000000004</c:v>
                </c:pt>
                <c:pt idx="5191">
                  <c:v>0.54831571000000001</c:v>
                </c:pt>
                <c:pt idx="5192">
                  <c:v>0.54831571000000001</c:v>
                </c:pt>
                <c:pt idx="5193">
                  <c:v>0.52670300999999997</c:v>
                </c:pt>
                <c:pt idx="5194">
                  <c:v>0.17649590000000001</c:v>
                </c:pt>
                <c:pt idx="5195">
                  <c:v>0.41064320999999998</c:v>
                </c:pt>
                <c:pt idx="5196">
                  <c:v>0.34252874</c:v>
                </c:pt>
                <c:pt idx="5197">
                  <c:v>0.68136996000000005</c:v>
                </c:pt>
                <c:pt idx="5198">
                  <c:v>0.16421015999999999</c:v>
                </c:pt>
                <c:pt idx="5199">
                  <c:v>0.55977560000000004</c:v>
                </c:pt>
                <c:pt idx="5200">
                  <c:v>0.17014591000000001</c:v>
                </c:pt>
                <c:pt idx="5201">
                  <c:v>0.75488237999999996</c:v>
                </c:pt>
                <c:pt idx="5202">
                  <c:v>0.75488237999999996</c:v>
                </c:pt>
                <c:pt idx="5203">
                  <c:v>0.54198681999999998</c:v>
                </c:pt>
                <c:pt idx="5204">
                  <c:v>0.72755221000000003</c:v>
                </c:pt>
                <c:pt idx="5205">
                  <c:v>0.31785023000000001</c:v>
                </c:pt>
                <c:pt idx="5206">
                  <c:v>0.43385053000000001</c:v>
                </c:pt>
                <c:pt idx="5207">
                  <c:v>0.38239212</c:v>
                </c:pt>
                <c:pt idx="5208">
                  <c:v>0.22387348000000001</c:v>
                </c:pt>
                <c:pt idx="5209">
                  <c:v>0.36471326999999998</c:v>
                </c:pt>
                <c:pt idx="5210">
                  <c:v>0.36471326999999998</c:v>
                </c:pt>
                <c:pt idx="5211">
                  <c:v>0.69414443000000003</c:v>
                </c:pt>
                <c:pt idx="5212">
                  <c:v>0.69414443000000003</c:v>
                </c:pt>
                <c:pt idx="5213">
                  <c:v>0.36460459000000001</c:v>
                </c:pt>
                <c:pt idx="5214">
                  <c:v>0.58012266999999995</c:v>
                </c:pt>
                <c:pt idx="5215">
                  <c:v>0.58012266999999995</c:v>
                </c:pt>
                <c:pt idx="5216">
                  <c:v>0.61058707000000001</c:v>
                </c:pt>
                <c:pt idx="5217">
                  <c:v>0.51276314999999995</c:v>
                </c:pt>
                <c:pt idx="5218">
                  <c:v>0.51276314999999995</c:v>
                </c:pt>
                <c:pt idx="5219">
                  <c:v>0.70953582999999998</c:v>
                </c:pt>
                <c:pt idx="5220">
                  <c:v>0.58610766999999997</c:v>
                </c:pt>
                <c:pt idx="5221">
                  <c:v>0.58610766999999997</c:v>
                </c:pt>
                <c:pt idx="5222">
                  <c:v>0.66194719000000002</c:v>
                </c:pt>
                <c:pt idx="5223">
                  <c:v>0.65695935000000005</c:v>
                </c:pt>
                <c:pt idx="5224">
                  <c:v>0.18944696</c:v>
                </c:pt>
                <c:pt idx="5225">
                  <c:v>0.54739086999999997</c:v>
                </c:pt>
                <c:pt idx="5226">
                  <c:v>0.51819713000000001</c:v>
                </c:pt>
                <c:pt idx="5227">
                  <c:v>0.51819713000000001</c:v>
                </c:pt>
                <c:pt idx="5228">
                  <c:v>0.68429468000000004</c:v>
                </c:pt>
                <c:pt idx="5229">
                  <c:v>0.68429468000000004</c:v>
                </c:pt>
                <c:pt idx="5230">
                  <c:v>0.53125838000000003</c:v>
                </c:pt>
                <c:pt idx="5231">
                  <c:v>0.63363024999999995</c:v>
                </c:pt>
                <c:pt idx="5232">
                  <c:v>0.43220118000000002</c:v>
                </c:pt>
                <c:pt idx="5233">
                  <c:v>0.43420523</c:v>
                </c:pt>
                <c:pt idx="5234">
                  <c:v>0.50630401999999997</c:v>
                </c:pt>
                <c:pt idx="5235">
                  <c:v>0.49319913999999998</c:v>
                </c:pt>
                <c:pt idx="5236">
                  <c:v>0.41088416</c:v>
                </c:pt>
                <c:pt idx="5237">
                  <c:v>0.20748143999999999</c:v>
                </c:pt>
                <c:pt idx="5238">
                  <c:v>0.20748143999999999</c:v>
                </c:pt>
                <c:pt idx="5239">
                  <c:v>0.30924657</c:v>
                </c:pt>
                <c:pt idx="5240">
                  <c:v>0.50689744999999997</c:v>
                </c:pt>
                <c:pt idx="5241">
                  <c:v>0.50689744999999997</c:v>
                </c:pt>
                <c:pt idx="5242">
                  <c:v>0.512992</c:v>
                </c:pt>
                <c:pt idx="5243">
                  <c:v>0.59571419000000003</c:v>
                </c:pt>
                <c:pt idx="5244">
                  <c:v>0.59571419000000003</c:v>
                </c:pt>
                <c:pt idx="5245">
                  <c:v>0.63059472999999999</c:v>
                </c:pt>
                <c:pt idx="5246">
                  <c:v>0.37877429000000001</c:v>
                </c:pt>
                <c:pt idx="5247">
                  <c:v>0.49409469</c:v>
                </c:pt>
                <c:pt idx="5248">
                  <c:v>0.49409469</c:v>
                </c:pt>
                <c:pt idx="5249">
                  <c:v>0.31406053</c:v>
                </c:pt>
                <c:pt idx="5250">
                  <c:v>0.70898656999999998</c:v>
                </c:pt>
                <c:pt idx="5251">
                  <c:v>0.53324888000000004</c:v>
                </c:pt>
                <c:pt idx="5252">
                  <c:v>0.53324888000000004</c:v>
                </c:pt>
                <c:pt idx="5253">
                  <c:v>0.24498991000000001</c:v>
                </c:pt>
                <c:pt idx="5254">
                  <c:v>0.47329155000000001</c:v>
                </c:pt>
                <c:pt idx="5255">
                  <c:v>0.68759163999999995</c:v>
                </c:pt>
                <c:pt idx="5256">
                  <c:v>0.23306447999999999</c:v>
                </c:pt>
                <c:pt idx="5257">
                  <c:v>0.56359271</c:v>
                </c:pt>
                <c:pt idx="5258">
                  <c:v>0.34831583999999999</c:v>
                </c:pt>
                <c:pt idx="5259">
                  <c:v>0.48743391000000003</c:v>
                </c:pt>
                <c:pt idx="5260">
                  <c:v>0.48743391000000003</c:v>
                </c:pt>
                <c:pt idx="5261">
                  <c:v>0.65389262999999997</c:v>
                </c:pt>
                <c:pt idx="5262">
                  <c:v>0.65389262999999997</c:v>
                </c:pt>
                <c:pt idx="5263">
                  <c:v>0.49734503000000002</c:v>
                </c:pt>
                <c:pt idx="5264">
                  <c:v>0.54441733000000003</c:v>
                </c:pt>
                <c:pt idx="5265">
                  <c:v>0.54441733000000003</c:v>
                </c:pt>
                <c:pt idx="5266">
                  <c:v>0.39752102</c:v>
                </c:pt>
                <c:pt idx="5267">
                  <c:v>0.50153581000000003</c:v>
                </c:pt>
                <c:pt idx="5268">
                  <c:v>0.54896356999999996</c:v>
                </c:pt>
                <c:pt idx="5269">
                  <c:v>0.54896356999999996</c:v>
                </c:pt>
                <c:pt idx="5270">
                  <c:v>0.32152694999999998</c:v>
                </c:pt>
                <c:pt idx="5271">
                  <c:v>0.63699077999999998</c:v>
                </c:pt>
                <c:pt idx="5272">
                  <c:v>0.56229059000000003</c:v>
                </c:pt>
                <c:pt idx="5273">
                  <c:v>0.49874626999999999</c:v>
                </c:pt>
                <c:pt idx="5274">
                  <c:v>0.57960210000000001</c:v>
                </c:pt>
                <c:pt idx="5275">
                  <c:v>0.40377018999999997</c:v>
                </c:pt>
                <c:pt idx="5276">
                  <c:v>0.15037612</c:v>
                </c:pt>
                <c:pt idx="5277">
                  <c:v>0.55962946999999996</c:v>
                </c:pt>
                <c:pt idx="5278">
                  <c:v>0.48521542000000001</c:v>
                </c:pt>
                <c:pt idx="5279">
                  <c:v>0.59100401000000002</c:v>
                </c:pt>
                <c:pt idx="5280">
                  <c:v>0.32143274999999999</c:v>
                </c:pt>
                <c:pt idx="5281">
                  <c:v>0.71094868</c:v>
                </c:pt>
                <c:pt idx="5282">
                  <c:v>0.36514530000000001</c:v>
                </c:pt>
                <c:pt idx="5283">
                  <c:v>0.52762410000000004</c:v>
                </c:pt>
                <c:pt idx="5284">
                  <c:v>0.49446116000000001</c:v>
                </c:pt>
                <c:pt idx="5285">
                  <c:v>0.61985305000000002</c:v>
                </c:pt>
                <c:pt idx="5286">
                  <c:v>0.57106997000000004</c:v>
                </c:pt>
                <c:pt idx="5287">
                  <c:v>0.43252156000000003</c:v>
                </c:pt>
                <c:pt idx="5288">
                  <c:v>0.59251092000000005</c:v>
                </c:pt>
                <c:pt idx="5289">
                  <c:v>0.59251092000000005</c:v>
                </c:pt>
                <c:pt idx="5290">
                  <c:v>0.31652559000000002</c:v>
                </c:pt>
                <c:pt idx="5291">
                  <c:v>0.31652559000000002</c:v>
                </c:pt>
                <c:pt idx="5292">
                  <c:v>0.53720707999999995</c:v>
                </c:pt>
                <c:pt idx="5293">
                  <c:v>0.60732845999999996</c:v>
                </c:pt>
                <c:pt idx="5294">
                  <c:v>0.47931352999999999</c:v>
                </c:pt>
                <c:pt idx="5295">
                  <c:v>0.56757484000000002</c:v>
                </c:pt>
                <c:pt idx="5296">
                  <c:v>0.19906937</c:v>
                </c:pt>
                <c:pt idx="5297">
                  <c:v>0.18800586</c:v>
                </c:pt>
                <c:pt idx="5298">
                  <c:v>0.51929190000000003</c:v>
                </c:pt>
                <c:pt idx="5299">
                  <c:v>0.43244624999999998</c:v>
                </c:pt>
                <c:pt idx="5300">
                  <c:v>0.48210320000000001</c:v>
                </c:pt>
                <c:pt idx="5301">
                  <c:v>0.27431688999999998</c:v>
                </c:pt>
                <c:pt idx="5302">
                  <c:v>0.59907478999999997</c:v>
                </c:pt>
                <c:pt idx="5303">
                  <c:v>0.35284228000000001</c:v>
                </c:pt>
                <c:pt idx="5304">
                  <c:v>0.35284228000000001</c:v>
                </c:pt>
                <c:pt idx="5305">
                  <c:v>0.61072276999999997</c:v>
                </c:pt>
                <c:pt idx="5306">
                  <c:v>0.51951409000000004</c:v>
                </c:pt>
                <c:pt idx="5307">
                  <c:v>0.5338695</c:v>
                </c:pt>
                <c:pt idx="5308">
                  <c:v>0.49766157</c:v>
                </c:pt>
                <c:pt idx="5309">
                  <c:v>0.49766157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D-4101-92A0-5CA440081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30719"/>
        <c:axId val="1405535519"/>
      </c:scatterChart>
      <c:valAx>
        <c:axId val="140553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35519"/>
        <c:crosses val="autoZero"/>
        <c:crossBetween val="midCat"/>
      </c:valAx>
      <c:valAx>
        <c:axId val="14055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3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Azimuth Prediction</a:t>
            </a:r>
            <a:r>
              <a:rPr lang="en-US" baseline="0"/>
              <a:t> Discrepancies</a:t>
            </a:r>
            <a:endParaRPr lang="en-US"/>
          </a:p>
        </c:rich>
      </c:tx>
      <c:layout>
        <c:manualLayout>
          <c:xMode val="edge"/>
          <c:yMode val="edge"/>
          <c:x val="0.26158333333333333"/>
          <c:y val="2.7461062591762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FC_plus_RES_withPredictions!$L$2:$L$5311</c:f>
              <c:numCache>
                <c:formatCode>General</c:formatCode>
                <c:ptCount val="5310"/>
                <c:pt idx="0">
                  <c:v>3.634829839907705E-2</c:v>
                </c:pt>
                <c:pt idx="1">
                  <c:v>1.0456526201113037E-2</c:v>
                </c:pt>
                <c:pt idx="2">
                  <c:v>3.7181874694742989E-2</c:v>
                </c:pt>
                <c:pt idx="3">
                  <c:v>4.705032093404804E-2</c:v>
                </c:pt>
                <c:pt idx="4">
                  <c:v>4.8544839677659019E-2</c:v>
                </c:pt>
                <c:pt idx="5">
                  <c:v>5.5862634487205964E-2</c:v>
                </c:pt>
                <c:pt idx="6">
                  <c:v>1.4215396015410997E-2</c:v>
                </c:pt>
                <c:pt idx="7">
                  <c:v>4.3640206314524033E-2</c:v>
                </c:pt>
                <c:pt idx="8">
                  <c:v>5.3665016840081958E-2</c:v>
                </c:pt>
                <c:pt idx="9">
                  <c:v>5.3665016840081958E-2</c:v>
                </c:pt>
                <c:pt idx="10">
                  <c:v>8.364688688618005E-3</c:v>
                </c:pt>
                <c:pt idx="11">
                  <c:v>3.8598294340439987E-2</c:v>
                </c:pt>
                <c:pt idx="12">
                  <c:v>1.1908668333459049E-2</c:v>
                </c:pt>
                <c:pt idx="13">
                  <c:v>7.4122029122190014E-3</c:v>
                </c:pt>
                <c:pt idx="14">
                  <c:v>4.0459689883845962E-2</c:v>
                </c:pt>
                <c:pt idx="15">
                  <c:v>6.4236040252239973E-2</c:v>
                </c:pt>
                <c:pt idx="16">
                  <c:v>1.6213255548696903E-2</c:v>
                </c:pt>
                <c:pt idx="17">
                  <c:v>3.1393206067162005E-2</c:v>
                </c:pt>
                <c:pt idx="18">
                  <c:v>8.6084631138159118E-3</c:v>
                </c:pt>
                <c:pt idx="19">
                  <c:v>1.9690841033492834E-4</c:v>
                </c:pt>
                <c:pt idx="20">
                  <c:v>3.016178171623396E-2</c:v>
                </c:pt>
                <c:pt idx="21">
                  <c:v>1.0803635955758062E-2</c:v>
                </c:pt>
                <c:pt idx="22">
                  <c:v>1.2627940509818969E-2</c:v>
                </c:pt>
                <c:pt idx="23">
                  <c:v>6.6025169712600196E-3</c:v>
                </c:pt>
                <c:pt idx="24">
                  <c:v>2.0577425112261016E-2</c:v>
                </c:pt>
                <c:pt idx="25">
                  <c:v>1.3342241651187026E-2</c:v>
                </c:pt>
                <c:pt idx="26">
                  <c:v>1.3342241651187026E-2</c:v>
                </c:pt>
                <c:pt idx="27">
                  <c:v>2.7916264646730027E-2</c:v>
                </c:pt>
                <c:pt idx="28">
                  <c:v>6.1993288440528038E-2</c:v>
                </c:pt>
                <c:pt idx="29">
                  <c:v>4.3390840242519824E-3</c:v>
                </c:pt>
                <c:pt idx="30">
                  <c:v>4.3390840242519824E-3</c:v>
                </c:pt>
                <c:pt idx="31">
                  <c:v>1.341089493284997E-2</c:v>
                </c:pt>
                <c:pt idx="32">
                  <c:v>1.5029332654150074E-2</c:v>
                </c:pt>
                <c:pt idx="33">
                  <c:v>3.2680965929351019E-2</c:v>
                </c:pt>
                <c:pt idx="34">
                  <c:v>1.8531057547322094E-2</c:v>
                </c:pt>
                <c:pt idx="35">
                  <c:v>1.8531057547322094E-2</c:v>
                </c:pt>
                <c:pt idx="36">
                  <c:v>3.8857609148073013E-2</c:v>
                </c:pt>
                <c:pt idx="37">
                  <c:v>7.9512544593196566E-4</c:v>
                </c:pt>
                <c:pt idx="38">
                  <c:v>2.4096154384908974E-2</c:v>
                </c:pt>
                <c:pt idx="39">
                  <c:v>6.8179247611889204E-3</c:v>
                </c:pt>
                <c:pt idx="40">
                  <c:v>1.0068648126380975E-2</c:v>
                </c:pt>
                <c:pt idx="41">
                  <c:v>1.741749154212302E-2</c:v>
                </c:pt>
                <c:pt idx="42">
                  <c:v>1.670669400408209E-2</c:v>
                </c:pt>
                <c:pt idx="43">
                  <c:v>1.3250392836232971E-2</c:v>
                </c:pt>
                <c:pt idx="44">
                  <c:v>3.7919810842724999E-2</c:v>
                </c:pt>
                <c:pt idx="45">
                  <c:v>3.5304215902767E-2</c:v>
                </c:pt>
                <c:pt idx="46">
                  <c:v>2.4384183293170936E-2</c:v>
                </c:pt>
                <c:pt idx="47">
                  <c:v>2.3546640813657982E-2</c:v>
                </c:pt>
                <c:pt idx="48">
                  <c:v>1.717364211068706E-2</c:v>
                </c:pt>
                <c:pt idx="49">
                  <c:v>3.588153836336927E-3</c:v>
                </c:pt>
                <c:pt idx="50">
                  <c:v>1.9504974778194989E-2</c:v>
                </c:pt>
                <c:pt idx="51">
                  <c:v>1.4568266390227957E-2</c:v>
                </c:pt>
                <c:pt idx="52">
                  <c:v>2.1079669703654047E-2</c:v>
                </c:pt>
                <c:pt idx="53">
                  <c:v>1.1216503986607007E-2</c:v>
                </c:pt>
                <c:pt idx="54">
                  <c:v>1.486410812985095E-2</c:v>
                </c:pt>
                <c:pt idx="55">
                  <c:v>1.5614801965372016E-2</c:v>
                </c:pt>
                <c:pt idx="56">
                  <c:v>1.8161033998607967E-2</c:v>
                </c:pt>
                <c:pt idx="57">
                  <c:v>1.8161033998607967E-2</c:v>
                </c:pt>
                <c:pt idx="58">
                  <c:v>5.2516080550710775E-3</c:v>
                </c:pt>
                <c:pt idx="59">
                  <c:v>5.2516080550710775E-3</c:v>
                </c:pt>
                <c:pt idx="60">
                  <c:v>2.2255250493785017E-2</c:v>
                </c:pt>
                <c:pt idx="61">
                  <c:v>1.8439797562157079E-2</c:v>
                </c:pt>
                <c:pt idx="62">
                  <c:v>0.10277618160180596</c:v>
                </c:pt>
                <c:pt idx="63">
                  <c:v>5.3130492012439801E-3</c:v>
                </c:pt>
                <c:pt idx="64">
                  <c:v>3.373434618711979E-3</c:v>
                </c:pt>
                <c:pt idx="65">
                  <c:v>4.2377167509571989E-2</c:v>
                </c:pt>
                <c:pt idx="66">
                  <c:v>4.2938184864130979E-2</c:v>
                </c:pt>
                <c:pt idx="67">
                  <c:v>1.1668640929993979E-2</c:v>
                </c:pt>
                <c:pt idx="68">
                  <c:v>6.7778833445009012E-2</c:v>
                </c:pt>
                <c:pt idx="69">
                  <c:v>1.1657347101637017E-2</c:v>
                </c:pt>
                <c:pt idx="70">
                  <c:v>4.722465657078001E-2</c:v>
                </c:pt>
                <c:pt idx="71">
                  <c:v>3.5492398066763964E-2</c:v>
                </c:pt>
                <c:pt idx="72">
                  <c:v>3.2464701068223023E-2</c:v>
                </c:pt>
                <c:pt idx="73">
                  <c:v>1.3288018042214911E-2</c:v>
                </c:pt>
                <c:pt idx="74">
                  <c:v>2.8621929940859658E-3</c:v>
                </c:pt>
                <c:pt idx="75">
                  <c:v>2.8621929940859658E-3</c:v>
                </c:pt>
                <c:pt idx="76">
                  <c:v>1.5666344703888946E-2</c:v>
                </c:pt>
                <c:pt idx="77">
                  <c:v>8.3994493523209535E-4</c:v>
                </c:pt>
                <c:pt idx="78">
                  <c:v>7.3865827805463968E-2</c:v>
                </c:pt>
                <c:pt idx="79">
                  <c:v>1.8246530236973035E-2</c:v>
                </c:pt>
                <c:pt idx="80">
                  <c:v>5.8514190517060527E-3</c:v>
                </c:pt>
                <c:pt idx="81">
                  <c:v>5.2211405824399981E-3</c:v>
                </c:pt>
                <c:pt idx="82">
                  <c:v>2.6515272852375038E-2</c:v>
                </c:pt>
                <c:pt idx="83">
                  <c:v>9.5977083535560004E-3</c:v>
                </c:pt>
                <c:pt idx="84">
                  <c:v>1.1114574052194959E-2</c:v>
                </c:pt>
                <c:pt idx="85">
                  <c:v>1.349856335909505E-2</c:v>
                </c:pt>
                <c:pt idx="86">
                  <c:v>5.6651867084529517E-3</c:v>
                </c:pt>
                <c:pt idx="87">
                  <c:v>5.6651867084529517E-3</c:v>
                </c:pt>
                <c:pt idx="88">
                  <c:v>3.4758879347152993E-2</c:v>
                </c:pt>
                <c:pt idx="89">
                  <c:v>9.8425070686010141E-3</c:v>
                </c:pt>
                <c:pt idx="90">
                  <c:v>9.8425070686010141E-3</c:v>
                </c:pt>
                <c:pt idx="91">
                  <c:v>5.4942375128909926E-3</c:v>
                </c:pt>
                <c:pt idx="92">
                  <c:v>5.4942375128909926E-3</c:v>
                </c:pt>
                <c:pt idx="93">
                  <c:v>2.5281751839539846E-3</c:v>
                </c:pt>
                <c:pt idx="94">
                  <c:v>2.9643527065600361E-3</c:v>
                </c:pt>
                <c:pt idx="95">
                  <c:v>3.4000264719096007E-2</c:v>
                </c:pt>
                <c:pt idx="96">
                  <c:v>2.0286923106317967E-2</c:v>
                </c:pt>
                <c:pt idx="97">
                  <c:v>2.8718433506806029E-2</c:v>
                </c:pt>
                <c:pt idx="98">
                  <c:v>3.1182904600202122E-4</c:v>
                </c:pt>
                <c:pt idx="99">
                  <c:v>6.6368363930047997E-2</c:v>
                </c:pt>
                <c:pt idx="100">
                  <c:v>7.4269328598406958E-2</c:v>
                </c:pt>
                <c:pt idx="101">
                  <c:v>7.4269328598406958E-2</c:v>
                </c:pt>
                <c:pt idx="102">
                  <c:v>8.6284519515298003E-2</c:v>
                </c:pt>
                <c:pt idx="103">
                  <c:v>4.1087825187714033E-2</c:v>
                </c:pt>
                <c:pt idx="104">
                  <c:v>4.1087825187714033E-2</c:v>
                </c:pt>
                <c:pt idx="105">
                  <c:v>1.7952832605835967E-2</c:v>
                </c:pt>
                <c:pt idx="106">
                  <c:v>1.9584322620639361E-3</c:v>
                </c:pt>
                <c:pt idx="107">
                  <c:v>2.9116976878074019E-2</c:v>
                </c:pt>
                <c:pt idx="108">
                  <c:v>1.2977516347172979E-2</c:v>
                </c:pt>
                <c:pt idx="109">
                  <c:v>1.9453047138950019E-2</c:v>
                </c:pt>
                <c:pt idx="110">
                  <c:v>1.9453047138950019E-2</c:v>
                </c:pt>
                <c:pt idx="111">
                  <c:v>1.8485773774929992E-2</c:v>
                </c:pt>
                <c:pt idx="112">
                  <c:v>2.2183453682385945E-2</c:v>
                </c:pt>
                <c:pt idx="113">
                  <c:v>1.7402732382095998E-2</c:v>
                </c:pt>
                <c:pt idx="114">
                  <c:v>6.5363297537054998E-2</c:v>
                </c:pt>
                <c:pt idx="115">
                  <c:v>1.9351343955653078E-2</c:v>
                </c:pt>
                <c:pt idx="116">
                  <c:v>1.1889861159107007E-2</c:v>
                </c:pt>
                <c:pt idx="117">
                  <c:v>3.1530906149688009E-2</c:v>
                </c:pt>
                <c:pt idx="118">
                  <c:v>1.8495845922334997E-2</c:v>
                </c:pt>
                <c:pt idx="119">
                  <c:v>1.8495845922334997E-2</c:v>
                </c:pt>
                <c:pt idx="120">
                  <c:v>5.6710109270330378E-3</c:v>
                </c:pt>
                <c:pt idx="121">
                  <c:v>4.0604643711327937E-2</c:v>
                </c:pt>
                <c:pt idx="122">
                  <c:v>3.1156866443547093E-2</c:v>
                </c:pt>
                <c:pt idx="123">
                  <c:v>3.5593769499547956E-2</c:v>
                </c:pt>
                <c:pt idx="124">
                  <c:v>5.903644637462957E-3</c:v>
                </c:pt>
                <c:pt idx="125">
                  <c:v>3.5356908795636022E-2</c:v>
                </c:pt>
                <c:pt idx="126">
                  <c:v>1.7096141085498007E-2</c:v>
                </c:pt>
                <c:pt idx="127">
                  <c:v>5.2790918623343952E-2</c:v>
                </c:pt>
                <c:pt idx="128">
                  <c:v>5.2790918623343952E-2</c:v>
                </c:pt>
                <c:pt idx="129">
                  <c:v>2.7632962601473993E-2</c:v>
                </c:pt>
                <c:pt idx="130">
                  <c:v>1.8748707091155004E-2</c:v>
                </c:pt>
                <c:pt idx="131">
                  <c:v>1.5468990709593011E-2</c:v>
                </c:pt>
                <c:pt idx="132">
                  <c:v>6.3296256079785007E-2</c:v>
                </c:pt>
                <c:pt idx="133">
                  <c:v>2.3994961648496016E-2</c:v>
                </c:pt>
                <c:pt idx="134">
                  <c:v>2.3994961648496016E-2</c:v>
                </c:pt>
                <c:pt idx="135">
                  <c:v>2.0539216478405953E-2</c:v>
                </c:pt>
                <c:pt idx="136">
                  <c:v>2.1162471917723025E-2</c:v>
                </c:pt>
                <c:pt idx="137">
                  <c:v>2.1162471917723025E-2</c:v>
                </c:pt>
                <c:pt idx="138">
                  <c:v>4.0414718732356913E-2</c:v>
                </c:pt>
                <c:pt idx="139">
                  <c:v>1.4400744042405988E-2</c:v>
                </c:pt>
                <c:pt idx="140">
                  <c:v>1.3067013867029686E-3</c:v>
                </c:pt>
                <c:pt idx="141">
                  <c:v>6.3389667324019738E-3</c:v>
                </c:pt>
                <c:pt idx="142">
                  <c:v>4.3934095353960201E-3</c:v>
                </c:pt>
                <c:pt idx="143">
                  <c:v>4.1143068573792019E-2</c:v>
                </c:pt>
                <c:pt idx="144">
                  <c:v>6.4591910220680449E-3</c:v>
                </c:pt>
                <c:pt idx="145">
                  <c:v>1.9235796850349818E-3</c:v>
                </c:pt>
                <c:pt idx="146">
                  <c:v>1.9235796850349818E-3</c:v>
                </c:pt>
                <c:pt idx="147">
                  <c:v>5.9682739310750188E-3</c:v>
                </c:pt>
                <c:pt idx="148">
                  <c:v>2.9877689253096029E-2</c:v>
                </c:pt>
                <c:pt idx="149">
                  <c:v>4.2613416521972036E-2</c:v>
                </c:pt>
                <c:pt idx="150">
                  <c:v>4.2613416521972036E-2</c:v>
                </c:pt>
                <c:pt idx="151">
                  <c:v>2.1618153526929029E-2</c:v>
                </c:pt>
                <c:pt idx="152">
                  <c:v>9.0297500277097043E-2</c:v>
                </c:pt>
                <c:pt idx="153">
                  <c:v>4.3717147413989688E-3</c:v>
                </c:pt>
                <c:pt idx="154">
                  <c:v>2.7403365496204035E-2</c:v>
                </c:pt>
                <c:pt idx="155">
                  <c:v>1.6072331427691988E-2</c:v>
                </c:pt>
                <c:pt idx="156">
                  <c:v>4.8159478075484985E-2</c:v>
                </c:pt>
                <c:pt idx="157">
                  <c:v>3.4310178490080112E-3</c:v>
                </c:pt>
                <c:pt idx="158">
                  <c:v>6.8194769090339002E-2</c:v>
                </c:pt>
                <c:pt idx="159">
                  <c:v>1.7193272841398155E-4</c:v>
                </c:pt>
                <c:pt idx="160">
                  <c:v>8.0512988495030635E-3</c:v>
                </c:pt>
                <c:pt idx="161">
                  <c:v>4.2394283846405978E-2</c:v>
                </c:pt>
                <c:pt idx="162">
                  <c:v>5.4588231984437408E-2</c:v>
                </c:pt>
                <c:pt idx="163">
                  <c:v>5.4588231984437408E-2</c:v>
                </c:pt>
                <c:pt idx="164">
                  <c:v>8.2819497663040309E-3</c:v>
                </c:pt>
                <c:pt idx="165">
                  <c:v>2.448876027665603E-2</c:v>
                </c:pt>
                <c:pt idx="166">
                  <c:v>2.4276515068630933E-2</c:v>
                </c:pt>
                <c:pt idx="167">
                  <c:v>1.7685742679895033E-2</c:v>
                </c:pt>
                <c:pt idx="168">
                  <c:v>2.237342901244499E-2</c:v>
                </c:pt>
                <c:pt idx="169">
                  <c:v>2.4491845809280988E-2</c:v>
                </c:pt>
                <c:pt idx="170">
                  <c:v>4.1666439409560052E-3</c:v>
                </c:pt>
                <c:pt idx="171">
                  <c:v>1.8349690809371988E-2</c:v>
                </c:pt>
                <c:pt idx="172">
                  <c:v>1.3605937973386995E-2</c:v>
                </c:pt>
                <c:pt idx="173">
                  <c:v>1.7355837790909989E-3</c:v>
                </c:pt>
                <c:pt idx="174">
                  <c:v>1.4469670075134E-2</c:v>
                </c:pt>
                <c:pt idx="175">
                  <c:v>5.3025816913993995E-2</c:v>
                </c:pt>
                <c:pt idx="176">
                  <c:v>8.3079031798130032E-3</c:v>
                </c:pt>
                <c:pt idx="177">
                  <c:v>8.3079031798130032E-3</c:v>
                </c:pt>
                <c:pt idx="178">
                  <c:v>0.10669445940241595</c:v>
                </c:pt>
                <c:pt idx="179">
                  <c:v>3.705378224382494E-2</c:v>
                </c:pt>
                <c:pt idx="180">
                  <c:v>1.7767960780799008E-2</c:v>
                </c:pt>
                <c:pt idx="181">
                  <c:v>1.9160503736259937E-3</c:v>
                </c:pt>
                <c:pt idx="182">
                  <c:v>1.9160503736259937E-3</c:v>
                </c:pt>
                <c:pt idx="183">
                  <c:v>7.7124983595829866E-3</c:v>
                </c:pt>
                <c:pt idx="184">
                  <c:v>7.7124983595829866E-3</c:v>
                </c:pt>
                <c:pt idx="185">
                  <c:v>2.1869267616871024E-2</c:v>
                </c:pt>
                <c:pt idx="186">
                  <c:v>7.8613250506769927E-3</c:v>
                </c:pt>
                <c:pt idx="187">
                  <c:v>2.8891677731847087E-2</c:v>
                </c:pt>
                <c:pt idx="188">
                  <c:v>2.8891677731847087E-2</c:v>
                </c:pt>
                <c:pt idx="189">
                  <c:v>6.316979016443014E-3</c:v>
                </c:pt>
                <c:pt idx="190">
                  <c:v>4.0224908564435058E-2</c:v>
                </c:pt>
                <c:pt idx="191">
                  <c:v>8.9688244855810062E-3</c:v>
                </c:pt>
                <c:pt idx="192">
                  <c:v>4.2985040160417987E-2</c:v>
                </c:pt>
                <c:pt idx="193">
                  <c:v>2.4377865622720041E-3</c:v>
                </c:pt>
                <c:pt idx="194">
                  <c:v>1.270575051478906E-2</c:v>
                </c:pt>
                <c:pt idx="195">
                  <c:v>1.7796830067070557E-3</c:v>
                </c:pt>
                <c:pt idx="196">
                  <c:v>1.6017570966683992E-2</c:v>
                </c:pt>
                <c:pt idx="197">
                  <c:v>3.9233266193350991E-2</c:v>
                </c:pt>
                <c:pt idx="198">
                  <c:v>2.4466837277891007E-2</c:v>
                </c:pt>
                <c:pt idx="199">
                  <c:v>7.3962719271944088E-2</c:v>
                </c:pt>
                <c:pt idx="200">
                  <c:v>1.649663358222303E-2</c:v>
                </c:pt>
                <c:pt idx="201">
                  <c:v>1.649663358222303E-2</c:v>
                </c:pt>
                <c:pt idx="202">
                  <c:v>4.4461162065878024E-2</c:v>
                </c:pt>
                <c:pt idx="203">
                  <c:v>1.9969979968642027E-2</c:v>
                </c:pt>
                <c:pt idx="204">
                  <c:v>1.9969979968642027E-2</c:v>
                </c:pt>
                <c:pt idx="205">
                  <c:v>8.5120309095099156E-4</c:v>
                </c:pt>
                <c:pt idx="206">
                  <c:v>5.6943316902837049E-2</c:v>
                </c:pt>
                <c:pt idx="207">
                  <c:v>5.5037224931619999E-3</c:v>
                </c:pt>
                <c:pt idx="208">
                  <c:v>9.5981093334079892E-3</c:v>
                </c:pt>
                <c:pt idx="209">
                  <c:v>1.2796450913248991E-2</c:v>
                </c:pt>
                <c:pt idx="210">
                  <c:v>9.6532504617734993E-2</c:v>
                </c:pt>
                <c:pt idx="211">
                  <c:v>9.0472260757201717E-4</c:v>
                </c:pt>
                <c:pt idx="212">
                  <c:v>5.7660536174800048E-3</c:v>
                </c:pt>
                <c:pt idx="213">
                  <c:v>1.3544642783100136E-3</c:v>
                </c:pt>
                <c:pt idx="214">
                  <c:v>1.3544642783100136E-3</c:v>
                </c:pt>
                <c:pt idx="215">
                  <c:v>2.3686134947449977E-2</c:v>
                </c:pt>
                <c:pt idx="216">
                  <c:v>2.3686134947449977E-2</c:v>
                </c:pt>
                <c:pt idx="217">
                  <c:v>1.8401445354345014E-2</c:v>
                </c:pt>
                <c:pt idx="218">
                  <c:v>1.1945577691522935E-2</c:v>
                </c:pt>
                <c:pt idx="219">
                  <c:v>5.5974528114302979E-2</c:v>
                </c:pt>
                <c:pt idx="220">
                  <c:v>1.9276802079596977E-2</c:v>
                </c:pt>
                <c:pt idx="221">
                  <c:v>1.9276802079596977E-2</c:v>
                </c:pt>
                <c:pt idx="222">
                  <c:v>0.10625163634494003</c:v>
                </c:pt>
                <c:pt idx="223">
                  <c:v>0.10625163634494003</c:v>
                </c:pt>
                <c:pt idx="224">
                  <c:v>6.6740773988259727E-3</c:v>
                </c:pt>
                <c:pt idx="225">
                  <c:v>4.9250276580969921E-3</c:v>
                </c:pt>
                <c:pt idx="226">
                  <c:v>3.6450591057756998E-2</c:v>
                </c:pt>
                <c:pt idx="227">
                  <c:v>3.7767471420749876E-3</c:v>
                </c:pt>
                <c:pt idx="228">
                  <c:v>5.4823130852653001E-2</c:v>
                </c:pt>
                <c:pt idx="229">
                  <c:v>5.2286179345722994E-2</c:v>
                </c:pt>
                <c:pt idx="230">
                  <c:v>1.6057760880083038E-2</c:v>
                </c:pt>
                <c:pt idx="231">
                  <c:v>1.5093562326348953E-2</c:v>
                </c:pt>
                <c:pt idx="232">
                  <c:v>3.574068527479396E-2</c:v>
                </c:pt>
                <c:pt idx="233">
                  <c:v>3.2124145397563031E-2</c:v>
                </c:pt>
                <c:pt idx="234">
                  <c:v>0.14791384055228102</c:v>
                </c:pt>
                <c:pt idx="235">
                  <c:v>3.5737826750825014E-2</c:v>
                </c:pt>
                <c:pt idx="236">
                  <c:v>3.5737826750825014E-2</c:v>
                </c:pt>
                <c:pt idx="237">
                  <c:v>1.0400055166268962E-2</c:v>
                </c:pt>
                <c:pt idx="238">
                  <c:v>2.0165707663616028E-2</c:v>
                </c:pt>
                <c:pt idx="239">
                  <c:v>5.2313141436191035E-2</c:v>
                </c:pt>
                <c:pt idx="240">
                  <c:v>9.4808931826169507E-2</c:v>
                </c:pt>
                <c:pt idx="241">
                  <c:v>6.7644024663961022E-2</c:v>
                </c:pt>
                <c:pt idx="242">
                  <c:v>1.2612805278940042E-2</c:v>
                </c:pt>
                <c:pt idx="243">
                  <c:v>1.6613236459161018E-2</c:v>
                </c:pt>
                <c:pt idx="244">
                  <c:v>5.4763847532710019E-3</c:v>
                </c:pt>
                <c:pt idx="245">
                  <c:v>1.2694750134691013E-2</c:v>
                </c:pt>
                <c:pt idx="246">
                  <c:v>5.3021148003398993E-2</c:v>
                </c:pt>
                <c:pt idx="247">
                  <c:v>7.0168856658640033E-3</c:v>
                </c:pt>
                <c:pt idx="248">
                  <c:v>3.4988985688985008E-2</c:v>
                </c:pt>
                <c:pt idx="249">
                  <c:v>3.9100300582177061E-2</c:v>
                </c:pt>
                <c:pt idx="250">
                  <c:v>6.6288010754099735E-3</c:v>
                </c:pt>
                <c:pt idx="251">
                  <c:v>4.3747025581339916E-3</c:v>
                </c:pt>
                <c:pt idx="252">
                  <c:v>4.3747025581339916E-3</c:v>
                </c:pt>
                <c:pt idx="253">
                  <c:v>1.5147484161116997E-2</c:v>
                </c:pt>
                <c:pt idx="254">
                  <c:v>1.5147484161116997E-2</c:v>
                </c:pt>
                <c:pt idx="255">
                  <c:v>8.9702455352279609E-3</c:v>
                </c:pt>
                <c:pt idx="256">
                  <c:v>1.6655599566196999E-2</c:v>
                </c:pt>
                <c:pt idx="257">
                  <c:v>4.7208555618989956E-3</c:v>
                </c:pt>
                <c:pt idx="258">
                  <c:v>3.1726776497865983E-2</c:v>
                </c:pt>
                <c:pt idx="259">
                  <c:v>3.1726776497865983E-2</c:v>
                </c:pt>
                <c:pt idx="260">
                  <c:v>3.9541770285643985E-2</c:v>
                </c:pt>
                <c:pt idx="261">
                  <c:v>5.3863119955900318E-3</c:v>
                </c:pt>
                <c:pt idx="262">
                  <c:v>3.9791125643478975E-2</c:v>
                </c:pt>
                <c:pt idx="263">
                  <c:v>3.9791125643478975E-2</c:v>
                </c:pt>
                <c:pt idx="264">
                  <c:v>7.3781560220169684E-3</c:v>
                </c:pt>
                <c:pt idx="265">
                  <c:v>4.4300941172962016E-2</c:v>
                </c:pt>
                <c:pt idx="266">
                  <c:v>4.1080191474720529E-3</c:v>
                </c:pt>
                <c:pt idx="267">
                  <c:v>9.8968014072269295E-3</c:v>
                </c:pt>
                <c:pt idx="268">
                  <c:v>2.0235902492954927E-2</c:v>
                </c:pt>
                <c:pt idx="269">
                  <c:v>4.3644384836409866E-3</c:v>
                </c:pt>
                <c:pt idx="270">
                  <c:v>1.4923500080036955E-2</c:v>
                </c:pt>
                <c:pt idx="271">
                  <c:v>1.4923500080036955E-2</c:v>
                </c:pt>
                <c:pt idx="272">
                  <c:v>2.4306117558185014E-2</c:v>
                </c:pt>
                <c:pt idx="273">
                  <c:v>2.1671708476353024E-2</c:v>
                </c:pt>
                <c:pt idx="274">
                  <c:v>3.8039296287984969E-2</c:v>
                </c:pt>
                <c:pt idx="275">
                  <c:v>7.0155429970250038E-3</c:v>
                </c:pt>
                <c:pt idx="276">
                  <c:v>8.1288434485139449E-3</c:v>
                </c:pt>
                <c:pt idx="277">
                  <c:v>3.0383771323427067E-2</c:v>
                </c:pt>
                <c:pt idx="278">
                  <c:v>3.5438981343074993E-2</c:v>
                </c:pt>
                <c:pt idx="279">
                  <c:v>1.9852444671460967E-2</c:v>
                </c:pt>
                <c:pt idx="280">
                  <c:v>4.8714430954730492E-3</c:v>
                </c:pt>
                <c:pt idx="281">
                  <c:v>4.8714430954730492E-3</c:v>
                </c:pt>
                <c:pt idx="282">
                  <c:v>2.5457693181050178E-3</c:v>
                </c:pt>
                <c:pt idx="283">
                  <c:v>3.9986884690605962E-2</c:v>
                </c:pt>
                <c:pt idx="284">
                  <c:v>4.3233610955514978E-2</c:v>
                </c:pt>
                <c:pt idx="285">
                  <c:v>1.1433551530769526E-3</c:v>
                </c:pt>
                <c:pt idx="286">
                  <c:v>3.733523783209014E-3</c:v>
                </c:pt>
                <c:pt idx="287">
                  <c:v>2.7418902278207979E-2</c:v>
                </c:pt>
                <c:pt idx="288">
                  <c:v>2.7418902278207979E-2</c:v>
                </c:pt>
                <c:pt idx="289">
                  <c:v>5.0898994909769901E-3</c:v>
                </c:pt>
                <c:pt idx="290">
                  <c:v>2.1815015745578092E-2</c:v>
                </c:pt>
                <c:pt idx="291">
                  <c:v>2.3223192199212983E-2</c:v>
                </c:pt>
                <c:pt idx="292">
                  <c:v>4.5798162288758992E-2</c:v>
                </c:pt>
                <c:pt idx="293">
                  <c:v>9.3413655398002948E-2</c:v>
                </c:pt>
                <c:pt idx="294">
                  <c:v>3.6544346580129949E-2</c:v>
                </c:pt>
                <c:pt idx="295">
                  <c:v>3.6544346580129949E-2</c:v>
                </c:pt>
                <c:pt idx="296">
                  <c:v>1.2096754589009939E-2</c:v>
                </c:pt>
                <c:pt idx="297">
                  <c:v>5.4564189662610008E-2</c:v>
                </c:pt>
                <c:pt idx="298">
                  <c:v>5.4564189662610008E-2</c:v>
                </c:pt>
                <c:pt idx="299">
                  <c:v>3.7161278235100959E-2</c:v>
                </c:pt>
                <c:pt idx="300">
                  <c:v>1.8779982522455052E-2</c:v>
                </c:pt>
                <c:pt idx="301">
                  <c:v>1.8779982522455052E-2</c:v>
                </c:pt>
                <c:pt idx="302">
                  <c:v>1.2056413958067003E-2</c:v>
                </c:pt>
                <c:pt idx="303">
                  <c:v>1.2056413958067003E-2</c:v>
                </c:pt>
                <c:pt idx="304">
                  <c:v>7.723233824660225E-4</c:v>
                </c:pt>
                <c:pt idx="305">
                  <c:v>4.7306094363181006E-2</c:v>
                </c:pt>
                <c:pt idx="306">
                  <c:v>4.7306094363181006E-2</c:v>
                </c:pt>
                <c:pt idx="307">
                  <c:v>6.9918687008140301E-3</c:v>
                </c:pt>
                <c:pt idx="308">
                  <c:v>1.2247339084744069E-2</c:v>
                </c:pt>
                <c:pt idx="309">
                  <c:v>5.512165536054503E-2</c:v>
                </c:pt>
                <c:pt idx="310">
                  <c:v>5.512165536054503E-2</c:v>
                </c:pt>
                <c:pt idx="311">
                  <c:v>4.305745123591509E-2</c:v>
                </c:pt>
                <c:pt idx="312">
                  <c:v>8.9656735171610435E-3</c:v>
                </c:pt>
                <c:pt idx="313">
                  <c:v>7.5492273036420476E-3</c:v>
                </c:pt>
                <c:pt idx="314">
                  <c:v>5.5648733323230282E-3</c:v>
                </c:pt>
                <c:pt idx="315">
                  <c:v>2.2879702732613971E-2</c:v>
                </c:pt>
                <c:pt idx="316">
                  <c:v>2.2879702732613971E-2</c:v>
                </c:pt>
                <c:pt idx="317">
                  <c:v>1.9183797149253001E-2</c:v>
                </c:pt>
                <c:pt idx="318">
                  <c:v>3.7026405556780051E-2</c:v>
                </c:pt>
                <c:pt idx="319">
                  <c:v>1.3238916970135017E-2</c:v>
                </c:pt>
                <c:pt idx="320">
                  <c:v>1.0177688215781022E-2</c:v>
                </c:pt>
                <c:pt idx="321">
                  <c:v>1.0177688215781022E-2</c:v>
                </c:pt>
                <c:pt idx="322">
                  <c:v>2.2271598777132973E-2</c:v>
                </c:pt>
                <c:pt idx="323">
                  <c:v>3.1165231553829997E-2</c:v>
                </c:pt>
                <c:pt idx="324">
                  <c:v>3.1165231553829997E-2</c:v>
                </c:pt>
                <c:pt idx="325">
                  <c:v>6.2381763784249422E-3</c:v>
                </c:pt>
                <c:pt idx="326">
                  <c:v>1.0226991261472973E-2</c:v>
                </c:pt>
                <c:pt idx="327">
                  <c:v>1.3604000459439991E-2</c:v>
                </c:pt>
                <c:pt idx="328">
                  <c:v>6.7642261558800154E-3</c:v>
                </c:pt>
                <c:pt idx="329">
                  <c:v>3.1166359522444009E-2</c:v>
                </c:pt>
                <c:pt idx="330">
                  <c:v>1.3443934518921008E-2</c:v>
                </c:pt>
                <c:pt idx="331">
                  <c:v>4.9005354567439596E-3</c:v>
                </c:pt>
                <c:pt idx="332">
                  <c:v>5.7990969480489762E-3</c:v>
                </c:pt>
                <c:pt idx="333">
                  <c:v>5.7990969480489762E-3</c:v>
                </c:pt>
                <c:pt idx="334">
                  <c:v>6.6044509338250013E-3</c:v>
                </c:pt>
                <c:pt idx="335">
                  <c:v>1.8154169994619718E-3</c:v>
                </c:pt>
                <c:pt idx="336">
                  <c:v>3.8730370847553042E-2</c:v>
                </c:pt>
                <c:pt idx="337">
                  <c:v>1.176083592328292E-2</c:v>
                </c:pt>
                <c:pt idx="338">
                  <c:v>1.176083592328292E-2</c:v>
                </c:pt>
                <c:pt idx="339">
                  <c:v>1.3757679571641979E-2</c:v>
                </c:pt>
                <c:pt idx="340">
                  <c:v>1.3757679571641979E-2</c:v>
                </c:pt>
                <c:pt idx="341">
                  <c:v>1.7861528371629021E-2</c:v>
                </c:pt>
                <c:pt idx="342">
                  <c:v>1.7861528371629021E-2</c:v>
                </c:pt>
                <c:pt idx="343">
                  <c:v>3.8026141726444029E-2</c:v>
                </c:pt>
                <c:pt idx="344">
                  <c:v>4.4794882054250973E-2</c:v>
                </c:pt>
                <c:pt idx="345">
                  <c:v>9.5591888189249796E-3</c:v>
                </c:pt>
                <c:pt idx="346">
                  <c:v>8.8639092119229268E-3</c:v>
                </c:pt>
                <c:pt idx="347">
                  <c:v>1.395761533165496E-2</c:v>
                </c:pt>
                <c:pt idx="348">
                  <c:v>1.395761533165496E-2</c:v>
                </c:pt>
                <c:pt idx="349">
                  <c:v>5.174508623614904E-2</c:v>
                </c:pt>
                <c:pt idx="350">
                  <c:v>2.4718663538344954E-2</c:v>
                </c:pt>
                <c:pt idx="351">
                  <c:v>1.1200257780839995E-2</c:v>
                </c:pt>
                <c:pt idx="352">
                  <c:v>1.1200257780839995E-2</c:v>
                </c:pt>
                <c:pt idx="353">
                  <c:v>1.5655823347869857E-3</c:v>
                </c:pt>
                <c:pt idx="354">
                  <c:v>1.5655823347869857E-3</c:v>
                </c:pt>
                <c:pt idx="355">
                  <c:v>3.2187074825021977E-2</c:v>
                </c:pt>
                <c:pt idx="356">
                  <c:v>2.7316481063738962E-2</c:v>
                </c:pt>
                <c:pt idx="357">
                  <c:v>1.8020828504836994E-2</c:v>
                </c:pt>
                <c:pt idx="358">
                  <c:v>1.8020828504836994E-2</c:v>
                </c:pt>
                <c:pt idx="359">
                  <c:v>6.5813655072579635E-3</c:v>
                </c:pt>
                <c:pt idx="360">
                  <c:v>3.9040548260914965E-2</c:v>
                </c:pt>
                <c:pt idx="361">
                  <c:v>3.9040548260914965E-2</c:v>
                </c:pt>
                <c:pt idx="362">
                  <c:v>2.6642174918207029E-2</c:v>
                </c:pt>
                <c:pt idx="363">
                  <c:v>2.6642174918207029E-2</c:v>
                </c:pt>
                <c:pt idx="364">
                  <c:v>3.879012787519398E-2</c:v>
                </c:pt>
                <c:pt idx="365">
                  <c:v>2.8328945815082052E-2</c:v>
                </c:pt>
                <c:pt idx="366">
                  <c:v>5.5790757323809004E-2</c:v>
                </c:pt>
                <c:pt idx="367">
                  <c:v>5.5790757323809004E-2</c:v>
                </c:pt>
                <c:pt idx="368">
                  <c:v>3.7968802029146986E-2</c:v>
                </c:pt>
                <c:pt idx="369">
                  <c:v>3.7968802029146986E-2</c:v>
                </c:pt>
                <c:pt idx="370">
                  <c:v>2.9986082775689982E-2</c:v>
                </c:pt>
                <c:pt idx="371">
                  <c:v>4.1386215735128018E-2</c:v>
                </c:pt>
                <c:pt idx="372">
                  <c:v>5.4275776293319922E-3</c:v>
                </c:pt>
                <c:pt idx="373">
                  <c:v>5.4396892113099948E-3</c:v>
                </c:pt>
                <c:pt idx="374">
                  <c:v>6.199393408524001E-2</c:v>
                </c:pt>
                <c:pt idx="375">
                  <c:v>3.0542712088791002E-2</c:v>
                </c:pt>
                <c:pt idx="376">
                  <c:v>5.9823660820480989E-2</c:v>
                </c:pt>
                <c:pt idx="377">
                  <c:v>2.1097037433038979E-2</c:v>
                </c:pt>
                <c:pt idx="378">
                  <c:v>4.1107898638376994E-2</c:v>
                </c:pt>
                <c:pt idx="379">
                  <c:v>2.9706276073740989E-2</c:v>
                </c:pt>
                <c:pt idx="380">
                  <c:v>2.9706276073740989E-2</c:v>
                </c:pt>
                <c:pt idx="381">
                  <c:v>2.4044008651920024E-3</c:v>
                </c:pt>
                <c:pt idx="382">
                  <c:v>2.2151089099204935E-2</c:v>
                </c:pt>
                <c:pt idx="383">
                  <c:v>1.5029134518126042E-2</c:v>
                </c:pt>
                <c:pt idx="384">
                  <c:v>2.2414263325932993E-2</c:v>
                </c:pt>
                <c:pt idx="385">
                  <c:v>1.6907392635378993E-2</c:v>
                </c:pt>
                <c:pt idx="386">
                  <c:v>2.2644194756630043E-2</c:v>
                </c:pt>
                <c:pt idx="387">
                  <c:v>3.7847172788177952E-2</c:v>
                </c:pt>
                <c:pt idx="388">
                  <c:v>2.4505977278155067E-2</c:v>
                </c:pt>
                <c:pt idx="389">
                  <c:v>3.0561073783368004E-2</c:v>
                </c:pt>
                <c:pt idx="390">
                  <c:v>6.5853097486486989E-2</c:v>
                </c:pt>
                <c:pt idx="391">
                  <c:v>6.7036897042347054E-2</c:v>
                </c:pt>
                <c:pt idx="392">
                  <c:v>3.4088027337522031E-2</c:v>
                </c:pt>
                <c:pt idx="393">
                  <c:v>7.3887712220711999E-2</c:v>
                </c:pt>
                <c:pt idx="394">
                  <c:v>6.1653749678471037E-2</c:v>
                </c:pt>
                <c:pt idx="395">
                  <c:v>3.2244548472450008E-2</c:v>
                </c:pt>
                <c:pt idx="396">
                  <c:v>2.3964274908456984E-2</c:v>
                </c:pt>
                <c:pt idx="397">
                  <c:v>1.307611381851892E-2</c:v>
                </c:pt>
                <c:pt idx="398">
                  <c:v>3.8989261218000948E-2</c:v>
                </c:pt>
                <c:pt idx="399">
                  <c:v>3.3275092832422026E-2</c:v>
                </c:pt>
                <c:pt idx="400">
                  <c:v>2.4113621514439965E-3</c:v>
                </c:pt>
                <c:pt idx="401">
                  <c:v>3.246961945912008E-3</c:v>
                </c:pt>
                <c:pt idx="402">
                  <c:v>2.3301464794244997E-2</c:v>
                </c:pt>
                <c:pt idx="403">
                  <c:v>2.3301464794244997E-2</c:v>
                </c:pt>
                <c:pt idx="404">
                  <c:v>3.600282715109393E-2</c:v>
                </c:pt>
                <c:pt idx="405">
                  <c:v>3.600282715109393E-2</c:v>
                </c:pt>
                <c:pt idx="406">
                  <c:v>4.2984774219728905E-2</c:v>
                </c:pt>
                <c:pt idx="407">
                  <c:v>4.2984774219728905E-2</c:v>
                </c:pt>
                <c:pt idx="408">
                  <c:v>5.5096155372000299E-3</c:v>
                </c:pt>
                <c:pt idx="409">
                  <c:v>2.043240103956101E-2</c:v>
                </c:pt>
                <c:pt idx="410">
                  <c:v>2.1612408701314978E-2</c:v>
                </c:pt>
                <c:pt idx="411">
                  <c:v>0.12717060865541602</c:v>
                </c:pt>
                <c:pt idx="412">
                  <c:v>0.12717060865541602</c:v>
                </c:pt>
                <c:pt idx="413">
                  <c:v>3.9955038872069304E-3</c:v>
                </c:pt>
                <c:pt idx="414">
                  <c:v>6.4870045951411992E-2</c:v>
                </c:pt>
                <c:pt idx="415">
                  <c:v>6.4870045951411992E-2</c:v>
                </c:pt>
                <c:pt idx="416">
                  <c:v>7.7084709942902979E-2</c:v>
                </c:pt>
                <c:pt idx="417">
                  <c:v>9.0903909621959933E-3</c:v>
                </c:pt>
                <c:pt idx="418">
                  <c:v>1.2235819245520974E-2</c:v>
                </c:pt>
                <c:pt idx="419">
                  <c:v>3.2756665093763959E-2</c:v>
                </c:pt>
                <c:pt idx="420">
                  <c:v>3.2756665093763959E-2</c:v>
                </c:pt>
                <c:pt idx="421">
                  <c:v>8.8089087828349677E-3</c:v>
                </c:pt>
                <c:pt idx="422">
                  <c:v>8.7557201261000417E-3</c:v>
                </c:pt>
                <c:pt idx="423">
                  <c:v>1.8929897241582005E-2</c:v>
                </c:pt>
                <c:pt idx="424">
                  <c:v>1.8929897241582005E-2</c:v>
                </c:pt>
                <c:pt idx="425">
                  <c:v>2.4631583491754039E-2</c:v>
                </c:pt>
                <c:pt idx="426">
                  <c:v>6.0900700233589289E-3</c:v>
                </c:pt>
                <c:pt idx="427">
                  <c:v>6.0900700233589289E-3</c:v>
                </c:pt>
                <c:pt idx="428">
                  <c:v>1.1670126288610971E-2</c:v>
                </c:pt>
                <c:pt idx="429">
                  <c:v>5.8749095631850379E-3</c:v>
                </c:pt>
                <c:pt idx="430">
                  <c:v>3.8125600970481954E-2</c:v>
                </c:pt>
                <c:pt idx="431">
                  <c:v>1.2157461696168048E-2</c:v>
                </c:pt>
                <c:pt idx="432">
                  <c:v>4.6690305312391933E-2</c:v>
                </c:pt>
                <c:pt idx="433">
                  <c:v>3.4615028934469994E-2</c:v>
                </c:pt>
                <c:pt idx="434">
                  <c:v>5.3815517655285028E-2</c:v>
                </c:pt>
                <c:pt idx="435">
                  <c:v>5.0232185747744018E-2</c:v>
                </c:pt>
                <c:pt idx="436">
                  <c:v>4.4205271905870536E-3</c:v>
                </c:pt>
                <c:pt idx="437">
                  <c:v>8.7303445298919646E-3</c:v>
                </c:pt>
                <c:pt idx="438">
                  <c:v>1.8487921989433054E-2</c:v>
                </c:pt>
                <c:pt idx="439">
                  <c:v>7.0695562222830022E-3</c:v>
                </c:pt>
                <c:pt idx="440">
                  <c:v>7.0695562222830022E-3</c:v>
                </c:pt>
                <c:pt idx="441">
                  <c:v>1.9534349990601996E-2</c:v>
                </c:pt>
                <c:pt idx="442">
                  <c:v>6.9685678914486071E-2</c:v>
                </c:pt>
                <c:pt idx="443">
                  <c:v>5.0433533596414004E-2</c:v>
                </c:pt>
                <c:pt idx="444">
                  <c:v>4.2064665767633014E-2</c:v>
                </c:pt>
                <c:pt idx="445">
                  <c:v>4.2064665767633014E-2</c:v>
                </c:pt>
                <c:pt idx="446">
                  <c:v>1.7031477219479951E-2</c:v>
                </c:pt>
                <c:pt idx="447">
                  <c:v>9.0416989381639001E-2</c:v>
                </c:pt>
                <c:pt idx="448">
                  <c:v>4.6979206484693004E-2</c:v>
                </c:pt>
                <c:pt idx="449">
                  <c:v>2.9946532348970933E-2</c:v>
                </c:pt>
                <c:pt idx="450">
                  <c:v>1.0803036818963996E-2</c:v>
                </c:pt>
                <c:pt idx="451">
                  <c:v>2.0339411150357978E-2</c:v>
                </c:pt>
                <c:pt idx="452">
                  <c:v>2.0339411150357978E-2</c:v>
                </c:pt>
                <c:pt idx="453">
                  <c:v>4.1906748028761986E-2</c:v>
                </c:pt>
                <c:pt idx="454">
                  <c:v>3.0694588301249992E-2</c:v>
                </c:pt>
                <c:pt idx="455">
                  <c:v>5.3971454861267976E-2</c:v>
                </c:pt>
                <c:pt idx="456">
                  <c:v>2.3431026985662962E-2</c:v>
                </c:pt>
                <c:pt idx="457">
                  <c:v>7.9779830525640305E-3</c:v>
                </c:pt>
                <c:pt idx="458">
                  <c:v>6.5979766240430449E-3</c:v>
                </c:pt>
                <c:pt idx="459">
                  <c:v>1.0259538157096015E-2</c:v>
                </c:pt>
                <c:pt idx="460">
                  <c:v>1.0259538157096015E-2</c:v>
                </c:pt>
                <c:pt idx="461">
                  <c:v>1.5383211062749425E-3</c:v>
                </c:pt>
                <c:pt idx="462">
                  <c:v>4.5052997019369156E-3</c:v>
                </c:pt>
                <c:pt idx="463">
                  <c:v>4.5052997019369156E-3</c:v>
                </c:pt>
                <c:pt idx="464">
                  <c:v>5.2019402466834008E-2</c:v>
                </c:pt>
                <c:pt idx="465">
                  <c:v>1.8087544310455006E-2</c:v>
                </c:pt>
                <c:pt idx="466">
                  <c:v>5.329051289680975E-3</c:v>
                </c:pt>
                <c:pt idx="467">
                  <c:v>6.0927914164259966E-2</c:v>
                </c:pt>
                <c:pt idx="468">
                  <c:v>1.6720354668470216E-3</c:v>
                </c:pt>
                <c:pt idx="469">
                  <c:v>3.4011919213632003E-2</c:v>
                </c:pt>
                <c:pt idx="470">
                  <c:v>3.4262846346250209E-3</c:v>
                </c:pt>
                <c:pt idx="471">
                  <c:v>2.4260078382290995E-2</c:v>
                </c:pt>
                <c:pt idx="472">
                  <c:v>4.3057252346536012E-2</c:v>
                </c:pt>
                <c:pt idx="473">
                  <c:v>4.7201679678799957E-3</c:v>
                </c:pt>
                <c:pt idx="474">
                  <c:v>3.0790496242867005E-2</c:v>
                </c:pt>
                <c:pt idx="475">
                  <c:v>1.6229805117379099E-2</c:v>
                </c:pt>
                <c:pt idx="476">
                  <c:v>8.3278846447529808E-3</c:v>
                </c:pt>
                <c:pt idx="477">
                  <c:v>6.5509533139900267E-3</c:v>
                </c:pt>
                <c:pt idx="478">
                  <c:v>3.1166907049103965E-2</c:v>
                </c:pt>
                <c:pt idx="479">
                  <c:v>2.4558265768198972E-2</c:v>
                </c:pt>
                <c:pt idx="480">
                  <c:v>5.8328758043719731E-3</c:v>
                </c:pt>
                <c:pt idx="481">
                  <c:v>3.1201879051292014E-2</c:v>
                </c:pt>
                <c:pt idx="482">
                  <c:v>1.8929708578319993E-2</c:v>
                </c:pt>
                <c:pt idx="483">
                  <c:v>1.8929708578319993E-2</c:v>
                </c:pt>
                <c:pt idx="484">
                  <c:v>4.3989174888291016E-2</c:v>
                </c:pt>
                <c:pt idx="485">
                  <c:v>4.3989174888291016E-2</c:v>
                </c:pt>
                <c:pt idx="486">
                  <c:v>1.6540038146259928E-2</c:v>
                </c:pt>
                <c:pt idx="487">
                  <c:v>1.6540038146259928E-2</c:v>
                </c:pt>
                <c:pt idx="488">
                  <c:v>1.9173071438622014E-2</c:v>
                </c:pt>
                <c:pt idx="489">
                  <c:v>3.493437453474102E-2</c:v>
                </c:pt>
                <c:pt idx="490">
                  <c:v>3.493437453474102E-2</c:v>
                </c:pt>
                <c:pt idx="491">
                  <c:v>9.4109631927019599E-3</c:v>
                </c:pt>
                <c:pt idx="492">
                  <c:v>9.4109631927019599E-3</c:v>
                </c:pt>
                <c:pt idx="493">
                  <c:v>3.4153595167856099E-2</c:v>
                </c:pt>
                <c:pt idx="494">
                  <c:v>5.6182948156429657E-3</c:v>
                </c:pt>
                <c:pt idx="495">
                  <c:v>5.6182948156429657E-3</c:v>
                </c:pt>
                <c:pt idx="496">
                  <c:v>7.5524516430796995E-2</c:v>
                </c:pt>
                <c:pt idx="497">
                  <c:v>7.5524516430796995E-2</c:v>
                </c:pt>
                <c:pt idx="498">
                  <c:v>3.0877262886539025E-2</c:v>
                </c:pt>
                <c:pt idx="499">
                  <c:v>6.2474695739650477E-3</c:v>
                </c:pt>
                <c:pt idx="500">
                  <c:v>6.2474695739650477E-3</c:v>
                </c:pt>
                <c:pt idx="501">
                  <c:v>1.5040024442427025E-2</c:v>
                </c:pt>
                <c:pt idx="502">
                  <c:v>9.1001056573355998E-2</c:v>
                </c:pt>
                <c:pt idx="503">
                  <c:v>1.4905739836228005E-2</c:v>
                </c:pt>
                <c:pt idx="504">
                  <c:v>9.3535180255179817E-3</c:v>
                </c:pt>
                <c:pt idx="505">
                  <c:v>9.3535180255179817E-3</c:v>
                </c:pt>
                <c:pt idx="506">
                  <c:v>3.8111884142898955E-2</c:v>
                </c:pt>
                <c:pt idx="507">
                  <c:v>3.2204365830688975E-2</c:v>
                </c:pt>
                <c:pt idx="508">
                  <c:v>4.166676989988799E-2</c:v>
                </c:pt>
                <c:pt idx="509">
                  <c:v>1.8179741128280025E-2</c:v>
                </c:pt>
                <c:pt idx="510">
                  <c:v>1.8179741128280025E-2</c:v>
                </c:pt>
                <c:pt idx="511">
                  <c:v>5.5094340781653039E-2</c:v>
                </c:pt>
                <c:pt idx="512">
                  <c:v>2.1513280390697997E-2</c:v>
                </c:pt>
                <c:pt idx="513">
                  <c:v>2.2605332217644991E-2</c:v>
                </c:pt>
                <c:pt idx="514">
                  <c:v>1.0794418675519002E-2</c:v>
                </c:pt>
                <c:pt idx="515">
                  <c:v>1.0794418675519002E-2</c:v>
                </c:pt>
                <c:pt idx="516">
                  <c:v>2.2383838088529062E-2</c:v>
                </c:pt>
                <c:pt idx="517">
                  <c:v>2.3574509336963034E-2</c:v>
                </c:pt>
                <c:pt idx="518">
                  <c:v>3.5517010529491078E-2</c:v>
                </c:pt>
                <c:pt idx="519">
                  <c:v>3.5517010529491078E-2</c:v>
                </c:pt>
                <c:pt idx="520">
                  <c:v>1.4877942503389585E-3</c:v>
                </c:pt>
                <c:pt idx="521">
                  <c:v>1.4877942503389585E-3</c:v>
                </c:pt>
                <c:pt idx="522">
                  <c:v>9.7572372609252972E-2</c:v>
                </c:pt>
                <c:pt idx="523">
                  <c:v>1.2841484961015004E-2</c:v>
                </c:pt>
                <c:pt idx="524">
                  <c:v>2.167816926163102E-2</c:v>
                </c:pt>
                <c:pt idx="525">
                  <c:v>6.9985231876941945E-2</c:v>
                </c:pt>
                <c:pt idx="526">
                  <c:v>7.2402755215414977E-2</c:v>
                </c:pt>
                <c:pt idx="527">
                  <c:v>7.1737403651778997E-2</c:v>
                </c:pt>
                <c:pt idx="528">
                  <c:v>1.8594159578697034E-2</c:v>
                </c:pt>
                <c:pt idx="529">
                  <c:v>2.8775302930171942E-2</c:v>
                </c:pt>
                <c:pt idx="530">
                  <c:v>2.2505297483146003E-2</c:v>
                </c:pt>
                <c:pt idx="531">
                  <c:v>6.6285109617032933E-2</c:v>
                </c:pt>
                <c:pt idx="532">
                  <c:v>1.0126595019188001E-2</c:v>
                </c:pt>
                <c:pt idx="533">
                  <c:v>8.2447899902411997E-2</c:v>
                </c:pt>
                <c:pt idx="534">
                  <c:v>3.1873919009623997E-2</c:v>
                </c:pt>
                <c:pt idx="535">
                  <c:v>1.9662926271567016E-2</c:v>
                </c:pt>
                <c:pt idx="536">
                  <c:v>6.4647872899351033E-2</c:v>
                </c:pt>
                <c:pt idx="537">
                  <c:v>1.8713328952879582E-3</c:v>
                </c:pt>
                <c:pt idx="538">
                  <c:v>2.4511275950286016E-2</c:v>
                </c:pt>
                <c:pt idx="539">
                  <c:v>3.1297568594955028E-2</c:v>
                </c:pt>
                <c:pt idx="540">
                  <c:v>1.9630671805092981E-2</c:v>
                </c:pt>
                <c:pt idx="541">
                  <c:v>1.5381293307590305E-3</c:v>
                </c:pt>
                <c:pt idx="542">
                  <c:v>4.8541335196033E-2</c:v>
                </c:pt>
                <c:pt idx="543">
                  <c:v>1.9169403235480553E-3</c:v>
                </c:pt>
                <c:pt idx="544">
                  <c:v>1.9169403235480553E-3</c:v>
                </c:pt>
                <c:pt idx="545">
                  <c:v>1.3934579083679011E-2</c:v>
                </c:pt>
                <c:pt idx="546">
                  <c:v>3.7505992307405978E-2</c:v>
                </c:pt>
                <c:pt idx="547">
                  <c:v>2.3811399215376006E-2</c:v>
                </c:pt>
                <c:pt idx="548">
                  <c:v>2.3811399215376006E-2</c:v>
                </c:pt>
                <c:pt idx="549">
                  <c:v>1.2842115682820676E-3</c:v>
                </c:pt>
                <c:pt idx="550">
                  <c:v>2.8586188776832944E-2</c:v>
                </c:pt>
                <c:pt idx="551">
                  <c:v>2.8586188776832944E-2</c:v>
                </c:pt>
                <c:pt idx="552">
                  <c:v>2.2410494514480961E-2</c:v>
                </c:pt>
                <c:pt idx="553">
                  <c:v>2.8793995477123968E-2</c:v>
                </c:pt>
                <c:pt idx="554">
                  <c:v>1.0449811957014998E-2</c:v>
                </c:pt>
                <c:pt idx="555">
                  <c:v>2.1555605096048036E-2</c:v>
                </c:pt>
                <c:pt idx="556">
                  <c:v>5.789877220199191E-4</c:v>
                </c:pt>
                <c:pt idx="557">
                  <c:v>5.789877220199191E-4</c:v>
                </c:pt>
                <c:pt idx="558">
                  <c:v>3.7435423003080448E-3</c:v>
                </c:pt>
                <c:pt idx="559">
                  <c:v>8.3700094590149932E-2</c:v>
                </c:pt>
                <c:pt idx="560">
                  <c:v>4.9474668207568073E-2</c:v>
                </c:pt>
                <c:pt idx="561">
                  <c:v>2.1956689536044016E-2</c:v>
                </c:pt>
                <c:pt idx="562">
                  <c:v>2.4209999696109819E-3</c:v>
                </c:pt>
                <c:pt idx="563">
                  <c:v>3.6374918922475019E-2</c:v>
                </c:pt>
                <c:pt idx="564">
                  <c:v>7.1834026061322998E-2</c:v>
                </c:pt>
                <c:pt idx="565">
                  <c:v>4.0763463239413988E-2</c:v>
                </c:pt>
                <c:pt idx="566">
                  <c:v>2.482492395043201E-2</c:v>
                </c:pt>
                <c:pt idx="567">
                  <c:v>1.2334122111906987E-2</c:v>
                </c:pt>
                <c:pt idx="568">
                  <c:v>4.6208164681263986E-2</c:v>
                </c:pt>
                <c:pt idx="569">
                  <c:v>1.7225484310270045E-2</c:v>
                </c:pt>
                <c:pt idx="570">
                  <c:v>1.7225484310270045E-2</c:v>
                </c:pt>
                <c:pt idx="571">
                  <c:v>4.0900762285630554E-3</c:v>
                </c:pt>
                <c:pt idx="572">
                  <c:v>4.0900762285630554E-3</c:v>
                </c:pt>
                <c:pt idx="573">
                  <c:v>8.4328115547464E-2</c:v>
                </c:pt>
                <c:pt idx="574">
                  <c:v>8.4328115547464E-2</c:v>
                </c:pt>
                <c:pt idx="575">
                  <c:v>5.835081020463101E-2</c:v>
                </c:pt>
                <c:pt idx="576">
                  <c:v>2.4764966773871966E-2</c:v>
                </c:pt>
                <c:pt idx="577">
                  <c:v>2.3279786468406005E-2</c:v>
                </c:pt>
                <c:pt idx="578">
                  <c:v>6.0316608443958031E-2</c:v>
                </c:pt>
                <c:pt idx="579">
                  <c:v>6.0316608443958031E-2</c:v>
                </c:pt>
                <c:pt idx="580">
                  <c:v>6.1232936888029332E-3</c:v>
                </c:pt>
                <c:pt idx="581">
                  <c:v>6.9428404439197955E-4</c:v>
                </c:pt>
                <c:pt idx="582">
                  <c:v>2.3335607504400002E-2</c:v>
                </c:pt>
                <c:pt idx="583">
                  <c:v>2.6499728607280004E-2</c:v>
                </c:pt>
                <c:pt idx="584">
                  <c:v>2.1790770762107003E-2</c:v>
                </c:pt>
                <c:pt idx="585">
                  <c:v>2.1790770762107003E-2</c:v>
                </c:pt>
                <c:pt idx="586">
                  <c:v>1.7095035489514077E-2</c:v>
                </c:pt>
                <c:pt idx="587">
                  <c:v>1.4809000299269015E-2</c:v>
                </c:pt>
                <c:pt idx="588">
                  <c:v>2.7729151805608976E-2</c:v>
                </c:pt>
                <c:pt idx="589">
                  <c:v>4.6047364738692087E-2</c:v>
                </c:pt>
                <c:pt idx="590">
                  <c:v>4.6047364738692087E-2</c:v>
                </c:pt>
                <c:pt idx="591">
                  <c:v>3.710749342560804E-2</c:v>
                </c:pt>
                <c:pt idx="592">
                  <c:v>2.9085574919815005E-2</c:v>
                </c:pt>
                <c:pt idx="593">
                  <c:v>6.2347226510639508E-3</c:v>
                </c:pt>
                <c:pt idx="594">
                  <c:v>9.2374408796050023E-2</c:v>
                </c:pt>
                <c:pt idx="595">
                  <c:v>5.6831358057070069E-3</c:v>
                </c:pt>
                <c:pt idx="596">
                  <c:v>5.6831358057070069E-3</c:v>
                </c:pt>
                <c:pt idx="597">
                  <c:v>6.5816562499190989E-2</c:v>
                </c:pt>
                <c:pt idx="598">
                  <c:v>1.8156560199202976E-2</c:v>
                </c:pt>
                <c:pt idx="599">
                  <c:v>1.2700351196869297E-3</c:v>
                </c:pt>
                <c:pt idx="600">
                  <c:v>3.8045292262002928E-2</c:v>
                </c:pt>
                <c:pt idx="601">
                  <c:v>3.8045292262002928E-2</c:v>
                </c:pt>
                <c:pt idx="602">
                  <c:v>2.2527082207365989E-2</c:v>
                </c:pt>
                <c:pt idx="603">
                  <c:v>8.7704775502148002E-2</c:v>
                </c:pt>
                <c:pt idx="604">
                  <c:v>4.1248211861538042E-2</c:v>
                </c:pt>
                <c:pt idx="605">
                  <c:v>3.3140584450591981E-2</c:v>
                </c:pt>
                <c:pt idx="606">
                  <c:v>4.0699419460937025E-2</c:v>
                </c:pt>
                <c:pt idx="607">
                  <c:v>4.1354676677625046E-2</c:v>
                </c:pt>
                <c:pt idx="608">
                  <c:v>4.8678717533401361E-4</c:v>
                </c:pt>
                <c:pt idx="609">
                  <c:v>5.1803243055368986E-2</c:v>
                </c:pt>
                <c:pt idx="610">
                  <c:v>4.4955068246449459E-3</c:v>
                </c:pt>
                <c:pt idx="611">
                  <c:v>5.5372344331529044E-2</c:v>
                </c:pt>
                <c:pt idx="612">
                  <c:v>4.1895115798986082E-2</c:v>
                </c:pt>
                <c:pt idx="613">
                  <c:v>2.3981906815230269E-3</c:v>
                </c:pt>
                <c:pt idx="614">
                  <c:v>2.3981906815230269E-3</c:v>
                </c:pt>
                <c:pt idx="615">
                  <c:v>7.7320288257289871E-3</c:v>
                </c:pt>
                <c:pt idx="616">
                  <c:v>2.694611228137099E-2</c:v>
                </c:pt>
                <c:pt idx="617">
                  <c:v>2.694611228137099E-2</c:v>
                </c:pt>
                <c:pt idx="618">
                  <c:v>1.357522183715798E-2</c:v>
                </c:pt>
                <c:pt idx="619">
                  <c:v>3.8048993398550057E-3</c:v>
                </c:pt>
                <c:pt idx="620">
                  <c:v>8.5889134078545037E-2</c:v>
                </c:pt>
                <c:pt idx="621">
                  <c:v>3.1127308183673985E-2</c:v>
                </c:pt>
                <c:pt idx="622">
                  <c:v>1.1296183602360066E-3</c:v>
                </c:pt>
                <c:pt idx="623">
                  <c:v>5.7668651499680479E-3</c:v>
                </c:pt>
                <c:pt idx="624">
                  <c:v>1.1435543578303953E-2</c:v>
                </c:pt>
                <c:pt idx="625">
                  <c:v>1.1435543578303953E-2</c:v>
                </c:pt>
                <c:pt idx="626">
                  <c:v>3.4769149731189719E-3</c:v>
                </c:pt>
                <c:pt idx="627">
                  <c:v>4.0894394491073016E-2</c:v>
                </c:pt>
                <c:pt idx="628">
                  <c:v>4.0894394491073016E-2</c:v>
                </c:pt>
                <c:pt idx="629">
                  <c:v>2.1095144762183993E-2</c:v>
                </c:pt>
                <c:pt idx="630">
                  <c:v>2.1095144762183993E-2</c:v>
                </c:pt>
                <c:pt idx="631">
                  <c:v>9.4588280517700074E-3</c:v>
                </c:pt>
                <c:pt idx="632">
                  <c:v>5.7443004059730018E-2</c:v>
                </c:pt>
                <c:pt idx="633">
                  <c:v>2.5744688167750995E-2</c:v>
                </c:pt>
                <c:pt idx="634">
                  <c:v>6.7876322029209013E-2</c:v>
                </c:pt>
                <c:pt idx="635">
                  <c:v>6.7876322029209013E-2</c:v>
                </c:pt>
                <c:pt idx="636">
                  <c:v>2.4092705505910028E-2</c:v>
                </c:pt>
                <c:pt idx="637">
                  <c:v>2.156477135471202E-2</c:v>
                </c:pt>
                <c:pt idx="638">
                  <c:v>5.4561287806442982E-2</c:v>
                </c:pt>
                <c:pt idx="639">
                  <c:v>2.7035583846113043E-2</c:v>
                </c:pt>
                <c:pt idx="640">
                  <c:v>2.7035583846113043E-2</c:v>
                </c:pt>
                <c:pt idx="641">
                  <c:v>7.708912636965104E-2</c:v>
                </c:pt>
                <c:pt idx="642">
                  <c:v>5.8499876049064925E-2</c:v>
                </c:pt>
                <c:pt idx="643">
                  <c:v>3.531108758842505E-2</c:v>
                </c:pt>
                <c:pt idx="644">
                  <c:v>2.6764029565639003E-2</c:v>
                </c:pt>
                <c:pt idx="645">
                  <c:v>2.6120538808849014E-2</c:v>
                </c:pt>
                <c:pt idx="646">
                  <c:v>2.6550373935217975E-2</c:v>
                </c:pt>
                <c:pt idx="647">
                  <c:v>2.6550373935217975E-2</c:v>
                </c:pt>
                <c:pt idx="648">
                  <c:v>7.3426060982223929E-2</c:v>
                </c:pt>
                <c:pt idx="649">
                  <c:v>2.9912593048237957E-2</c:v>
                </c:pt>
                <c:pt idx="650">
                  <c:v>2.967572653293904E-2</c:v>
                </c:pt>
                <c:pt idx="651">
                  <c:v>7.2349452723876051E-2</c:v>
                </c:pt>
                <c:pt idx="652">
                  <c:v>4.4865554603240043E-2</c:v>
                </c:pt>
                <c:pt idx="653">
                  <c:v>4.4997875002789067E-3</c:v>
                </c:pt>
                <c:pt idx="654">
                  <c:v>1.4620629810698893E-2</c:v>
                </c:pt>
                <c:pt idx="655">
                  <c:v>6.6850842626895002E-2</c:v>
                </c:pt>
                <c:pt idx="656">
                  <c:v>1.7955349675019994E-2</c:v>
                </c:pt>
                <c:pt idx="657">
                  <c:v>1.7955349675019994E-2</c:v>
                </c:pt>
                <c:pt idx="658">
                  <c:v>5.022931729911001E-2</c:v>
                </c:pt>
                <c:pt idx="659">
                  <c:v>9.1768103591346961E-2</c:v>
                </c:pt>
                <c:pt idx="660">
                  <c:v>1.4763643505739998E-2</c:v>
                </c:pt>
                <c:pt idx="661">
                  <c:v>4.286433466448103E-2</c:v>
                </c:pt>
                <c:pt idx="662">
                  <c:v>3.1068157984853961E-2</c:v>
                </c:pt>
                <c:pt idx="663">
                  <c:v>1.9832517903590197E-3</c:v>
                </c:pt>
                <c:pt idx="664">
                  <c:v>3.2814519973080936E-2</c:v>
                </c:pt>
                <c:pt idx="665">
                  <c:v>5.6904732853355983E-2</c:v>
                </c:pt>
                <c:pt idx="666">
                  <c:v>5.8835428738260864E-3</c:v>
                </c:pt>
                <c:pt idx="667">
                  <c:v>3.4418114904050112E-3</c:v>
                </c:pt>
                <c:pt idx="668">
                  <c:v>5.5694960779000269E-3</c:v>
                </c:pt>
                <c:pt idx="669">
                  <c:v>0.15628309233125098</c:v>
                </c:pt>
                <c:pt idx="670">
                  <c:v>0.15628309233125098</c:v>
                </c:pt>
                <c:pt idx="671">
                  <c:v>0.148720123360503</c:v>
                </c:pt>
                <c:pt idx="672">
                  <c:v>0.148720123360503</c:v>
                </c:pt>
                <c:pt idx="673">
                  <c:v>6.1193372107015032E-2</c:v>
                </c:pt>
                <c:pt idx="674">
                  <c:v>6.0407606259699209E-4</c:v>
                </c:pt>
                <c:pt idx="675">
                  <c:v>1.3023682502021017E-2</c:v>
                </c:pt>
                <c:pt idx="676">
                  <c:v>6.1387188774534002E-2</c:v>
                </c:pt>
                <c:pt idx="677">
                  <c:v>2.0478833885892E-2</c:v>
                </c:pt>
                <c:pt idx="678">
                  <c:v>4.5080920425443094E-2</c:v>
                </c:pt>
                <c:pt idx="679">
                  <c:v>4.5080920425443094E-2</c:v>
                </c:pt>
                <c:pt idx="680">
                  <c:v>5.8608596175670991E-2</c:v>
                </c:pt>
                <c:pt idx="681">
                  <c:v>2.8462073135404053E-2</c:v>
                </c:pt>
                <c:pt idx="682">
                  <c:v>2.777022977545196E-2</c:v>
                </c:pt>
                <c:pt idx="683">
                  <c:v>6.3579669266478955E-2</c:v>
                </c:pt>
                <c:pt idx="684">
                  <c:v>1.0005577231317009E-2</c:v>
                </c:pt>
                <c:pt idx="685">
                  <c:v>1.8960473955382917E-2</c:v>
                </c:pt>
                <c:pt idx="686">
                  <c:v>4.9183927379277015E-2</c:v>
                </c:pt>
                <c:pt idx="687">
                  <c:v>1.9982712718571022E-2</c:v>
                </c:pt>
                <c:pt idx="688">
                  <c:v>1.9982712718571022E-2</c:v>
                </c:pt>
                <c:pt idx="689">
                  <c:v>3.5768291115485018E-2</c:v>
                </c:pt>
                <c:pt idx="690">
                  <c:v>3.5768291115485018E-2</c:v>
                </c:pt>
                <c:pt idx="691">
                  <c:v>5.399489507723898E-2</c:v>
                </c:pt>
                <c:pt idx="692">
                  <c:v>5.6680671818826966E-2</c:v>
                </c:pt>
                <c:pt idx="693">
                  <c:v>5.6680671818826966E-2</c:v>
                </c:pt>
                <c:pt idx="694">
                  <c:v>4.5151296739689983E-2</c:v>
                </c:pt>
                <c:pt idx="695">
                  <c:v>1.266953525661596E-2</c:v>
                </c:pt>
                <c:pt idx="696">
                  <c:v>5.8567738741784003E-2</c:v>
                </c:pt>
                <c:pt idx="697">
                  <c:v>5.8567738741784003E-2</c:v>
                </c:pt>
                <c:pt idx="698">
                  <c:v>8.3457409730363974E-2</c:v>
                </c:pt>
                <c:pt idx="699">
                  <c:v>7.5915221883670059E-3</c:v>
                </c:pt>
                <c:pt idx="700">
                  <c:v>3.2049212173852981E-2</c:v>
                </c:pt>
                <c:pt idx="701">
                  <c:v>2.7640719891540988E-2</c:v>
                </c:pt>
                <c:pt idx="702">
                  <c:v>4.0649712892707024E-2</c:v>
                </c:pt>
                <c:pt idx="703">
                  <c:v>1.112060420377603E-2</c:v>
                </c:pt>
                <c:pt idx="704">
                  <c:v>2.2158773580491994E-2</c:v>
                </c:pt>
                <c:pt idx="705">
                  <c:v>2.2158773580491994E-2</c:v>
                </c:pt>
                <c:pt idx="706">
                  <c:v>5.737017297912983E-3</c:v>
                </c:pt>
                <c:pt idx="707">
                  <c:v>4.8670606335262989E-2</c:v>
                </c:pt>
                <c:pt idx="708">
                  <c:v>3.0153971672308932E-2</c:v>
                </c:pt>
                <c:pt idx="709">
                  <c:v>3.7767603326154031E-2</c:v>
                </c:pt>
                <c:pt idx="710">
                  <c:v>6.6127613175300803E-3</c:v>
                </c:pt>
                <c:pt idx="711">
                  <c:v>6.6127613175300803E-3</c:v>
                </c:pt>
                <c:pt idx="712">
                  <c:v>1.3873822633719002E-2</c:v>
                </c:pt>
                <c:pt idx="713">
                  <c:v>1.3873822633719002E-2</c:v>
                </c:pt>
                <c:pt idx="714">
                  <c:v>2.4236019636129036E-2</c:v>
                </c:pt>
                <c:pt idx="715">
                  <c:v>3.0262504820010028E-3</c:v>
                </c:pt>
                <c:pt idx="716">
                  <c:v>3.9143013504890023E-2</c:v>
                </c:pt>
                <c:pt idx="717">
                  <c:v>3.9143013504890023E-2</c:v>
                </c:pt>
                <c:pt idx="718">
                  <c:v>1.6671802071695052E-2</c:v>
                </c:pt>
                <c:pt idx="719">
                  <c:v>3.1585124240601004E-2</c:v>
                </c:pt>
                <c:pt idx="720">
                  <c:v>8.0650949892310253E-3</c:v>
                </c:pt>
                <c:pt idx="721">
                  <c:v>8.0650949892310253E-3</c:v>
                </c:pt>
                <c:pt idx="722">
                  <c:v>6.0904354089197366E-4</c:v>
                </c:pt>
                <c:pt idx="723">
                  <c:v>1.7433431156016033E-2</c:v>
                </c:pt>
                <c:pt idx="724">
                  <c:v>1.7433431156016033E-2</c:v>
                </c:pt>
                <c:pt idx="725">
                  <c:v>3.2176028844152937E-2</c:v>
                </c:pt>
                <c:pt idx="726">
                  <c:v>4.4483428744258036E-2</c:v>
                </c:pt>
                <c:pt idx="727">
                  <c:v>1.9773443603256002E-2</c:v>
                </c:pt>
                <c:pt idx="728">
                  <c:v>3.3242363258292995E-2</c:v>
                </c:pt>
                <c:pt idx="729">
                  <c:v>4.8927460214597984E-2</c:v>
                </c:pt>
                <c:pt idx="730">
                  <c:v>4.4653144953091001E-2</c:v>
                </c:pt>
                <c:pt idx="731">
                  <c:v>2.5093685135170962E-2</c:v>
                </c:pt>
                <c:pt idx="732">
                  <c:v>1.8653281512960307E-3</c:v>
                </c:pt>
                <c:pt idx="733">
                  <c:v>7.2772965108679477E-3</c:v>
                </c:pt>
                <c:pt idx="734">
                  <c:v>7.0105161848679987E-2</c:v>
                </c:pt>
                <c:pt idx="735">
                  <c:v>7.0105161848679987E-2</c:v>
                </c:pt>
                <c:pt idx="736">
                  <c:v>2.9168171347918992E-2</c:v>
                </c:pt>
                <c:pt idx="737">
                  <c:v>1.1314758573943928E-2</c:v>
                </c:pt>
                <c:pt idx="738">
                  <c:v>8.2481386057253026E-2</c:v>
                </c:pt>
                <c:pt idx="739">
                  <c:v>6.5576230076457021E-3</c:v>
                </c:pt>
                <c:pt idx="740">
                  <c:v>6.5576230076457021E-3</c:v>
                </c:pt>
                <c:pt idx="741">
                  <c:v>1.9781081524901989E-2</c:v>
                </c:pt>
                <c:pt idx="742">
                  <c:v>1.9781081524901989E-2</c:v>
                </c:pt>
                <c:pt idx="743">
                  <c:v>2.6401259166817015E-2</c:v>
                </c:pt>
                <c:pt idx="744">
                  <c:v>5.9277538654337047E-2</c:v>
                </c:pt>
                <c:pt idx="745">
                  <c:v>2.5788300338168979E-2</c:v>
                </c:pt>
                <c:pt idx="746">
                  <c:v>5.3493875306606986E-2</c:v>
                </c:pt>
                <c:pt idx="747">
                  <c:v>2.279666857906093E-2</c:v>
                </c:pt>
                <c:pt idx="748">
                  <c:v>1.6646973251528974E-2</c:v>
                </c:pt>
                <c:pt idx="749">
                  <c:v>1.6992307453199684E-3</c:v>
                </c:pt>
                <c:pt idx="750">
                  <c:v>3.2023970598041018E-2</c:v>
                </c:pt>
                <c:pt idx="751">
                  <c:v>2.5567558613579511E-3</c:v>
                </c:pt>
                <c:pt idx="752">
                  <c:v>4.0530845317327979E-2</c:v>
                </c:pt>
                <c:pt idx="753">
                  <c:v>3.2586578200239913E-3</c:v>
                </c:pt>
                <c:pt idx="754">
                  <c:v>6.7119089395839548E-3</c:v>
                </c:pt>
                <c:pt idx="755">
                  <c:v>6.4997121987732998E-2</c:v>
                </c:pt>
                <c:pt idx="756">
                  <c:v>6.30727521021196E-3</c:v>
                </c:pt>
                <c:pt idx="757">
                  <c:v>2.2996417597165031E-2</c:v>
                </c:pt>
                <c:pt idx="758">
                  <c:v>4.7821964644449932E-2</c:v>
                </c:pt>
                <c:pt idx="759">
                  <c:v>5.6446563990419918E-3</c:v>
                </c:pt>
                <c:pt idx="760">
                  <c:v>2.6570300026004912E-2</c:v>
                </c:pt>
                <c:pt idx="761">
                  <c:v>1.8418761932273986E-2</c:v>
                </c:pt>
                <c:pt idx="762">
                  <c:v>1.8418761932273986E-2</c:v>
                </c:pt>
                <c:pt idx="763">
                  <c:v>2.9055353991366994E-2</c:v>
                </c:pt>
                <c:pt idx="764">
                  <c:v>6.2453415000231993E-2</c:v>
                </c:pt>
                <c:pt idx="765">
                  <c:v>4.2923531110958979E-2</c:v>
                </c:pt>
                <c:pt idx="766">
                  <c:v>2.9999287628946991E-2</c:v>
                </c:pt>
                <c:pt idx="767">
                  <c:v>3.0010087375475003E-2</c:v>
                </c:pt>
                <c:pt idx="768">
                  <c:v>6.9845454142647978E-2</c:v>
                </c:pt>
                <c:pt idx="769">
                  <c:v>1.4911036855896953E-2</c:v>
                </c:pt>
                <c:pt idx="770">
                  <c:v>3.724284719954396E-2</c:v>
                </c:pt>
                <c:pt idx="771">
                  <c:v>3.724284719954396E-2</c:v>
                </c:pt>
                <c:pt idx="772">
                  <c:v>2.5735839239183989E-2</c:v>
                </c:pt>
                <c:pt idx="773">
                  <c:v>2.295801674702791E-2</c:v>
                </c:pt>
                <c:pt idx="774">
                  <c:v>9.191560626278017E-3</c:v>
                </c:pt>
                <c:pt idx="775">
                  <c:v>2.252966970397402E-2</c:v>
                </c:pt>
                <c:pt idx="776">
                  <c:v>4.5805950014552899E-2</c:v>
                </c:pt>
                <c:pt idx="777">
                  <c:v>5.6171095472898003E-2</c:v>
                </c:pt>
                <c:pt idx="778">
                  <c:v>2.1892522736626979E-2</c:v>
                </c:pt>
                <c:pt idx="779">
                  <c:v>5.3321905779441958E-2</c:v>
                </c:pt>
                <c:pt idx="780">
                  <c:v>2.1026141101144979E-2</c:v>
                </c:pt>
                <c:pt idx="781">
                  <c:v>2.6141669254104993E-2</c:v>
                </c:pt>
                <c:pt idx="782">
                  <c:v>6.309639938565037E-3</c:v>
                </c:pt>
                <c:pt idx="783">
                  <c:v>5.6879662079209914E-2</c:v>
                </c:pt>
                <c:pt idx="784">
                  <c:v>9.1855310804168977E-2</c:v>
                </c:pt>
                <c:pt idx="785">
                  <c:v>9.1855310804168977E-2</c:v>
                </c:pt>
                <c:pt idx="786">
                  <c:v>2.9144782877745024E-2</c:v>
                </c:pt>
                <c:pt idx="787">
                  <c:v>2.9144782877745024E-2</c:v>
                </c:pt>
                <c:pt idx="788">
                  <c:v>7.9203172624219831E-3</c:v>
                </c:pt>
                <c:pt idx="789">
                  <c:v>7.9203172624219831E-3</c:v>
                </c:pt>
                <c:pt idx="790">
                  <c:v>3.9839244260200246E-3</c:v>
                </c:pt>
                <c:pt idx="791">
                  <c:v>3.9839244260200246E-3</c:v>
                </c:pt>
                <c:pt idx="792">
                  <c:v>4.4537670468582036E-2</c:v>
                </c:pt>
                <c:pt idx="793">
                  <c:v>6.3819812499655015E-2</c:v>
                </c:pt>
                <c:pt idx="794">
                  <c:v>6.3819812499655015E-2</c:v>
                </c:pt>
                <c:pt idx="795">
                  <c:v>7.1123232555946936E-2</c:v>
                </c:pt>
                <c:pt idx="796">
                  <c:v>2.0417938953603054E-2</c:v>
                </c:pt>
                <c:pt idx="797">
                  <c:v>2.0417938953603054E-2</c:v>
                </c:pt>
                <c:pt idx="798">
                  <c:v>1.8037508049411954E-2</c:v>
                </c:pt>
                <c:pt idx="799">
                  <c:v>1.8037508049411954E-2</c:v>
                </c:pt>
                <c:pt idx="800">
                  <c:v>2.4834569241463988E-2</c:v>
                </c:pt>
                <c:pt idx="801">
                  <c:v>2.4834569241463988E-2</c:v>
                </c:pt>
                <c:pt idx="802">
                  <c:v>3.7572542436701994E-2</c:v>
                </c:pt>
                <c:pt idx="803">
                  <c:v>5.235282091271698E-2</c:v>
                </c:pt>
                <c:pt idx="804">
                  <c:v>1.3914463463202908E-2</c:v>
                </c:pt>
                <c:pt idx="805">
                  <c:v>3.5317371817206067E-2</c:v>
                </c:pt>
                <c:pt idx="806">
                  <c:v>9.5196391489460075E-2</c:v>
                </c:pt>
                <c:pt idx="807">
                  <c:v>2.6940934610485023E-2</c:v>
                </c:pt>
                <c:pt idx="808">
                  <c:v>1.4723922163705994E-2</c:v>
                </c:pt>
                <c:pt idx="809">
                  <c:v>8.1290421056206014E-2</c:v>
                </c:pt>
                <c:pt idx="810">
                  <c:v>6.4131480437501498E-4</c:v>
                </c:pt>
                <c:pt idx="811">
                  <c:v>1.7894599620304041E-2</c:v>
                </c:pt>
                <c:pt idx="812">
                  <c:v>4.1259799853137991E-2</c:v>
                </c:pt>
                <c:pt idx="813">
                  <c:v>2.9636123032340977E-2</c:v>
                </c:pt>
                <c:pt idx="814">
                  <c:v>7.906558173436995E-3</c:v>
                </c:pt>
                <c:pt idx="815">
                  <c:v>7.906558173436995E-3</c:v>
                </c:pt>
                <c:pt idx="816">
                  <c:v>2.6423675088503018E-2</c:v>
                </c:pt>
                <c:pt idx="817">
                  <c:v>2.6423675088503018E-2</c:v>
                </c:pt>
                <c:pt idx="818">
                  <c:v>2.5107893743114063E-2</c:v>
                </c:pt>
                <c:pt idx="819">
                  <c:v>1.5895365110183968E-2</c:v>
                </c:pt>
                <c:pt idx="820">
                  <c:v>1.3153321627790149E-3</c:v>
                </c:pt>
                <c:pt idx="821">
                  <c:v>1.8079477957475998E-2</c:v>
                </c:pt>
                <c:pt idx="822">
                  <c:v>2.202285802406595E-2</c:v>
                </c:pt>
                <c:pt idx="823">
                  <c:v>2.202285802406595E-2</c:v>
                </c:pt>
                <c:pt idx="824">
                  <c:v>1.2048083908025975E-2</c:v>
                </c:pt>
                <c:pt idx="825">
                  <c:v>1.2048083908025975E-2</c:v>
                </c:pt>
                <c:pt idx="826">
                  <c:v>1.4218682838895713E-4</c:v>
                </c:pt>
                <c:pt idx="827">
                  <c:v>7.7205703682550197E-3</c:v>
                </c:pt>
                <c:pt idx="828">
                  <c:v>4.2062007694954995E-2</c:v>
                </c:pt>
                <c:pt idx="829">
                  <c:v>1.6519162877331017E-2</c:v>
                </c:pt>
                <c:pt idx="830">
                  <c:v>1.6755079453146027E-2</c:v>
                </c:pt>
                <c:pt idx="831">
                  <c:v>2.0331277976747997E-2</c:v>
                </c:pt>
                <c:pt idx="832">
                  <c:v>7.9774058234280965E-3</c:v>
                </c:pt>
                <c:pt idx="833">
                  <c:v>7.9774058234280965E-3</c:v>
                </c:pt>
                <c:pt idx="834">
                  <c:v>3.7612225960792944E-2</c:v>
                </c:pt>
                <c:pt idx="835">
                  <c:v>3.9447314648273002E-2</c:v>
                </c:pt>
                <c:pt idx="836">
                  <c:v>3.0898634854492013E-2</c:v>
                </c:pt>
                <c:pt idx="837">
                  <c:v>2.7960206730605952E-2</c:v>
                </c:pt>
                <c:pt idx="838">
                  <c:v>3.1907424852435029E-2</c:v>
                </c:pt>
                <c:pt idx="839">
                  <c:v>6.8286692850820785E-3</c:v>
                </c:pt>
                <c:pt idx="840">
                  <c:v>1.7215501022470936E-2</c:v>
                </c:pt>
                <c:pt idx="841">
                  <c:v>3.2539055756016011E-2</c:v>
                </c:pt>
                <c:pt idx="842">
                  <c:v>3.4081597472777003E-2</c:v>
                </c:pt>
                <c:pt idx="843">
                  <c:v>1.9404511121498991E-2</c:v>
                </c:pt>
                <c:pt idx="844">
                  <c:v>1.9404511121498991E-2</c:v>
                </c:pt>
                <c:pt idx="845">
                  <c:v>5.8095128933470797E-3</c:v>
                </c:pt>
                <c:pt idx="846">
                  <c:v>5.1080831781220026E-3</c:v>
                </c:pt>
                <c:pt idx="847">
                  <c:v>5.7504828647084061E-2</c:v>
                </c:pt>
                <c:pt idx="848">
                  <c:v>5.7504828647084061E-2</c:v>
                </c:pt>
                <c:pt idx="849">
                  <c:v>3.0257076932345028E-2</c:v>
                </c:pt>
                <c:pt idx="850">
                  <c:v>1.6060459276860006E-2</c:v>
                </c:pt>
                <c:pt idx="851">
                  <c:v>6.0222490098750026E-2</c:v>
                </c:pt>
                <c:pt idx="852">
                  <c:v>6.7824888688690077E-3</c:v>
                </c:pt>
                <c:pt idx="853">
                  <c:v>6.7824888688690077E-3</c:v>
                </c:pt>
                <c:pt idx="854">
                  <c:v>2.300302571954016E-3</c:v>
                </c:pt>
                <c:pt idx="855">
                  <c:v>2.300302571954016E-3</c:v>
                </c:pt>
                <c:pt idx="856">
                  <c:v>3.503349585493698E-2</c:v>
                </c:pt>
                <c:pt idx="857">
                  <c:v>6.5589278234995996E-2</c:v>
                </c:pt>
                <c:pt idx="858">
                  <c:v>3.1360434463247988E-2</c:v>
                </c:pt>
                <c:pt idx="859">
                  <c:v>3.6124358542309998E-2</c:v>
                </c:pt>
                <c:pt idx="860">
                  <c:v>1.4627481667942033E-2</c:v>
                </c:pt>
                <c:pt idx="861">
                  <c:v>3.109209708024202E-2</c:v>
                </c:pt>
                <c:pt idx="862">
                  <c:v>3.109209708024202E-2</c:v>
                </c:pt>
                <c:pt idx="863">
                  <c:v>2.7370378658961081E-2</c:v>
                </c:pt>
                <c:pt idx="864">
                  <c:v>2.6016448924089997E-2</c:v>
                </c:pt>
                <c:pt idx="865">
                  <c:v>4.9726179744890964E-2</c:v>
                </c:pt>
                <c:pt idx="866">
                  <c:v>5.4321427559087976E-2</c:v>
                </c:pt>
                <c:pt idx="867">
                  <c:v>4.1837781724003986E-2</c:v>
                </c:pt>
                <c:pt idx="868">
                  <c:v>4.1837781724003986E-2</c:v>
                </c:pt>
                <c:pt idx="869">
                  <c:v>2.753882548092601E-2</c:v>
                </c:pt>
                <c:pt idx="870">
                  <c:v>2.753882548092601E-2</c:v>
                </c:pt>
                <c:pt idx="871">
                  <c:v>2.3160602332888969E-2</c:v>
                </c:pt>
                <c:pt idx="872">
                  <c:v>4.8979979221399628E-3</c:v>
                </c:pt>
                <c:pt idx="873">
                  <c:v>4.8979979221399628E-3</c:v>
                </c:pt>
                <c:pt idx="874">
                  <c:v>0.10886626836476104</c:v>
                </c:pt>
                <c:pt idx="875">
                  <c:v>0.10886626836476104</c:v>
                </c:pt>
                <c:pt idx="876">
                  <c:v>6.5260831885338197E-2</c:v>
                </c:pt>
                <c:pt idx="877">
                  <c:v>2.4122695559245955E-2</c:v>
                </c:pt>
                <c:pt idx="878">
                  <c:v>5.2296256255630613E-3</c:v>
                </c:pt>
                <c:pt idx="879">
                  <c:v>4.1816584651268002E-2</c:v>
                </c:pt>
                <c:pt idx="880">
                  <c:v>7.2540018225554004E-2</c:v>
                </c:pt>
                <c:pt idx="881">
                  <c:v>7.2540018225554004E-2</c:v>
                </c:pt>
                <c:pt idx="882">
                  <c:v>5.0819795428420633E-3</c:v>
                </c:pt>
                <c:pt idx="883">
                  <c:v>3.6158487325970046E-2</c:v>
                </c:pt>
                <c:pt idx="884">
                  <c:v>3.6158487325970046E-2</c:v>
                </c:pt>
                <c:pt idx="885">
                  <c:v>1.8564663553483962E-2</c:v>
                </c:pt>
                <c:pt idx="886">
                  <c:v>9.9645284552099811E-3</c:v>
                </c:pt>
                <c:pt idx="887">
                  <c:v>2.3512146592642003E-2</c:v>
                </c:pt>
                <c:pt idx="888">
                  <c:v>5.6764285796040426E-5</c:v>
                </c:pt>
                <c:pt idx="889">
                  <c:v>6.18287581306598E-3</c:v>
                </c:pt>
                <c:pt idx="890">
                  <c:v>3.7785252070139386E-3</c:v>
                </c:pt>
                <c:pt idx="891">
                  <c:v>1.3637556919820937E-2</c:v>
                </c:pt>
                <c:pt idx="892">
                  <c:v>2.7178047645035008E-2</c:v>
                </c:pt>
                <c:pt idx="893">
                  <c:v>3.8616794407230204E-3</c:v>
                </c:pt>
                <c:pt idx="894">
                  <c:v>3.8616794407230204E-3</c:v>
                </c:pt>
                <c:pt idx="895">
                  <c:v>2.8883369020237026E-2</c:v>
                </c:pt>
                <c:pt idx="896">
                  <c:v>1.477351542652694E-2</c:v>
                </c:pt>
                <c:pt idx="897">
                  <c:v>5.7705337677272983E-2</c:v>
                </c:pt>
                <c:pt idx="898">
                  <c:v>5.7705337677272983E-2</c:v>
                </c:pt>
                <c:pt idx="899">
                  <c:v>1.2488761388141922E-2</c:v>
                </c:pt>
                <c:pt idx="900">
                  <c:v>8.0947670879943978E-2</c:v>
                </c:pt>
                <c:pt idx="901">
                  <c:v>8.1774094800265984E-2</c:v>
                </c:pt>
                <c:pt idx="902">
                  <c:v>8.1774094800265984E-2</c:v>
                </c:pt>
                <c:pt idx="903">
                  <c:v>4.2414096485975938E-2</c:v>
                </c:pt>
                <c:pt idx="904">
                  <c:v>2.3901084092229907E-3</c:v>
                </c:pt>
                <c:pt idx="905">
                  <c:v>0.102708835761043</c:v>
                </c:pt>
                <c:pt idx="906">
                  <c:v>2.6845751936187989E-2</c:v>
                </c:pt>
                <c:pt idx="907">
                  <c:v>1.3189143419440053E-3</c:v>
                </c:pt>
                <c:pt idx="908">
                  <c:v>1.3189143419440053E-3</c:v>
                </c:pt>
                <c:pt idx="909">
                  <c:v>1.517947957229504E-2</c:v>
                </c:pt>
                <c:pt idx="910">
                  <c:v>2.7469940404016013E-2</c:v>
                </c:pt>
                <c:pt idx="911">
                  <c:v>3.2332129084189365E-3</c:v>
                </c:pt>
                <c:pt idx="912">
                  <c:v>4.1800269315301009E-2</c:v>
                </c:pt>
                <c:pt idx="913">
                  <c:v>4.2568940995824034E-2</c:v>
                </c:pt>
                <c:pt idx="914">
                  <c:v>1.7355286339087006E-2</c:v>
                </c:pt>
                <c:pt idx="915">
                  <c:v>1.7355286339087006E-2</c:v>
                </c:pt>
                <c:pt idx="916">
                  <c:v>1.1938438727877032E-2</c:v>
                </c:pt>
                <c:pt idx="917">
                  <c:v>2.5707335078005045E-2</c:v>
                </c:pt>
                <c:pt idx="918">
                  <c:v>8.5856701524487988E-2</c:v>
                </c:pt>
                <c:pt idx="919">
                  <c:v>1.3014486157310989E-2</c:v>
                </c:pt>
                <c:pt idx="920">
                  <c:v>5.9209052154456987E-2</c:v>
                </c:pt>
                <c:pt idx="921">
                  <c:v>2.6274837249646965E-2</c:v>
                </c:pt>
                <c:pt idx="922">
                  <c:v>4.2926962485783038E-2</c:v>
                </c:pt>
                <c:pt idx="923">
                  <c:v>7.5632343997039664E-3</c:v>
                </c:pt>
                <c:pt idx="924">
                  <c:v>3.7243454209740012E-2</c:v>
                </c:pt>
                <c:pt idx="925">
                  <c:v>3.7243454209740012E-2</c:v>
                </c:pt>
                <c:pt idx="926">
                  <c:v>2.6457556535760984E-2</c:v>
                </c:pt>
                <c:pt idx="927">
                  <c:v>7.2502914335210056E-2</c:v>
                </c:pt>
                <c:pt idx="928">
                  <c:v>2.3312102562764059E-2</c:v>
                </c:pt>
                <c:pt idx="929">
                  <c:v>3.5192166617494025E-2</c:v>
                </c:pt>
                <c:pt idx="930">
                  <c:v>3.540898907014034E-3</c:v>
                </c:pt>
                <c:pt idx="931">
                  <c:v>4.6288833788300954E-2</c:v>
                </c:pt>
                <c:pt idx="932">
                  <c:v>5.0971653938373995E-2</c:v>
                </c:pt>
                <c:pt idx="933">
                  <c:v>3.7188311633364002E-2</c:v>
                </c:pt>
                <c:pt idx="934">
                  <c:v>2.7206268627116004E-2</c:v>
                </c:pt>
                <c:pt idx="935">
                  <c:v>1.8170011540565023E-2</c:v>
                </c:pt>
                <c:pt idx="936">
                  <c:v>2.2304163670951005E-2</c:v>
                </c:pt>
                <c:pt idx="937">
                  <c:v>3.3117882146713018E-2</c:v>
                </c:pt>
                <c:pt idx="938">
                  <c:v>3.3117882146713018E-2</c:v>
                </c:pt>
                <c:pt idx="939">
                  <c:v>1.1666972783117013E-2</c:v>
                </c:pt>
                <c:pt idx="940">
                  <c:v>3.7234971765631952E-2</c:v>
                </c:pt>
                <c:pt idx="941">
                  <c:v>1.9464169313098967E-2</c:v>
                </c:pt>
                <c:pt idx="942">
                  <c:v>6.8143136386537906E-2</c:v>
                </c:pt>
                <c:pt idx="943">
                  <c:v>6.8143136386537906E-2</c:v>
                </c:pt>
                <c:pt idx="944">
                  <c:v>1.575898950094401E-2</c:v>
                </c:pt>
                <c:pt idx="945">
                  <c:v>1.0457630975056031E-2</c:v>
                </c:pt>
                <c:pt idx="946">
                  <c:v>7.053732195691001E-2</c:v>
                </c:pt>
                <c:pt idx="947">
                  <c:v>7.8381790932639028E-2</c:v>
                </c:pt>
                <c:pt idx="948">
                  <c:v>7.8381790932639028E-2</c:v>
                </c:pt>
                <c:pt idx="949">
                  <c:v>3.4025235335329973E-2</c:v>
                </c:pt>
                <c:pt idx="950">
                  <c:v>7.2274054777049512E-3</c:v>
                </c:pt>
                <c:pt idx="951">
                  <c:v>2.7959785808200022E-2</c:v>
                </c:pt>
                <c:pt idx="952">
                  <c:v>5.5815685846635987E-2</c:v>
                </c:pt>
                <c:pt idx="953">
                  <c:v>3.3317045099751974E-2</c:v>
                </c:pt>
                <c:pt idx="954">
                  <c:v>5.7878631091674015E-2</c:v>
                </c:pt>
                <c:pt idx="955">
                  <c:v>5.7878631091674015E-2</c:v>
                </c:pt>
                <c:pt idx="956">
                  <c:v>1.1218708484456996E-2</c:v>
                </c:pt>
                <c:pt idx="957">
                  <c:v>2.1297230834447789E-2</c:v>
                </c:pt>
                <c:pt idx="958">
                  <c:v>3.9167106596440959E-2</c:v>
                </c:pt>
                <c:pt idx="959">
                  <c:v>1.1044980311663011E-2</c:v>
                </c:pt>
                <c:pt idx="960">
                  <c:v>5.7255412279300089E-3</c:v>
                </c:pt>
                <c:pt idx="961">
                  <c:v>2.7124251744435002E-2</c:v>
                </c:pt>
                <c:pt idx="962">
                  <c:v>1.3680940604770986E-2</c:v>
                </c:pt>
                <c:pt idx="963">
                  <c:v>1.6134118288113009E-2</c:v>
                </c:pt>
                <c:pt idx="964">
                  <c:v>4.0828217050513982E-2</c:v>
                </c:pt>
                <c:pt idx="965">
                  <c:v>5.4954862831471996E-2</c:v>
                </c:pt>
                <c:pt idx="966">
                  <c:v>3.9414812592281023E-2</c:v>
                </c:pt>
                <c:pt idx="967">
                  <c:v>4.7833030839904978E-2</c:v>
                </c:pt>
                <c:pt idx="968">
                  <c:v>2.2522914130700067E-2</c:v>
                </c:pt>
                <c:pt idx="969">
                  <c:v>2.3359944385586084E-2</c:v>
                </c:pt>
                <c:pt idx="970">
                  <c:v>4.2034646359691008E-2</c:v>
                </c:pt>
                <c:pt idx="971">
                  <c:v>2.3695601915200148E-3</c:v>
                </c:pt>
                <c:pt idx="972">
                  <c:v>4.3583651836685E-2</c:v>
                </c:pt>
                <c:pt idx="973">
                  <c:v>4.3583651836685E-2</c:v>
                </c:pt>
                <c:pt idx="974">
                  <c:v>4.6888745754508021E-2</c:v>
                </c:pt>
                <c:pt idx="975">
                  <c:v>3.715293474526099E-2</c:v>
                </c:pt>
                <c:pt idx="976">
                  <c:v>5.4193752705054998E-2</c:v>
                </c:pt>
                <c:pt idx="977">
                  <c:v>3.7992699626674009E-2</c:v>
                </c:pt>
                <c:pt idx="978">
                  <c:v>3.7992699626674009E-2</c:v>
                </c:pt>
                <c:pt idx="979">
                  <c:v>3.2134972794663041E-2</c:v>
                </c:pt>
                <c:pt idx="980">
                  <c:v>3.2134972794663041E-2</c:v>
                </c:pt>
                <c:pt idx="981">
                  <c:v>2.1403389477732016E-2</c:v>
                </c:pt>
                <c:pt idx="982">
                  <c:v>1.6724811101750947E-2</c:v>
                </c:pt>
                <c:pt idx="983">
                  <c:v>1.7114275617744978E-2</c:v>
                </c:pt>
                <c:pt idx="984">
                  <c:v>2.5219819895994089E-4</c:v>
                </c:pt>
                <c:pt idx="985">
                  <c:v>2.0425126086133005E-2</c:v>
                </c:pt>
                <c:pt idx="986">
                  <c:v>1.3621391616588041E-2</c:v>
                </c:pt>
                <c:pt idx="987">
                  <c:v>7.1539314041380975E-2</c:v>
                </c:pt>
                <c:pt idx="988">
                  <c:v>3.2994791108885035E-2</c:v>
                </c:pt>
                <c:pt idx="989">
                  <c:v>5.4078135757727963E-2</c:v>
                </c:pt>
                <c:pt idx="990">
                  <c:v>3.5591242796210065E-2</c:v>
                </c:pt>
                <c:pt idx="991">
                  <c:v>3.5591242796210065E-2</c:v>
                </c:pt>
                <c:pt idx="992">
                  <c:v>1.3845734999705983E-2</c:v>
                </c:pt>
                <c:pt idx="993">
                  <c:v>1.3845734999705983E-2</c:v>
                </c:pt>
                <c:pt idx="994">
                  <c:v>1.2470934742976003E-2</c:v>
                </c:pt>
                <c:pt idx="995">
                  <c:v>3.5845448229180343E-3</c:v>
                </c:pt>
                <c:pt idx="996">
                  <c:v>1.5798780659794009E-2</c:v>
                </c:pt>
                <c:pt idx="997">
                  <c:v>1.5037810471738911E-2</c:v>
                </c:pt>
                <c:pt idx="998">
                  <c:v>3.1881923365754017E-2</c:v>
                </c:pt>
                <c:pt idx="999">
                  <c:v>2.8100989555685074E-2</c:v>
                </c:pt>
                <c:pt idx="1000">
                  <c:v>2.8100989555685074E-2</c:v>
                </c:pt>
                <c:pt idx="1001">
                  <c:v>3.6681407838892011E-2</c:v>
                </c:pt>
                <c:pt idx="1002">
                  <c:v>1.5612619080490608E-3</c:v>
                </c:pt>
                <c:pt idx="1003">
                  <c:v>1.5612619080490608E-3</c:v>
                </c:pt>
                <c:pt idx="1004">
                  <c:v>1.9845883282370025E-3</c:v>
                </c:pt>
                <c:pt idx="1005">
                  <c:v>3.5207616312399881E-3</c:v>
                </c:pt>
                <c:pt idx="1006">
                  <c:v>3.5207616312399881E-3</c:v>
                </c:pt>
                <c:pt idx="1007">
                  <c:v>3.1460928021786017E-2</c:v>
                </c:pt>
                <c:pt idx="1008">
                  <c:v>3.1460928021786017E-2</c:v>
                </c:pt>
                <c:pt idx="1009">
                  <c:v>2.6178783285708995E-2</c:v>
                </c:pt>
                <c:pt idx="1010">
                  <c:v>3.8014292248521042E-2</c:v>
                </c:pt>
                <c:pt idx="1011">
                  <c:v>5.0691672218644013E-2</c:v>
                </c:pt>
                <c:pt idx="1012">
                  <c:v>5.0691672218644013E-2</c:v>
                </c:pt>
                <c:pt idx="1013">
                  <c:v>5.0612157866602003E-2</c:v>
                </c:pt>
                <c:pt idx="1014">
                  <c:v>1.4585505882412919E-2</c:v>
                </c:pt>
                <c:pt idx="1015">
                  <c:v>1.8686268783814963E-2</c:v>
                </c:pt>
                <c:pt idx="1016">
                  <c:v>1.8686268783814963E-2</c:v>
                </c:pt>
                <c:pt idx="1017">
                  <c:v>4.9279568911378968E-2</c:v>
                </c:pt>
                <c:pt idx="1018">
                  <c:v>6.954733825353604E-2</c:v>
                </c:pt>
                <c:pt idx="1019">
                  <c:v>2.7866181703560255E-3</c:v>
                </c:pt>
                <c:pt idx="1020">
                  <c:v>1.7882489272906033E-2</c:v>
                </c:pt>
                <c:pt idx="1021">
                  <c:v>2.2111776306920072E-3</c:v>
                </c:pt>
                <c:pt idx="1022">
                  <c:v>3.0807209472583974E-2</c:v>
                </c:pt>
                <c:pt idx="1023">
                  <c:v>5.7542021319048953E-2</c:v>
                </c:pt>
                <c:pt idx="1024">
                  <c:v>4.8054674284869758E-3</c:v>
                </c:pt>
                <c:pt idx="1025">
                  <c:v>2.9102536905952991E-2</c:v>
                </c:pt>
                <c:pt idx="1026">
                  <c:v>4.3316432492879753E-3</c:v>
                </c:pt>
                <c:pt idx="1027">
                  <c:v>2.3143358659985014E-2</c:v>
                </c:pt>
                <c:pt idx="1028">
                  <c:v>8.6681632968659827E-3</c:v>
                </c:pt>
                <c:pt idx="1029">
                  <c:v>2.4185125620462988E-2</c:v>
                </c:pt>
                <c:pt idx="1030">
                  <c:v>1.0492138456408062E-2</c:v>
                </c:pt>
                <c:pt idx="1031">
                  <c:v>2.4141696150314029E-2</c:v>
                </c:pt>
                <c:pt idx="1032">
                  <c:v>2.129117862344998E-2</c:v>
                </c:pt>
                <c:pt idx="1033">
                  <c:v>2.129117862344998E-2</c:v>
                </c:pt>
                <c:pt idx="1034">
                  <c:v>3.1584452620040004E-2</c:v>
                </c:pt>
                <c:pt idx="1035">
                  <c:v>1.0176938742723962E-2</c:v>
                </c:pt>
                <c:pt idx="1036">
                  <c:v>1.0176938742723962E-2</c:v>
                </c:pt>
                <c:pt idx="1037">
                  <c:v>1.2570157897655032E-2</c:v>
                </c:pt>
                <c:pt idx="1038">
                  <c:v>4.5818042724590224E-3</c:v>
                </c:pt>
                <c:pt idx="1039">
                  <c:v>4.5818042724590224E-3</c:v>
                </c:pt>
                <c:pt idx="1040">
                  <c:v>7.8483824242109868E-3</c:v>
                </c:pt>
                <c:pt idx="1041">
                  <c:v>7.8483824242109868E-3</c:v>
                </c:pt>
                <c:pt idx="1042">
                  <c:v>2.2315155816725996E-2</c:v>
                </c:pt>
                <c:pt idx="1043">
                  <c:v>1.9166047630011007E-2</c:v>
                </c:pt>
                <c:pt idx="1044">
                  <c:v>2.7149651843449973E-3</c:v>
                </c:pt>
                <c:pt idx="1045">
                  <c:v>7.2638016439596775E-4</c:v>
                </c:pt>
                <c:pt idx="1046">
                  <c:v>3.0433334857650207E-3</c:v>
                </c:pt>
                <c:pt idx="1047">
                  <c:v>1.5281180766522018E-2</c:v>
                </c:pt>
                <c:pt idx="1048">
                  <c:v>2.2342244339042971E-2</c:v>
                </c:pt>
                <c:pt idx="1049">
                  <c:v>4.3771649523299039E-2</c:v>
                </c:pt>
                <c:pt idx="1050">
                  <c:v>4.3771649523299039E-2</c:v>
                </c:pt>
                <c:pt idx="1051">
                  <c:v>3.1373685914653004E-2</c:v>
                </c:pt>
                <c:pt idx="1052">
                  <c:v>7.302397210237066E-3</c:v>
                </c:pt>
                <c:pt idx="1053">
                  <c:v>8.3294198965990218E-3</c:v>
                </c:pt>
                <c:pt idx="1054">
                  <c:v>4.7197038489790011E-2</c:v>
                </c:pt>
                <c:pt idx="1055">
                  <c:v>3.389236596160794E-2</c:v>
                </c:pt>
                <c:pt idx="1056">
                  <c:v>2.5267397818944992E-2</c:v>
                </c:pt>
                <c:pt idx="1057">
                  <c:v>1.711634611211299E-2</c:v>
                </c:pt>
                <c:pt idx="1058">
                  <c:v>8.0378286805433991E-2</c:v>
                </c:pt>
                <c:pt idx="1059">
                  <c:v>3.2168032173692018E-2</c:v>
                </c:pt>
                <c:pt idx="1060">
                  <c:v>1.136283510117797E-2</c:v>
                </c:pt>
                <c:pt idx="1061">
                  <c:v>4.6570471615041964E-2</c:v>
                </c:pt>
                <c:pt idx="1062">
                  <c:v>4.6570471615041964E-2</c:v>
                </c:pt>
                <c:pt idx="1063">
                  <c:v>2.0837964578535928E-2</c:v>
                </c:pt>
                <c:pt idx="1064">
                  <c:v>1.3141737415003019E-2</c:v>
                </c:pt>
                <c:pt idx="1065">
                  <c:v>8.7822561564919743E-3</c:v>
                </c:pt>
                <c:pt idx="1066">
                  <c:v>2.930807479265396E-2</c:v>
                </c:pt>
                <c:pt idx="1067">
                  <c:v>6.4160528696893981E-2</c:v>
                </c:pt>
                <c:pt idx="1068">
                  <c:v>6.4160528696893981E-2</c:v>
                </c:pt>
                <c:pt idx="1069">
                  <c:v>5.5987908540039988E-3</c:v>
                </c:pt>
                <c:pt idx="1070">
                  <c:v>2.1617484492411965E-2</c:v>
                </c:pt>
                <c:pt idx="1071">
                  <c:v>2.0768565181389975E-2</c:v>
                </c:pt>
                <c:pt idx="1072">
                  <c:v>7.6549618093239014E-3</c:v>
                </c:pt>
                <c:pt idx="1073">
                  <c:v>7.6549618093239014E-3</c:v>
                </c:pt>
                <c:pt idx="1074">
                  <c:v>1.8083806264638014E-2</c:v>
                </c:pt>
                <c:pt idx="1075">
                  <c:v>8.786984502367795E-2</c:v>
                </c:pt>
                <c:pt idx="1076">
                  <c:v>6.5460603818200402E-3</c:v>
                </c:pt>
                <c:pt idx="1077">
                  <c:v>6.5460603818200402E-3</c:v>
                </c:pt>
                <c:pt idx="1078">
                  <c:v>5.2736917723307908E-2</c:v>
                </c:pt>
                <c:pt idx="1079">
                  <c:v>3.6783578602058054E-2</c:v>
                </c:pt>
                <c:pt idx="1080">
                  <c:v>3.6783578602058054E-2</c:v>
                </c:pt>
                <c:pt idx="1081">
                  <c:v>2.282096136758005E-3</c:v>
                </c:pt>
                <c:pt idx="1082">
                  <c:v>3.3759943065495013E-2</c:v>
                </c:pt>
                <c:pt idx="1083">
                  <c:v>8.8988632855270255E-3</c:v>
                </c:pt>
                <c:pt idx="1084">
                  <c:v>4.1205177363780043E-3</c:v>
                </c:pt>
                <c:pt idx="1085">
                  <c:v>3.5717525988099852E-3</c:v>
                </c:pt>
                <c:pt idx="1086">
                  <c:v>3.5717525988099852E-3</c:v>
                </c:pt>
                <c:pt idx="1087">
                  <c:v>5.647329020581604E-2</c:v>
                </c:pt>
                <c:pt idx="1088">
                  <c:v>1.6991314319726003E-2</c:v>
                </c:pt>
                <c:pt idx="1089">
                  <c:v>2.9434046495057986E-2</c:v>
                </c:pt>
                <c:pt idx="1090">
                  <c:v>2.6241136625150263E-3</c:v>
                </c:pt>
                <c:pt idx="1091">
                  <c:v>2.4655902109103067E-2</c:v>
                </c:pt>
                <c:pt idx="1092">
                  <c:v>4.8733303945130424E-3</c:v>
                </c:pt>
                <c:pt idx="1093">
                  <c:v>7.9329742141630022E-3</c:v>
                </c:pt>
                <c:pt idx="1094">
                  <c:v>3.698223247215493E-2</c:v>
                </c:pt>
                <c:pt idx="1095">
                  <c:v>6.0696932743620979E-2</c:v>
                </c:pt>
                <c:pt idx="1096">
                  <c:v>3.3581563786436952E-2</c:v>
                </c:pt>
                <c:pt idx="1097">
                  <c:v>3.6004194397369016E-2</c:v>
                </c:pt>
                <c:pt idx="1098">
                  <c:v>9.4860176864599577E-3</c:v>
                </c:pt>
                <c:pt idx="1099">
                  <c:v>8.3954237842670532E-3</c:v>
                </c:pt>
                <c:pt idx="1100">
                  <c:v>3.3689984307743004E-2</c:v>
                </c:pt>
                <c:pt idx="1101">
                  <c:v>7.942789911510495E-2</c:v>
                </c:pt>
                <c:pt idx="1102">
                  <c:v>2.2630805744449978E-2</c:v>
                </c:pt>
                <c:pt idx="1103">
                  <c:v>6.9875827814103175E-4</c:v>
                </c:pt>
                <c:pt idx="1104">
                  <c:v>2.9447284595625955E-2</c:v>
                </c:pt>
                <c:pt idx="1105">
                  <c:v>1.7364446611703999E-2</c:v>
                </c:pt>
                <c:pt idx="1106">
                  <c:v>2.6347232537502041E-2</c:v>
                </c:pt>
                <c:pt idx="1107">
                  <c:v>4.9411118068039994E-2</c:v>
                </c:pt>
                <c:pt idx="1108">
                  <c:v>4.5335169294180022E-3</c:v>
                </c:pt>
                <c:pt idx="1109">
                  <c:v>9.9081154596720955E-2</c:v>
                </c:pt>
                <c:pt idx="1110">
                  <c:v>1.7350277900505917E-2</c:v>
                </c:pt>
                <c:pt idx="1111">
                  <c:v>4.7536458562040251E-3</c:v>
                </c:pt>
                <c:pt idx="1112">
                  <c:v>2.8370917016189989E-3</c:v>
                </c:pt>
                <c:pt idx="1113">
                  <c:v>1.9329487118329047E-2</c:v>
                </c:pt>
                <c:pt idx="1114">
                  <c:v>4.9408751210193003E-2</c:v>
                </c:pt>
                <c:pt idx="1115">
                  <c:v>4.9408751210193003E-2</c:v>
                </c:pt>
                <c:pt idx="1116">
                  <c:v>3.1358852779104995E-2</c:v>
                </c:pt>
                <c:pt idx="1117">
                  <c:v>1.8719057379285031E-2</c:v>
                </c:pt>
                <c:pt idx="1118">
                  <c:v>1.1578062176449966E-2</c:v>
                </c:pt>
                <c:pt idx="1119">
                  <c:v>7.1262436250036032E-2</c:v>
                </c:pt>
                <c:pt idx="1120">
                  <c:v>2.4958410361123007E-2</c:v>
                </c:pt>
                <c:pt idx="1121">
                  <c:v>2.347669372568395E-2</c:v>
                </c:pt>
                <c:pt idx="1122">
                  <c:v>3.4102889648334078E-2</c:v>
                </c:pt>
                <c:pt idx="1123">
                  <c:v>7.1383560681909985E-2</c:v>
                </c:pt>
                <c:pt idx="1124">
                  <c:v>7.1383560681909985E-2</c:v>
                </c:pt>
                <c:pt idx="1125">
                  <c:v>7.0070362515406437E-4</c:v>
                </c:pt>
                <c:pt idx="1126">
                  <c:v>8.0926714197856964E-2</c:v>
                </c:pt>
                <c:pt idx="1127">
                  <c:v>2.1141914075199053E-2</c:v>
                </c:pt>
                <c:pt idx="1128">
                  <c:v>2.1141914075199053E-2</c:v>
                </c:pt>
                <c:pt idx="1129">
                  <c:v>1.5988887065606028E-2</c:v>
                </c:pt>
                <c:pt idx="1130">
                  <c:v>2.7330287866029979E-2</c:v>
                </c:pt>
                <c:pt idx="1131">
                  <c:v>2.7330287866029979E-2</c:v>
                </c:pt>
                <c:pt idx="1132">
                  <c:v>6.1642852053789832E-3</c:v>
                </c:pt>
                <c:pt idx="1133">
                  <c:v>7.8048230887129977E-3</c:v>
                </c:pt>
                <c:pt idx="1134">
                  <c:v>7.8048230887129977E-3</c:v>
                </c:pt>
                <c:pt idx="1135">
                  <c:v>5.090096731954985E-3</c:v>
                </c:pt>
                <c:pt idx="1136">
                  <c:v>2.6607793413152003E-2</c:v>
                </c:pt>
                <c:pt idx="1137">
                  <c:v>2.3281982461910156E-3</c:v>
                </c:pt>
                <c:pt idx="1138">
                  <c:v>2.0619188791190013E-2</c:v>
                </c:pt>
                <c:pt idx="1139">
                  <c:v>4.2557137079058949E-2</c:v>
                </c:pt>
                <c:pt idx="1140">
                  <c:v>3.8689976198849063E-2</c:v>
                </c:pt>
                <c:pt idx="1141">
                  <c:v>3.8689976198849063E-2</c:v>
                </c:pt>
                <c:pt idx="1142">
                  <c:v>2.5634094650191064E-2</c:v>
                </c:pt>
                <c:pt idx="1143">
                  <c:v>1.3921058836808942E-2</c:v>
                </c:pt>
                <c:pt idx="1144">
                  <c:v>3.895840366015596E-2</c:v>
                </c:pt>
                <c:pt idx="1145">
                  <c:v>4.7413558943537992E-2</c:v>
                </c:pt>
                <c:pt idx="1146">
                  <c:v>7.3535265519422965E-2</c:v>
                </c:pt>
                <c:pt idx="1147">
                  <c:v>1.4313923421480079E-3</c:v>
                </c:pt>
                <c:pt idx="1148">
                  <c:v>9.6704026383663697E-2</c:v>
                </c:pt>
                <c:pt idx="1149">
                  <c:v>2.371746187035062E-3</c:v>
                </c:pt>
                <c:pt idx="1150">
                  <c:v>4.7089221081068E-2</c:v>
                </c:pt>
                <c:pt idx="1151">
                  <c:v>2.3832733445745991E-2</c:v>
                </c:pt>
                <c:pt idx="1152">
                  <c:v>1.0164784670945004E-2</c:v>
                </c:pt>
                <c:pt idx="1153">
                  <c:v>3.5300671855920118E-3</c:v>
                </c:pt>
                <c:pt idx="1154">
                  <c:v>4.7627398456659975E-3</c:v>
                </c:pt>
                <c:pt idx="1155">
                  <c:v>4.7627398456659975E-3</c:v>
                </c:pt>
                <c:pt idx="1156">
                  <c:v>7.5156387726793561E-4</c:v>
                </c:pt>
                <c:pt idx="1157">
                  <c:v>2.854270857500707E-2</c:v>
                </c:pt>
                <c:pt idx="1158">
                  <c:v>2.854270857500707E-2</c:v>
                </c:pt>
                <c:pt idx="1159">
                  <c:v>7.8369358054090066E-3</c:v>
                </c:pt>
                <c:pt idx="1160">
                  <c:v>5.594003868959474E-4</c:v>
                </c:pt>
                <c:pt idx="1161">
                  <c:v>1.9481953721275924E-2</c:v>
                </c:pt>
                <c:pt idx="1162">
                  <c:v>6.3277148120952031E-2</c:v>
                </c:pt>
                <c:pt idx="1163">
                  <c:v>6.3277148120952031E-2</c:v>
                </c:pt>
                <c:pt idx="1164">
                  <c:v>2.9733244509774992E-2</c:v>
                </c:pt>
                <c:pt idx="1165">
                  <c:v>2.9733244509774992E-2</c:v>
                </c:pt>
                <c:pt idx="1166">
                  <c:v>8.0723921968139933E-3</c:v>
                </c:pt>
                <c:pt idx="1167">
                  <c:v>3.480160050464598E-2</c:v>
                </c:pt>
                <c:pt idx="1168">
                  <c:v>2.9269613431326946E-2</c:v>
                </c:pt>
                <c:pt idx="1169">
                  <c:v>2.9269613431326946E-2</c:v>
                </c:pt>
                <c:pt idx="1170">
                  <c:v>4.9768411750907071E-2</c:v>
                </c:pt>
                <c:pt idx="1171">
                  <c:v>3.5122530816906E-2</c:v>
                </c:pt>
                <c:pt idx="1172">
                  <c:v>1.6769319014957984E-2</c:v>
                </c:pt>
                <c:pt idx="1173">
                  <c:v>3.322842167680029E-3</c:v>
                </c:pt>
                <c:pt idx="1174">
                  <c:v>1.9262357504618022E-2</c:v>
                </c:pt>
                <c:pt idx="1175">
                  <c:v>3.6001618572966021E-2</c:v>
                </c:pt>
                <c:pt idx="1176">
                  <c:v>1.6043647034324926E-2</c:v>
                </c:pt>
                <c:pt idx="1177">
                  <c:v>1.6043647034324926E-2</c:v>
                </c:pt>
                <c:pt idx="1178">
                  <c:v>3.212730234768979E-3</c:v>
                </c:pt>
                <c:pt idx="1179">
                  <c:v>3.212730234768979E-3</c:v>
                </c:pt>
                <c:pt idx="1180">
                  <c:v>1.9077997248988954E-2</c:v>
                </c:pt>
                <c:pt idx="1181">
                  <c:v>1.2986517747139992E-3</c:v>
                </c:pt>
                <c:pt idx="1182">
                  <c:v>2.2489530654180578E-3</c:v>
                </c:pt>
                <c:pt idx="1183">
                  <c:v>6.7826312011758608E-2</c:v>
                </c:pt>
                <c:pt idx="1184">
                  <c:v>6.1922213101729406E-3</c:v>
                </c:pt>
                <c:pt idx="1185">
                  <c:v>7.8923759277170769E-3</c:v>
                </c:pt>
                <c:pt idx="1186">
                  <c:v>4.6555135312037033E-2</c:v>
                </c:pt>
                <c:pt idx="1187">
                  <c:v>2.5275189602324999E-2</c:v>
                </c:pt>
                <c:pt idx="1188">
                  <c:v>2.4928496643311981E-2</c:v>
                </c:pt>
                <c:pt idx="1189">
                  <c:v>1.3559874522249049E-2</c:v>
                </c:pt>
                <c:pt idx="1190">
                  <c:v>1.3559874522249049E-2</c:v>
                </c:pt>
                <c:pt idx="1191">
                  <c:v>1.0960516840021028E-2</c:v>
                </c:pt>
                <c:pt idx="1192">
                  <c:v>1.0960516840021028E-2</c:v>
                </c:pt>
                <c:pt idx="1193">
                  <c:v>3.1285581808708995E-2</c:v>
                </c:pt>
                <c:pt idx="1194">
                  <c:v>4.4872776618000397E-2</c:v>
                </c:pt>
                <c:pt idx="1195">
                  <c:v>6.7414819153729377E-3</c:v>
                </c:pt>
                <c:pt idx="1196">
                  <c:v>1.8663220386901047E-2</c:v>
                </c:pt>
                <c:pt idx="1197">
                  <c:v>2.9826124404716992E-2</c:v>
                </c:pt>
                <c:pt idx="1198">
                  <c:v>2.9826124404716992E-2</c:v>
                </c:pt>
                <c:pt idx="1199">
                  <c:v>1.2421586389717021E-2</c:v>
                </c:pt>
                <c:pt idx="1200">
                  <c:v>2.742094839908793E-2</c:v>
                </c:pt>
                <c:pt idx="1201">
                  <c:v>4.5970699853355002E-2</c:v>
                </c:pt>
                <c:pt idx="1202">
                  <c:v>3.8112304939355024E-2</c:v>
                </c:pt>
                <c:pt idx="1203">
                  <c:v>4.4469040540687066E-2</c:v>
                </c:pt>
                <c:pt idx="1204">
                  <c:v>1.4753880601912961E-2</c:v>
                </c:pt>
                <c:pt idx="1205">
                  <c:v>2.1093865622838992E-2</c:v>
                </c:pt>
                <c:pt idx="1206">
                  <c:v>2.5492093327039722E-3</c:v>
                </c:pt>
                <c:pt idx="1207">
                  <c:v>1.9567740832960867E-3</c:v>
                </c:pt>
                <c:pt idx="1208">
                  <c:v>1.9567740832960867E-3</c:v>
                </c:pt>
                <c:pt idx="1209">
                  <c:v>7.1036871493744047E-2</c:v>
                </c:pt>
                <c:pt idx="1210">
                  <c:v>7.1036871493744047E-2</c:v>
                </c:pt>
                <c:pt idx="1211">
                  <c:v>4.0328142879440032E-2</c:v>
                </c:pt>
                <c:pt idx="1212">
                  <c:v>2.053840105052207E-2</c:v>
                </c:pt>
                <c:pt idx="1213">
                  <c:v>5.2877873225228078E-2</c:v>
                </c:pt>
                <c:pt idx="1214">
                  <c:v>1.0451314297447056E-2</c:v>
                </c:pt>
                <c:pt idx="1215">
                  <c:v>2.5483181738500948E-2</c:v>
                </c:pt>
                <c:pt idx="1216">
                  <c:v>1.5295325383546998E-2</c:v>
                </c:pt>
                <c:pt idx="1217">
                  <c:v>3.4194091180070996E-2</c:v>
                </c:pt>
                <c:pt idx="1218">
                  <c:v>3.2470727550580003E-2</c:v>
                </c:pt>
                <c:pt idx="1219">
                  <c:v>2.1815295952243019E-2</c:v>
                </c:pt>
                <c:pt idx="1220">
                  <c:v>3.2394622425964026E-2</c:v>
                </c:pt>
                <c:pt idx="1221">
                  <c:v>2.7274231947729821E-3</c:v>
                </c:pt>
                <c:pt idx="1222">
                  <c:v>4.9706572877299404E-3</c:v>
                </c:pt>
                <c:pt idx="1223">
                  <c:v>9.4493001706770219E-3</c:v>
                </c:pt>
                <c:pt idx="1224">
                  <c:v>2.5051755676851029E-2</c:v>
                </c:pt>
                <c:pt idx="1225">
                  <c:v>5.7894454337980017E-3</c:v>
                </c:pt>
                <c:pt idx="1226">
                  <c:v>5.7894454337980017E-3</c:v>
                </c:pt>
                <c:pt idx="1227">
                  <c:v>3.1210460362443015E-2</c:v>
                </c:pt>
                <c:pt idx="1228">
                  <c:v>0.162358896884014</c:v>
                </c:pt>
                <c:pt idx="1229">
                  <c:v>2.9515483314580981E-2</c:v>
                </c:pt>
                <c:pt idx="1230">
                  <c:v>2.6673144515330982E-2</c:v>
                </c:pt>
                <c:pt idx="1231">
                  <c:v>7.4248722233725029E-2</c:v>
                </c:pt>
                <c:pt idx="1232">
                  <c:v>1.5573109285534015E-2</c:v>
                </c:pt>
                <c:pt idx="1233">
                  <c:v>3.3156061185634966E-2</c:v>
                </c:pt>
                <c:pt idx="1234">
                  <c:v>1.4839425002163065E-2</c:v>
                </c:pt>
                <c:pt idx="1235">
                  <c:v>4.3241494488625021E-2</c:v>
                </c:pt>
                <c:pt idx="1236">
                  <c:v>4.3241494488625021E-2</c:v>
                </c:pt>
                <c:pt idx="1237">
                  <c:v>1.4219235568578958E-2</c:v>
                </c:pt>
                <c:pt idx="1238">
                  <c:v>1.9865417039867994E-2</c:v>
                </c:pt>
                <c:pt idx="1239">
                  <c:v>3.2299862799429757E-3</c:v>
                </c:pt>
                <c:pt idx="1240">
                  <c:v>3.2299862799429757E-3</c:v>
                </c:pt>
                <c:pt idx="1241">
                  <c:v>4.8063575955206939E-2</c:v>
                </c:pt>
                <c:pt idx="1242">
                  <c:v>6.6077895832034994E-2</c:v>
                </c:pt>
                <c:pt idx="1243">
                  <c:v>5.0034912909200979E-2</c:v>
                </c:pt>
                <c:pt idx="1244">
                  <c:v>4.3498776006771989E-2</c:v>
                </c:pt>
                <c:pt idx="1245">
                  <c:v>9.1283720458010253E-3</c:v>
                </c:pt>
                <c:pt idx="1246">
                  <c:v>9.1283720458010253E-3</c:v>
                </c:pt>
                <c:pt idx="1247">
                  <c:v>1.5423773345996983E-2</c:v>
                </c:pt>
                <c:pt idx="1248">
                  <c:v>8.825610228040015E-3</c:v>
                </c:pt>
                <c:pt idx="1249">
                  <c:v>4.9354378666002952E-2</c:v>
                </c:pt>
                <c:pt idx="1250">
                  <c:v>1.2321761124436004E-2</c:v>
                </c:pt>
                <c:pt idx="1251">
                  <c:v>1.7498600397793052E-2</c:v>
                </c:pt>
                <c:pt idx="1252">
                  <c:v>1.7498600397793052E-2</c:v>
                </c:pt>
                <c:pt idx="1253">
                  <c:v>7.9218637453040974E-2</c:v>
                </c:pt>
                <c:pt idx="1254">
                  <c:v>4.1434766565431991E-2</c:v>
                </c:pt>
                <c:pt idx="1255">
                  <c:v>1.6366250698968021E-2</c:v>
                </c:pt>
                <c:pt idx="1256">
                  <c:v>3.2214848362390081E-2</c:v>
                </c:pt>
                <c:pt idx="1257">
                  <c:v>3.2214848362390081E-2</c:v>
                </c:pt>
                <c:pt idx="1258">
                  <c:v>6.7401336874040041E-3</c:v>
                </c:pt>
                <c:pt idx="1259">
                  <c:v>2.8852684182309907E-2</c:v>
                </c:pt>
                <c:pt idx="1260">
                  <c:v>2.0522549543646018E-2</c:v>
                </c:pt>
                <c:pt idx="1261">
                  <c:v>1.6439866491287036E-2</c:v>
                </c:pt>
                <c:pt idx="1262">
                  <c:v>2.1831681398766012E-2</c:v>
                </c:pt>
                <c:pt idx="1263">
                  <c:v>4.6343337297006959E-2</c:v>
                </c:pt>
                <c:pt idx="1264">
                  <c:v>4.6343337297006959E-2</c:v>
                </c:pt>
                <c:pt idx="1265">
                  <c:v>2.6263890434644055E-2</c:v>
                </c:pt>
                <c:pt idx="1266">
                  <c:v>2.6263890434644055E-2</c:v>
                </c:pt>
                <c:pt idx="1267">
                  <c:v>1.6176462330434904E-2</c:v>
                </c:pt>
                <c:pt idx="1268">
                  <c:v>3.3322843726788953E-2</c:v>
                </c:pt>
                <c:pt idx="1269">
                  <c:v>3.0447664008385056E-2</c:v>
                </c:pt>
                <c:pt idx="1270">
                  <c:v>1.4206810445201001E-2</c:v>
                </c:pt>
                <c:pt idx="1271">
                  <c:v>4.2369248600021003E-2</c:v>
                </c:pt>
                <c:pt idx="1272">
                  <c:v>1.2502297136457008E-2</c:v>
                </c:pt>
                <c:pt idx="1273">
                  <c:v>2.6434104580345008E-2</c:v>
                </c:pt>
                <c:pt idx="1274">
                  <c:v>4.8667282017186952E-2</c:v>
                </c:pt>
                <c:pt idx="1275">
                  <c:v>4.8667282017186952E-2</c:v>
                </c:pt>
                <c:pt idx="1276">
                  <c:v>3.6807982590900901E-2</c:v>
                </c:pt>
                <c:pt idx="1277">
                  <c:v>3.6807982590900901E-2</c:v>
                </c:pt>
                <c:pt idx="1278">
                  <c:v>2.8087873844100386E-3</c:v>
                </c:pt>
                <c:pt idx="1279">
                  <c:v>1.3543441530015021E-2</c:v>
                </c:pt>
                <c:pt idx="1280">
                  <c:v>3.2522518258652044E-2</c:v>
                </c:pt>
                <c:pt idx="1281">
                  <c:v>4.5743059691970012E-3</c:v>
                </c:pt>
                <c:pt idx="1282">
                  <c:v>1.7500237850679001E-2</c:v>
                </c:pt>
                <c:pt idx="1283">
                  <c:v>1.1580569155289017E-2</c:v>
                </c:pt>
                <c:pt idx="1284">
                  <c:v>1.6074342229804028E-2</c:v>
                </c:pt>
                <c:pt idx="1285">
                  <c:v>2.4781903505597003E-2</c:v>
                </c:pt>
                <c:pt idx="1286">
                  <c:v>4.1641780326639011E-2</c:v>
                </c:pt>
                <c:pt idx="1287">
                  <c:v>2.4769524909683982E-2</c:v>
                </c:pt>
                <c:pt idx="1288">
                  <c:v>8.0923908403670586E-3</c:v>
                </c:pt>
                <c:pt idx="1289">
                  <c:v>7.7978124750191058E-2</c:v>
                </c:pt>
                <c:pt idx="1290">
                  <c:v>4.0640444471815029E-2</c:v>
                </c:pt>
                <c:pt idx="1291">
                  <c:v>2.6894055247210003E-2</c:v>
                </c:pt>
                <c:pt idx="1292">
                  <c:v>2.6894055247210003E-2</c:v>
                </c:pt>
                <c:pt idx="1293">
                  <c:v>2.1042751322602971E-2</c:v>
                </c:pt>
                <c:pt idx="1294">
                  <c:v>2.1042751322602971E-2</c:v>
                </c:pt>
                <c:pt idx="1295">
                  <c:v>3.1522192585964004E-2</c:v>
                </c:pt>
                <c:pt idx="1296">
                  <c:v>2.2146032322411968E-2</c:v>
                </c:pt>
                <c:pt idx="1297">
                  <c:v>8.8536631534860133E-3</c:v>
                </c:pt>
                <c:pt idx="1298">
                  <c:v>0.10209437491992596</c:v>
                </c:pt>
                <c:pt idx="1299">
                  <c:v>2.7698660679185028E-2</c:v>
                </c:pt>
                <c:pt idx="1300">
                  <c:v>4.4067103850247924E-2</c:v>
                </c:pt>
                <c:pt idx="1301">
                  <c:v>4.0986732422380046E-3</c:v>
                </c:pt>
                <c:pt idx="1302">
                  <c:v>6.4973369271711934E-2</c:v>
                </c:pt>
                <c:pt idx="1303">
                  <c:v>2.6164249368370973E-2</c:v>
                </c:pt>
                <c:pt idx="1304">
                  <c:v>5.3997458564676026E-2</c:v>
                </c:pt>
                <c:pt idx="1305">
                  <c:v>4.911988394421607E-2</c:v>
                </c:pt>
                <c:pt idx="1306">
                  <c:v>2.8686352556258066E-2</c:v>
                </c:pt>
                <c:pt idx="1307">
                  <c:v>8.838273041633038E-3</c:v>
                </c:pt>
                <c:pt idx="1308">
                  <c:v>3.794470587286497E-2</c:v>
                </c:pt>
                <c:pt idx="1309">
                  <c:v>1.3298323189382066E-2</c:v>
                </c:pt>
                <c:pt idx="1310">
                  <c:v>5.3976017307000301E-5</c:v>
                </c:pt>
                <c:pt idx="1311">
                  <c:v>4.4636583672093E-2</c:v>
                </c:pt>
                <c:pt idx="1312">
                  <c:v>3.8620126744880467E-3</c:v>
                </c:pt>
                <c:pt idx="1313">
                  <c:v>1.5128116890233023E-2</c:v>
                </c:pt>
                <c:pt idx="1314">
                  <c:v>7.2067187990340065E-3</c:v>
                </c:pt>
                <c:pt idx="1315">
                  <c:v>7.2067187990340065E-3</c:v>
                </c:pt>
                <c:pt idx="1316">
                  <c:v>1.2970116571015988E-2</c:v>
                </c:pt>
                <c:pt idx="1317">
                  <c:v>2.5426778065674061E-2</c:v>
                </c:pt>
                <c:pt idx="1318">
                  <c:v>1.5256924513320003E-2</c:v>
                </c:pt>
                <c:pt idx="1319">
                  <c:v>1.3060293719937999E-2</c:v>
                </c:pt>
                <c:pt idx="1320">
                  <c:v>2.3135195880613024E-2</c:v>
                </c:pt>
                <c:pt idx="1321">
                  <c:v>2.3135195880613024E-2</c:v>
                </c:pt>
                <c:pt idx="1322">
                  <c:v>1.8181020475497967E-2</c:v>
                </c:pt>
                <c:pt idx="1323">
                  <c:v>5.441492735116904E-2</c:v>
                </c:pt>
                <c:pt idx="1324">
                  <c:v>2.9729185964610993E-2</c:v>
                </c:pt>
                <c:pt idx="1325">
                  <c:v>3.2604818846745987E-2</c:v>
                </c:pt>
                <c:pt idx="1326">
                  <c:v>3.2604818846745987E-2</c:v>
                </c:pt>
                <c:pt idx="1327">
                  <c:v>2.1171400287727016E-2</c:v>
                </c:pt>
                <c:pt idx="1328">
                  <c:v>1.8817819529282076E-2</c:v>
                </c:pt>
                <c:pt idx="1329">
                  <c:v>6.1249452378890012E-2</c:v>
                </c:pt>
                <c:pt idx="1330">
                  <c:v>3.1570054032678985E-2</c:v>
                </c:pt>
                <c:pt idx="1331">
                  <c:v>5.3700699408299024E-2</c:v>
                </c:pt>
                <c:pt idx="1332">
                  <c:v>2.6391916427415008E-2</c:v>
                </c:pt>
                <c:pt idx="1333">
                  <c:v>8.1039654233190372E-3</c:v>
                </c:pt>
                <c:pt idx="1334">
                  <c:v>8.1039654233190372E-3</c:v>
                </c:pt>
                <c:pt idx="1335">
                  <c:v>1.7739339819489164E-3</c:v>
                </c:pt>
                <c:pt idx="1336">
                  <c:v>5.829960816705948E-3</c:v>
                </c:pt>
                <c:pt idx="1337">
                  <c:v>5.829960816705948E-3</c:v>
                </c:pt>
                <c:pt idx="1338">
                  <c:v>7.3548351856419503E-3</c:v>
                </c:pt>
                <c:pt idx="1339">
                  <c:v>5.1019229582386028E-2</c:v>
                </c:pt>
                <c:pt idx="1340">
                  <c:v>2.1709938271971985E-2</c:v>
                </c:pt>
                <c:pt idx="1341">
                  <c:v>2.1709938271971985E-2</c:v>
                </c:pt>
                <c:pt idx="1342">
                  <c:v>5.1820725033480119E-3</c:v>
                </c:pt>
                <c:pt idx="1343">
                  <c:v>5.1820725033480119E-3</c:v>
                </c:pt>
                <c:pt idx="1344">
                  <c:v>1.9048393869432023E-2</c:v>
                </c:pt>
                <c:pt idx="1345">
                  <c:v>8.7331413842746008E-2</c:v>
                </c:pt>
                <c:pt idx="1346">
                  <c:v>3.3894357472015968E-2</c:v>
                </c:pt>
                <c:pt idx="1347">
                  <c:v>6.6935783633981005E-2</c:v>
                </c:pt>
                <c:pt idx="1348">
                  <c:v>1.1858380089315002E-2</c:v>
                </c:pt>
                <c:pt idx="1349">
                  <c:v>1.947893970560699E-2</c:v>
                </c:pt>
                <c:pt idx="1350">
                  <c:v>2.9691463648500005E-2</c:v>
                </c:pt>
                <c:pt idx="1351">
                  <c:v>1.4951148539275982E-2</c:v>
                </c:pt>
                <c:pt idx="1352">
                  <c:v>1.4951148539275982E-2</c:v>
                </c:pt>
                <c:pt idx="1353">
                  <c:v>1.7789197248240018E-2</c:v>
                </c:pt>
                <c:pt idx="1354">
                  <c:v>2.8045808007769457E-3</c:v>
                </c:pt>
                <c:pt idx="1355">
                  <c:v>2.8045808007769457E-3</c:v>
                </c:pt>
                <c:pt idx="1356">
                  <c:v>4.2095542647668016E-2</c:v>
                </c:pt>
                <c:pt idx="1357">
                  <c:v>4.2095542647668016E-2</c:v>
                </c:pt>
                <c:pt idx="1358">
                  <c:v>8.1431446816148945E-2</c:v>
                </c:pt>
                <c:pt idx="1359">
                  <c:v>1.3372330845763947E-2</c:v>
                </c:pt>
                <c:pt idx="1360">
                  <c:v>1.6324266506747009E-2</c:v>
                </c:pt>
                <c:pt idx="1361">
                  <c:v>7.1560482048601992E-2</c:v>
                </c:pt>
                <c:pt idx="1362">
                  <c:v>7.1560482048601992E-2</c:v>
                </c:pt>
                <c:pt idx="1363">
                  <c:v>2.3678337943780048E-2</c:v>
                </c:pt>
                <c:pt idx="1364">
                  <c:v>2.3678337943780048E-2</c:v>
                </c:pt>
                <c:pt idx="1365">
                  <c:v>1.812525509086399E-2</c:v>
                </c:pt>
                <c:pt idx="1366">
                  <c:v>2.0954894879304797E-4</c:v>
                </c:pt>
                <c:pt idx="1367">
                  <c:v>1.2807269979367097E-2</c:v>
                </c:pt>
                <c:pt idx="1368">
                  <c:v>5.0895810856974033E-2</c:v>
                </c:pt>
                <c:pt idx="1369">
                  <c:v>3.943390574844996E-3</c:v>
                </c:pt>
                <c:pt idx="1370">
                  <c:v>3.943390574844996E-3</c:v>
                </c:pt>
                <c:pt idx="1371">
                  <c:v>5.5365791130646935E-2</c:v>
                </c:pt>
                <c:pt idx="1372">
                  <c:v>9.0827325840139861E-3</c:v>
                </c:pt>
                <c:pt idx="1373">
                  <c:v>1.9132815212260068E-2</c:v>
                </c:pt>
                <c:pt idx="1374">
                  <c:v>5.8862277339595981E-2</c:v>
                </c:pt>
                <c:pt idx="1375">
                  <c:v>2.4758849466670063E-3</c:v>
                </c:pt>
                <c:pt idx="1376">
                  <c:v>5.4128241873132033E-2</c:v>
                </c:pt>
                <c:pt idx="1377">
                  <c:v>3.8238697769692909E-2</c:v>
                </c:pt>
                <c:pt idx="1378">
                  <c:v>3.8238697769692909E-2</c:v>
                </c:pt>
                <c:pt idx="1379">
                  <c:v>3.6063351181646996E-2</c:v>
                </c:pt>
                <c:pt idx="1380">
                  <c:v>8.0572029658029232E-3</c:v>
                </c:pt>
                <c:pt idx="1381">
                  <c:v>5.6040456192849586E-3</c:v>
                </c:pt>
                <c:pt idx="1382">
                  <c:v>4.0933573857378946E-2</c:v>
                </c:pt>
                <c:pt idx="1383">
                  <c:v>4.0933573857378946E-2</c:v>
                </c:pt>
                <c:pt idx="1384">
                  <c:v>3.3120517298384E-2</c:v>
                </c:pt>
                <c:pt idx="1385">
                  <c:v>6.1175600088911986E-2</c:v>
                </c:pt>
                <c:pt idx="1386">
                  <c:v>1.4467719944346036E-2</c:v>
                </c:pt>
                <c:pt idx="1387">
                  <c:v>2.0324233617685927E-3</c:v>
                </c:pt>
                <c:pt idx="1388">
                  <c:v>2.0324233617685927E-3</c:v>
                </c:pt>
                <c:pt idx="1389">
                  <c:v>3.7097462171897022E-2</c:v>
                </c:pt>
                <c:pt idx="1390">
                  <c:v>5.567899736792703E-2</c:v>
                </c:pt>
                <c:pt idx="1391">
                  <c:v>5.567899736792703E-2</c:v>
                </c:pt>
                <c:pt idx="1392">
                  <c:v>1.0070110033833068E-2</c:v>
                </c:pt>
                <c:pt idx="1393">
                  <c:v>1.4557959730540082E-3</c:v>
                </c:pt>
                <c:pt idx="1394">
                  <c:v>1.4557959730540082E-3</c:v>
                </c:pt>
                <c:pt idx="1395">
                  <c:v>5.1238774162649658E-3</c:v>
                </c:pt>
                <c:pt idx="1396">
                  <c:v>5.3843633443162009E-2</c:v>
                </c:pt>
                <c:pt idx="1397">
                  <c:v>3.9492518917116998E-2</c:v>
                </c:pt>
                <c:pt idx="1398">
                  <c:v>1.6188963667252976E-2</c:v>
                </c:pt>
                <c:pt idx="1399">
                  <c:v>1.6188963667252976E-2</c:v>
                </c:pt>
                <c:pt idx="1400">
                  <c:v>8.4249404981399656E-3</c:v>
                </c:pt>
                <c:pt idx="1401">
                  <c:v>1.8231093727243963E-2</c:v>
                </c:pt>
                <c:pt idx="1402">
                  <c:v>3.2654089306600742E-3</c:v>
                </c:pt>
                <c:pt idx="1403">
                  <c:v>2.2188825146224202E-2</c:v>
                </c:pt>
                <c:pt idx="1404">
                  <c:v>2.2188825146224202E-2</c:v>
                </c:pt>
                <c:pt idx="1405">
                  <c:v>3.0342800630336009E-2</c:v>
                </c:pt>
                <c:pt idx="1406">
                  <c:v>3.6112802561023005E-2</c:v>
                </c:pt>
                <c:pt idx="1407">
                  <c:v>5.0119027899352964E-2</c:v>
                </c:pt>
                <c:pt idx="1408">
                  <c:v>2.1685209559290985E-2</c:v>
                </c:pt>
                <c:pt idx="1409">
                  <c:v>2.4838032599091009E-2</c:v>
                </c:pt>
                <c:pt idx="1410">
                  <c:v>2.4838032599091009E-2</c:v>
                </c:pt>
                <c:pt idx="1411">
                  <c:v>4.3080799788355106E-2</c:v>
                </c:pt>
                <c:pt idx="1412">
                  <c:v>1.7492397733950282E-3</c:v>
                </c:pt>
                <c:pt idx="1413">
                  <c:v>1.1206340388245972E-2</c:v>
                </c:pt>
                <c:pt idx="1414">
                  <c:v>2.6624996218700958E-2</c:v>
                </c:pt>
                <c:pt idx="1415">
                  <c:v>2.9463708555096946E-2</c:v>
                </c:pt>
                <c:pt idx="1416">
                  <c:v>9.6277360969779791E-3</c:v>
                </c:pt>
                <c:pt idx="1417">
                  <c:v>9.6277360969779791E-3</c:v>
                </c:pt>
                <c:pt idx="1418">
                  <c:v>3.8359908194699033E-2</c:v>
                </c:pt>
                <c:pt idx="1419">
                  <c:v>2.6739673157322952E-2</c:v>
                </c:pt>
                <c:pt idx="1420">
                  <c:v>7.726962969929474E-4</c:v>
                </c:pt>
                <c:pt idx="1421">
                  <c:v>5.2384365712099257E-4</c:v>
                </c:pt>
                <c:pt idx="1422">
                  <c:v>9.8678604559410132E-3</c:v>
                </c:pt>
                <c:pt idx="1423">
                  <c:v>9.8678604559410132E-3</c:v>
                </c:pt>
                <c:pt idx="1424">
                  <c:v>3.8756919484068064E-2</c:v>
                </c:pt>
                <c:pt idx="1425">
                  <c:v>0.102620268669188</c:v>
                </c:pt>
                <c:pt idx="1426">
                  <c:v>0.102620268669188</c:v>
                </c:pt>
                <c:pt idx="1427">
                  <c:v>1.3213059367757019E-2</c:v>
                </c:pt>
                <c:pt idx="1428">
                  <c:v>1.3213059367757019E-2</c:v>
                </c:pt>
                <c:pt idx="1429">
                  <c:v>2.6815639859839591E-3</c:v>
                </c:pt>
                <c:pt idx="1430">
                  <c:v>1.0160561215429853E-3</c:v>
                </c:pt>
                <c:pt idx="1431">
                  <c:v>7.7174268891450071E-3</c:v>
                </c:pt>
                <c:pt idx="1432">
                  <c:v>1.1942099307694021E-2</c:v>
                </c:pt>
                <c:pt idx="1433">
                  <c:v>1.1942099307694021E-2</c:v>
                </c:pt>
                <c:pt idx="1434">
                  <c:v>4.1015904404140269E-3</c:v>
                </c:pt>
                <c:pt idx="1435">
                  <c:v>4.2436615553514967E-2</c:v>
                </c:pt>
                <c:pt idx="1436">
                  <c:v>7.3857237265760878E-3</c:v>
                </c:pt>
                <c:pt idx="1437">
                  <c:v>3.0215255795690038E-2</c:v>
                </c:pt>
                <c:pt idx="1438">
                  <c:v>8.2966413835139918E-3</c:v>
                </c:pt>
                <c:pt idx="1439">
                  <c:v>8.2966413835139918E-3</c:v>
                </c:pt>
                <c:pt idx="1440">
                  <c:v>2.0875364980159961E-2</c:v>
                </c:pt>
                <c:pt idx="1441">
                  <c:v>7.6641071170989727E-3</c:v>
                </c:pt>
                <c:pt idx="1442">
                  <c:v>2.5559099645024952E-2</c:v>
                </c:pt>
                <c:pt idx="1443">
                  <c:v>8.0058173999270066E-3</c:v>
                </c:pt>
                <c:pt idx="1444">
                  <c:v>3.1144851217731029E-2</c:v>
                </c:pt>
                <c:pt idx="1445">
                  <c:v>4.9721286916978025E-2</c:v>
                </c:pt>
                <c:pt idx="1446">
                  <c:v>1.6979696620855023E-2</c:v>
                </c:pt>
                <c:pt idx="1447">
                  <c:v>1.6979696620855023E-2</c:v>
                </c:pt>
                <c:pt idx="1448">
                  <c:v>7.2938446493574005E-2</c:v>
                </c:pt>
                <c:pt idx="1449">
                  <c:v>7.2938446493574005E-2</c:v>
                </c:pt>
                <c:pt idx="1450">
                  <c:v>1.7213095127289968E-2</c:v>
                </c:pt>
                <c:pt idx="1451">
                  <c:v>1.8601532853091962E-2</c:v>
                </c:pt>
                <c:pt idx="1452">
                  <c:v>1.5973795787248002E-2</c:v>
                </c:pt>
                <c:pt idx="1453">
                  <c:v>2.4966362244919993E-2</c:v>
                </c:pt>
                <c:pt idx="1454">
                  <c:v>2.4966362244919993E-2</c:v>
                </c:pt>
                <c:pt idx="1455">
                  <c:v>1.5686459950478016E-2</c:v>
                </c:pt>
                <c:pt idx="1456">
                  <c:v>1.5686459950478016E-2</c:v>
                </c:pt>
                <c:pt idx="1457">
                  <c:v>1.5601505627483025E-2</c:v>
                </c:pt>
                <c:pt idx="1458">
                  <c:v>7.7869548314113968E-2</c:v>
                </c:pt>
                <c:pt idx="1459">
                  <c:v>2.986052535025896E-2</c:v>
                </c:pt>
                <c:pt idx="1460">
                  <c:v>4.4637168354615009E-2</c:v>
                </c:pt>
                <c:pt idx="1461">
                  <c:v>1.6212047609280023E-2</c:v>
                </c:pt>
                <c:pt idx="1462">
                  <c:v>3.4624568119360988E-2</c:v>
                </c:pt>
                <c:pt idx="1463">
                  <c:v>3.4624568119360988E-2</c:v>
                </c:pt>
                <c:pt idx="1464">
                  <c:v>7.8203809836779881E-3</c:v>
                </c:pt>
                <c:pt idx="1465">
                  <c:v>7.8203809836779881E-3</c:v>
                </c:pt>
                <c:pt idx="1466">
                  <c:v>6.8669635131849427E-3</c:v>
                </c:pt>
                <c:pt idx="1467">
                  <c:v>6.8669635131849427E-3</c:v>
                </c:pt>
                <c:pt idx="1468">
                  <c:v>9.0674297015529981E-3</c:v>
                </c:pt>
                <c:pt idx="1469">
                  <c:v>2.5274275986784001E-2</c:v>
                </c:pt>
                <c:pt idx="1470">
                  <c:v>2.8734629307261006E-3</c:v>
                </c:pt>
                <c:pt idx="1471">
                  <c:v>9.1071258145209999E-3</c:v>
                </c:pt>
                <c:pt idx="1472">
                  <c:v>1.1902945768827999E-2</c:v>
                </c:pt>
                <c:pt idx="1473">
                  <c:v>1.1902945768827999E-2</c:v>
                </c:pt>
                <c:pt idx="1474">
                  <c:v>1.0104526798786928E-2</c:v>
                </c:pt>
                <c:pt idx="1475">
                  <c:v>1.6124738953597006E-2</c:v>
                </c:pt>
                <c:pt idx="1476">
                  <c:v>2.5345240243002998E-2</c:v>
                </c:pt>
                <c:pt idx="1477">
                  <c:v>2.8030913451867978E-2</c:v>
                </c:pt>
                <c:pt idx="1478">
                  <c:v>2.8030913451867978E-2</c:v>
                </c:pt>
                <c:pt idx="1479">
                  <c:v>3.5361773083534997E-2</c:v>
                </c:pt>
                <c:pt idx="1480">
                  <c:v>4.3370541626919001E-2</c:v>
                </c:pt>
                <c:pt idx="1481">
                  <c:v>4.3370541626919001E-2</c:v>
                </c:pt>
                <c:pt idx="1482">
                  <c:v>1.7647532047515013E-2</c:v>
                </c:pt>
                <c:pt idx="1483">
                  <c:v>4.8417412031344975E-2</c:v>
                </c:pt>
                <c:pt idx="1484">
                  <c:v>4.8417412031344975E-2</c:v>
                </c:pt>
                <c:pt idx="1485">
                  <c:v>2.8820231753469927E-2</c:v>
                </c:pt>
                <c:pt idx="1486">
                  <c:v>2.910231351955006E-3</c:v>
                </c:pt>
                <c:pt idx="1487">
                  <c:v>1.9225087860292034E-2</c:v>
                </c:pt>
                <c:pt idx="1488">
                  <c:v>7.9018096657190173E-3</c:v>
                </c:pt>
                <c:pt idx="1489">
                  <c:v>1.497567934237598E-2</c:v>
                </c:pt>
                <c:pt idx="1490">
                  <c:v>6.5313952369187023E-2</c:v>
                </c:pt>
                <c:pt idx="1491">
                  <c:v>4.6827096067780016E-2</c:v>
                </c:pt>
                <c:pt idx="1492">
                  <c:v>4.6827096067780016E-2</c:v>
                </c:pt>
                <c:pt idx="1493">
                  <c:v>3.7452086781319949E-3</c:v>
                </c:pt>
                <c:pt idx="1494">
                  <c:v>1.894892082375399E-2</c:v>
                </c:pt>
                <c:pt idx="1495">
                  <c:v>1.894892082375399E-2</c:v>
                </c:pt>
                <c:pt idx="1496">
                  <c:v>5.5738332648037958E-2</c:v>
                </c:pt>
                <c:pt idx="1497">
                  <c:v>8.0145398686480851E-3</c:v>
                </c:pt>
                <c:pt idx="1498">
                  <c:v>6.1863155274087034E-2</c:v>
                </c:pt>
                <c:pt idx="1499">
                  <c:v>6.7533106132520948E-2</c:v>
                </c:pt>
                <c:pt idx="1500">
                  <c:v>7.9740342944957965E-2</c:v>
                </c:pt>
                <c:pt idx="1501">
                  <c:v>5.6634717820659985E-2</c:v>
                </c:pt>
                <c:pt idx="1502">
                  <c:v>2.3862574827728023E-2</c:v>
                </c:pt>
                <c:pt idx="1503">
                  <c:v>2.3862574827728023E-2</c:v>
                </c:pt>
                <c:pt idx="1504">
                  <c:v>0.10195662596995997</c:v>
                </c:pt>
                <c:pt idx="1505">
                  <c:v>0.10195662596995997</c:v>
                </c:pt>
                <c:pt idx="1506">
                  <c:v>3.746638117023493E-2</c:v>
                </c:pt>
                <c:pt idx="1507">
                  <c:v>1.6211428589769983E-2</c:v>
                </c:pt>
                <c:pt idx="1508">
                  <c:v>2.0900018958471933E-2</c:v>
                </c:pt>
                <c:pt idx="1509">
                  <c:v>1.4534235537354001E-2</c:v>
                </c:pt>
                <c:pt idx="1510">
                  <c:v>3.8096426096559943E-2</c:v>
                </c:pt>
                <c:pt idx="1511">
                  <c:v>3.5051711892232995E-2</c:v>
                </c:pt>
                <c:pt idx="1512">
                  <c:v>3.5051711892232995E-2</c:v>
                </c:pt>
                <c:pt idx="1513">
                  <c:v>7.5983527273509877E-3</c:v>
                </c:pt>
                <c:pt idx="1514">
                  <c:v>2.8026393160369922E-2</c:v>
                </c:pt>
                <c:pt idx="1515">
                  <c:v>3.2950533862768971E-2</c:v>
                </c:pt>
                <c:pt idx="1516">
                  <c:v>2.099777565740002E-2</c:v>
                </c:pt>
                <c:pt idx="1517">
                  <c:v>2.099777565740002E-2</c:v>
                </c:pt>
                <c:pt idx="1518">
                  <c:v>5.0273943017102973E-2</c:v>
                </c:pt>
                <c:pt idx="1519">
                  <c:v>1.6274526550432988E-2</c:v>
                </c:pt>
                <c:pt idx="1520">
                  <c:v>1.5005525939829623E-3</c:v>
                </c:pt>
                <c:pt idx="1521">
                  <c:v>1.5005525939829623E-3</c:v>
                </c:pt>
                <c:pt idx="1522">
                  <c:v>2.0028251584325973E-2</c:v>
                </c:pt>
                <c:pt idx="1523">
                  <c:v>1.7330184414092009E-2</c:v>
                </c:pt>
                <c:pt idx="1524">
                  <c:v>1.7855562218710097E-2</c:v>
                </c:pt>
                <c:pt idx="1525">
                  <c:v>1.7855562218710097E-2</c:v>
                </c:pt>
                <c:pt idx="1526">
                  <c:v>3.2480023022150029E-3</c:v>
                </c:pt>
                <c:pt idx="1527">
                  <c:v>3.2480023022150029E-3</c:v>
                </c:pt>
                <c:pt idx="1528">
                  <c:v>6.5786174050018964E-2</c:v>
                </c:pt>
                <c:pt idx="1529">
                  <c:v>1.8229185240105972E-2</c:v>
                </c:pt>
                <c:pt idx="1530">
                  <c:v>1.8229185240105972E-2</c:v>
                </c:pt>
                <c:pt idx="1531">
                  <c:v>1.3992561744130994E-2</c:v>
                </c:pt>
                <c:pt idx="1532">
                  <c:v>2.1306230118024988E-2</c:v>
                </c:pt>
                <c:pt idx="1533">
                  <c:v>4.2082658015289987E-3</c:v>
                </c:pt>
                <c:pt idx="1534">
                  <c:v>4.0922725287330097E-3</c:v>
                </c:pt>
                <c:pt idx="1535">
                  <c:v>4.0922725287330097E-3</c:v>
                </c:pt>
                <c:pt idx="1536">
                  <c:v>5.6917110232420631E-3</c:v>
                </c:pt>
                <c:pt idx="1537">
                  <c:v>2.0798661572734967E-2</c:v>
                </c:pt>
                <c:pt idx="1538">
                  <c:v>2.545104178607982E-3</c:v>
                </c:pt>
                <c:pt idx="1539">
                  <c:v>3.1716486659695009E-2</c:v>
                </c:pt>
                <c:pt idx="1540">
                  <c:v>3.1716486659695009E-2</c:v>
                </c:pt>
                <c:pt idx="1541">
                  <c:v>5.117105171254599E-2</c:v>
                </c:pt>
                <c:pt idx="1542">
                  <c:v>3.0460099759339943E-2</c:v>
                </c:pt>
                <c:pt idx="1543">
                  <c:v>1.0501697495583939E-2</c:v>
                </c:pt>
                <c:pt idx="1544">
                  <c:v>1.0501697495583939E-2</c:v>
                </c:pt>
                <c:pt idx="1545">
                  <c:v>4.6675971016580386E-3</c:v>
                </c:pt>
                <c:pt idx="1546">
                  <c:v>4.6675971016580386E-3</c:v>
                </c:pt>
                <c:pt idx="1547">
                  <c:v>6.1309796813219242E-3</c:v>
                </c:pt>
                <c:pt idx="1548">
                  <c:v>2.0056459393965997E-2</c:v>
                </c:pt>
                <c:pt idx="1549">
                  <c:v>2.6786430960574981E-2</c:v>
                </c:pt>
                <c:pt idx="1550">
                  <c:v>1.5363286457021008E-2</c:v>
                </c:pt>
                <c:pt idx="1551">
                  <c:v>2.4724956959596978E-2</c:v>
                </c:pt>
                <c:pt idx="1552">
                  <c:v>4.1258477247328007E-2</c:v>
                </c:pt>
                <c:pt idx="1553">
                  <c:v>4.1258477247328007E-2</c:v>
                </c:pt>
                <c:pt idx="1554">
                  <c:v>3.8480348126042951E-2</c:v>
                </c:pt>
                <c:pt idx="1555">
                  <c:v>1.9133708079931089E-2</c:v>
                </c:pt>
                <c:pt idx="1556">
                  <c:v>1.5415086035925896E-2</c:v>
                </c:pt>
                <c:pt idx="1557">
                  <c:v>1.2281549557877081E-2</c:v>
                </c:pt>
                <c:pt idx="1558">
                  <c:v>8.553157487903601E-2</c:v>
                </c:pt>
                <c:pt idx="1559">
                  <c:v>4.6069671737288015E-2</c:v>
                </c:pt>
                <c:pt idx="1560">
                  <c:v>4.145960280680927E-3</c:v>
                </c:pt>
                <c:pt idx="1561">
                  <c:v>1.4654122685553994E-2</c:v>
                </c:pt>
                <c:pt idx="1562">
                  <c:v>1.4654122685553994E-2</c:v>
                </c:pt>
                <c:pt idx="1563">
                  <c:v>1.7774610431153026E-2</c:v>
                </c:pt>
                <c:pt idx="1564">
                  <c:v>2.2793125711336071E-2</c:v>
                </c:pt>
                <c:pt idx="1565">
                  <c:v>5.9738314046600127E-3</c:v>
                </c:pt>
                <c:pt idx="1566">
                  <c:v>6.6689193806300229E-3</c:v>
                </c:pt>
                <c:pt idx="1567">
                  <c:v>2.9699456623662968E-2</c:v>
                </c:pt>
                <c:pt idx="1568">
                  <c:v>2.9699456623662968E-2</c:v>
                </c:pt>
                <c:pt idx="1569">
                  <c:v>1.7072269411995022E-2</c:v>
                </c:pt>
                <c:pt idx="1570">
                  <c:v>1.7072269411995022E-2</c:v>
                </c:pt>
                <c:pt idx="1571">
                  <c:v>4.2502758385770112E-3</c:v>
                </c:pt>
                <c:pt idx="1572">
                  <c:v>2.381453928371402E-2</c:v>
                </c:pt>
                <c:pt idx="1573">
                  <c:v>1.9608400134479842E-3</c:v>
                </c:pt>
                <c:pt idx="1574">
                  <c:v>6.42894574766395E-3</c:v>
                </c:pt>
                <c:pt idx="1575">
                  <c:v>2.7303251259430672E-3</c:v>
                </c:pt>
                <c:pt idx="1576">
                  <c:v>7.4800719924737025E-2</c:v>
                </c:pt>
                <c:pt idx="1577">
                  <c:v>3.423128607317194E-2</c:v>
                </c:pt>
                <c:pt idx="1578">
                  <c:v>6.7968184766151962E-2</c:v>
                </c:pt>
                <c:pt idx="1579">
                  <c:v>6.7968184766151962E-2</c:v>
                </c:pt>
                <c:pt idx="1580">
                  <c:v>3.436912066193798E-2</c:v>
                </c:pt>
                <c:pt idx="1581">
                  <c:v>2.6635420318368963E-2</c:v>
                </c:pt>
                <c:pt idx="1582">
                  <c:v>2.5635954333099065E-2</c:v>
                </c:pt>
                <c:pt idx="1583">
                  <c:v>1.5178788653045006E-2</c:v>
                </c:pt>
                <c:pt idx="1584">
                  <c:v>0.12626229415257698</c:v>
                </c:pt>
                <c:pt idx="1585">
                  <c:v>5.2733646474093065E-2</c:v>
                </c:pt>
                <c:pt idx="1586">
                  <c:v>2.2681403537250233E-3</c:v>
                </c:pt>
                <c:pt idx="1587">
                  <c:v>3.0981332938424977E-2</c:v>
                </c:pt>
                <c:pt idx="1588">
                  <c:v>3.0981332938424977E-2</c:v>
                </c:pt>
                <c:pt idx="1589">
                  <c:v>5.0171729486113981E-2</c:v>
                </c:pt>
                <c:pt idx="1590">
                  <c:v>2.5022388379140059E-3</c:v>
                </c:pt>
                <c:pt idx="1591">
                  <c:v>2.5022388379140059E-3</c:v>
                </c:pt>
                <c:pt idx="1592">
                  <c:v>6.639914792098911E-3</c:v>
                </c:pt>
                <c:pt idx="1593">
                  <c:v>7.7625054800697924E-2</c:v>
                </c:pt>
                <c:pt idx="1594">
                  <c:v>1.0220955451160085E-3</c:v>
                </c:pt>
                <c:pt idx="1595">
                  <c:v>3.3423560847572031E-2</c:v>
                </c:pt>
                <c:pt idx="1596">
                  <c:v>9.4555290491746047E-2</c:v>
                </c:pt>
                <c:pt idx="1597">
                  <c:v>9.4555290491746047E-2</c:v>
                </c:pt>
                <c:pt idx="1598">
                  <c:v>5.0992413203670983E-2</c:v>
                </c:pt>
                <c:pt idx="1599">
                  <c:v>3.7034639162045968E-2</c:v>
                </c:pt>
                <c:pt idx="1600">
                  <c:v>3.7034639162045968E-2</c:v>
                </c:pt>
                <c:pt idx="1601">
                  <c:v>3.7569736070488968E-2</c:v>
                </c:pt>
                <c:pt idx="1602">
                  <c:v>2.5126726511494002E-2</c:v>
                </c:pt>
                <c:pt idx="1603">
                  <c:v>7.9432106322896434E-4</c:v>
                </c:pt>
                <c:pt idx="1604">
                  <c:v>7.9432106322896434E-4</c:v>
                </c:pt>
                <c:pt idx="1605">
                  <c:v>4.9363228292142014E-2</c:v>
                </c:pt>
                <c:pt idx="1606">
                  <c:v>3.3294822754590059E-2</c:v>
                </c:pt>
                <c:pt idx="1607">
                  <c:v>3.3294822754590059E-2</c:v>
                </c:pt>
                <c:pt idx="1608">
                  <c:v>3.2835191680291975E-2</c:v>
                </c:pt>
                <c:pt idx="1609">
                  <c:v>4.3474147897377025E-2</c:v>
                </c:pt>
                <c:pt idx="1610">
                  <c:v>8.5501100820349896E-3</c:v>
                </c:pt>
                <c:pt idx="1611">
                  <c:v>3.0195027127886021E-2</c:v>
                </c:pt>
                <c:pt idx="1612">
                  <c:v>7.2581023133010403E-3</c:v>
                </c:pt>
                <c:pt idx="1613">
                  <c:v>1.8189121018707954E-2</c:v>
                </c:pt>
                <c:pt idx="1614">
                  <c:v>1.8189121018707954E-2</c:v>
                </c:pt>
                <c:pt idx="1615">
                  <c:v>1.6515587251650976E-2</c:v>
                </c:pt>
                <c:pt idx="1616">
                  <c:v>1.4397380082591948E-2</c:v>
                </c:pt>
                <c:pt idx="1617">
                  <c:v>1.4397380082591948E-2</c:v>
                </c:pt>
                <c:pt idx="1618">
                  <c:v>3.3700072894693012E-2</c:v>
                </c:pt>
                <c:pt idx="1619">
                  <c:v>9.7237740350469837E-3</c:v>
                </c:pt>
                <c:pt idx="1620">
                  <c:v>2.3408668214473016E-2</c:v>
                </c:pt>
                <c:pt idx="1621">
                  <c:v>1.3213216502121983E-2</c:v>
                </c:pt>
                <c:pt idx="1622">
                  <c:v>3.9139866599400275E-3</c:v>
                </c:pt>
                <c:pt idx="1623">
                  <c:v>2.2776969143282977E-2</c:v>
                </c:pt>
                <c:pt idx="1624">
                  <c:v>1.7665149863489438E-3</c:v>
                </c:pt>
                <c:pt idx="1625">
                  <c:v>1.2095926901622978E-2</c:v>
                </c:pt>
                <c:pt idx="1626">
                  <c:v>4.1838560244068956E-2</c:v>
                </c:pt>
                <c:pt idx="1627">
                  <c:v>4.1838560244068956E-2</c:v>
                </c:pt>
                <c:pt idx="1628">
                  <c:v>2.0637407163385996E-2</c:v>
                </c:pt>
                <c:pt idx="1629">
                  <c:v>2.0637407163385996E-2</c:v>
                </c:pt>
                <c:pt idx="1630">
                  <c:v>2.5223600564986015E-2</c:v>
                </c:pt>
                <c:pt idx="1631">
                  <c:v>3.818770086699208E-2</c:v>
                </c:pt>
                <c:pt idx="1632">
                  <c:v>6.1707288792849924E-3</c:v>
                </c:pt>
                <c:pt idx="1633">
                  <c:v>6.1707288792849924E-3</c:v>
                </c:pt>
                <c:pt idx="1634">
                  <c:v>7.1770135656597012E-2</c:v>
                </c:pt>
                <c:pt idx="1635">
                  <c:v>5.1883781828997E-2</c:v>
                </c:pt>
                <c:pt idx="1636">
                  <c:v>1.3897686823659994E-2</c:v>
                </c:pt>
                <c:pt idx="1637">
                  <c:v>8.3513840620010882E-3</c:v>
                </c:pt>
                <c:pt idx="1638">
                  <c:v>2.479067156195397E-2</c:v>
                </c:pt>
                <c:pt idx="1639">
                  <c:v>6.4022081356392979E-2</c:v>
                </c:pt>
                <c:pt idx="1640">
                  <c:v>7.571175410513703E-2</c:v>
                </c:pt>
                <c:pt idx="1641">
                  <c:v>2.6077172662913983E-2</c:v>
                </c:pt>
                <c:pt idx="1642">
                  <c:v>3.7749550751700056E-3</c:v>
                </c:pt>
                <c:pt idx="1643">
                  <c:v>1.0684435721801E-2</c:v>
                </c:pt>
                <c:pt idx="1644">
                  <c:v>1.0684435721801E-2</c:v>
                </c:pt>
                <c:pt idx="1645">
                  <c:v>4.8027602581776963E-2</c:v>
                </c:pt>
                <c:pt idx="1646">
                  <c:v>2.1761877701930998E-2</c:v>
                </c:pt>
                <c:pt idx="1647">
                  <c:v>3.4200608130480981E-2</c:v>
                </c:pt>
                <c:pt idx="1648">
                  <c:v>3.2165397781392047E-2</c:v>
                </c:pt>
                <c:pt idx="1649">
                  <c:v>4.247962219540502E-2</c:v>
                </c:pt>
                <c:pt idx="1650">
                  <c:v>2.3126478773868975E-2</c:v>
                </c:pt>
                <c:pt idx="1651">
                  <c:v>7.2863957977830074E-3</c:v>
                </c:pt>
                <c:pt idx="1652">
                  <c:v>7.2863957977830074E-3</c:v>
                </c:pt>
                <c:pt idx="1653">
                  <c:v>1.1018478020254019E-2</c:v>
                </c:pt>
                <c:pt idx="1654">
                  <c:v>3.1497531942416002E-2</c:v>
                </c:pt>
                <c:pt idx="1655">
                  <c:v>1.8586484656230029E-3</c:v>
                </c:pt>
                <c:pt idx="1656">
                  <c:v>1.8586484656230029E-3</c:v>
                </c:pt>
                <c:pt idx="1657">
                  <c:v>1.6574325170661985E-2</c:v>
                </c:pt>
                <c:pt idx="1658">
                  <c:v>1.6943781352426968E-2</c:v>
                </c:pt>
                <c:pt idx="1659">
                  <c:v>6.7556692711125021E-2</c:v>
                </c:pt>
                <c:pt idx="1660">
                  <c:v>1.9541792788824952E-2</c:v>
                </c:pt>
                <c:pt idx="1661">
                  <c:v>1.9541792788824952E-2</c:v>
                </c:pt>
                <c:pt idx="1662">
                  <c:v>4.077887145311998E-2</c:v>
                </c:pt>
                <c:pt idx="1663">
                  <c:v>3.8312458753209655E-3</c:v>
                </c:pt>
                <c:pt idx="1664">
                  <c:v>7.2720490302160268E-3</c:v>
                </c:pt>
                <c:pt idx="1665">
                  <c:v>3.1205285224575954E-3</c:v>
                </c:pt>
                <c:pt idx="1666">
                  <c:v>3.1205285224575954E-3</c:v>
                </c:pt>
                <c:pt idx="1667">
                  <c:v>2.0429312803616984E-2</c:v>
                </c:pt>
                <c:pt idx="1668">
                  <c:v>2.0429312803616984E-2</c:v>
                </c:pt>
                <c:pt idx="1669">
                  <c:v>1.3321579167563991E-2</c:v>
                </c:pt>
                <c:pt idx="1670">
                  <c:v>1.3321579167563991E-2</c:v>
                </c:pt>
                <c:pt idx="1671">
                  <c:v>2.2662285697294005E-2</c:v>
                </c:pt>
                <c:pt idx="1672">
                  <c:v>2.2662285697294005E-2</c:v>
                </c:pt>
                <c:pt idx="1673">
                  <c:v>1.6979256841876955E-2</c:v>
                </c:pt>
                <c:pt idx="1674">
                  <c:v>1.2382176244705945E-2</c:v>
                </c:pt>
                <c:pt idx="1675">
                  <c:v>1.2382176244705945E-2</c:v>
                </c:pt>
                <c:pt idx="1676">
                  <c:v>2.3080589447795008E-2</c:v>
                </c:pt>
                <c:pt idx="1677">
                  <c:v>2.3080589447795008E-2</c:v>
                </c:pt>
                <c:pt idx="1678">
                  <c:v>5.9909504039530048E-3</c:v>
                </c:pt>
                <c:pt idx="1679">
                  <c:v>2.468604907116978E-3</c:v>
                </c:pt>
                <c:pt idx="1680">
                  <c:v>1.5849685962455951E-2</c:v>
                </c:pt>
                <c:pt idx="1681">
                  <c:v>1.6122016586157029E-2</c:v>
                </c:pt>
                <c:pt idx="1682">
                  <c:v>6.1704907425559896E-3</c:v>
                </c:pt>
                <c:pt idx="1683">
                  <c:v>6.1704907425559896E-3</c:v>
                </c:pt>
                <c:pt idx="1684">
                  <c:v>2.7017707168267013E-2</c:v>
                </c:pt>
                <c:pt idx="1685">
                  <c:v>6.4913670103369236E-3</c:v>
                </c:pt>
                <c:pt idx="1686">
                  <c:v>7.3224251958748043E-2</c:v>
                </c:pt>
                <c:pt idx="1687">
                  <c:v>7.3224251958748043E-2</c:v>
                </c:pt>
                <c:pt idx="1688">
                  <c:v>9.3953727429819944E-3</c:v>
                </c:pt>
                <c:pt idx="1689">
                  <c:v>2.0878198717427021E-2</c:v>
                </c:pt>
                <c:pt idx="1690">
                  <c:v>1.0671152990930022E-2</c:v>
                </c:pt>
                <c:pt idx="1691">
                  <c:v>3.5117795896479898E-3</c:v>
                </c:pt>
                <c:pt idx="1692">
                  <c:v>1.4740121737195078E-2</c:v>
                </c:pt>
                <c:pt idx="1693">
                  <c:v>1.4740121737195078E-2</c:v>
                </c:pt>
                <c:pt idx="1694">
                  <c:v>1.9497642400763959E-2</c:v>
                </c:pt>
                <c:pt idx="1695">
                  <c:v>1.9497642400763959E-2</c:v>
                </c:pt>
                <c:pt idx="1696">
                  <c:v>3.6853934252666976E-2</c:v>
                </c:pt>
                <c:pt idx="1697">
                  <c:v>5.6405115506587999E-2</c:v>
                </c:pt>
                <c:pt idx="1698">
                  <c:v>1.2881899180308964E-2</c:v>
                </c:pt>
                <c:pt idx="1699">
                  <c:v>1.2881899180308964E-2</c:v>
                </c:pt>
                <c:pt idx="1700">
                  <c:v>3.883162514088101E-2</c:v>
                </c:pt>
                <c:pt idx="1701">
                  <c:v>3.883162514088101E-2</c:v>
                </c:pt>
                <c:pt idx="1702">
                  <c:v>2.6985108749021047E-2</c:v>
                </c:pt>
                <c:pt idx="1703">
                  <c:v>3.4015747357106996E-2</c:v>
                </c:pt>
                <c:pt idx="1704">
                  <c:v>3.4015747357106996E-2</c:v>
                </c:pt>
                <c:pt idx="1705">
                  <c:v>2.9507424720862985E-2</c:v>
                </c:pt>
                <c:pt idx="1706">
                  <c:v>4.1965906756575022E-2</c:v>
                </c:pt>
                <c:pt idx="1707">
                  <c:v>2.2001761127455999E-2</c:v>
                </c:pt>
                <c:pt idx="1708">
                  <c:v>6.0931328662829909E-3</c:v>
                </c:pt>
                <c:pt idx="1709">
                  <c:v>9.9711912787890378E-3</c:v>
                </c:pt>
                <c:pt idx="1710">
                  <c:v>1.0191351839246021E-2</c:v>
                </c:pt>
                <c:pt idx="1711">
                  <c:v>1.0191351839246021E-2</c:v>
                </c:pt>
                <c:pt idx="1712">
                  <c:v>2.6401312047832026E-2</c:v>
                </c:pt>
                <c:pt idx="1713">
                  <c:v>1.9002518192241025E-2</c:v>
                </c:pt>
                <c:pt idx="1714">
                  <c:v>1.1537338609057979E-2</c:v>
                </c:pt>
                <c:pt idx="1715">
                  <c:v>2.1269343517829054E-2</c:v>
                </c:pt>
                <c:pt idx="1716">
                  <c:v>4.1674541238461982E-2</c:v>
                </c:pt>
                <c:pt idx="1717">
                  <c:v>2.2161348857159036E-2</c:v>
                </c:pt>
                <c:pt idx="1718">
                  <c:v>2.2597915611056951E-2</c:v>
                </c:pt>
                <c:pt idx="1719">
                  <c:v>2.2597915611056951E-2</c:v>
                </c:pt>
                <c:pt idx="1720">
                  <c:v>1.0142164690610245E-3</c:v>
                </c:pt>
                <c:pt idx="1721">
                  <c:v>6.427297336781046E-3</c:v>
                </c:pt>
                <c:pt idx="1722">
                  <c:v>5.2710063520789996E-3</c:v>
                </c:pt>
                <c:pt idx="1723">
                  <c:v>5.3337616557357026E-2</c:v>
                </c:pt>
                <c:pt idx="1724">
                  <c:v>2.2407231247664972E-2</c:v>
                </c:pt>
                <c:pt idx="1725">
                  <c:v>2.2407231247664972E-2</c:v>
                </c:pt>
                <c:pt idx="1726">
                  <c:v>1.3055298707049801E-3</c:v>
                </c:pt>
                <c:pt idx="1727">
                  <c:v>4.7502137665789923E-2</c:v>
                </c:pt>
                <c:pt idx="1728">
                  <c:v>4.7502137665789923E-2</c:v>
                </c:pt>
                <c:pt idx="1729">
                  <c:v>2.3571163635164982E-2</c:v>
                </c:pt>
                <c:pt idx="1730">
                  <c:v>2.7866001244403971E-2</c:v>
                </c:pt>
                <c:pt idx="1731">
                  <c:v>3.0134321841950307E-3</c:v>
                </c:pt>
                <c:pt idx="1732">
                  <c:v>5.4945682686502462E-4</c:v>
                </c:pt>
                <c:pt idx="1733">
                  <c:v>5.4945682686502462E-4</c:v>
                </c:pt>
                <c:pt idx="1734">
                  <c:v>5.268403109301989E-3</c:v>
                </c:pt>
                <c:pt idx="1735">
                  <c:v>8.0451645188079901E-3</c:v>
                </c:pt>
                <c:pt idx="1736">
                  <c:v>2.0832946976394984E-2</c:v>
                </c:pt>
                <c:pt idx="1737">
                  <c:v>1.2453413075039776E-3</c:v>
                </c:pt>
                <c:pt idx="1738">
                  <c:v>1.2453413075039776E-3</c:v>
                </c:pt>
                <c:pt idx="1739">
                  <c:v>2.109358885222995E-2</c:v>
                </c:pt>
                <c:pt idx="1740">
                  <c:v>3.1418244551976948E-2</c:v>
                </c:pt>
                <c:pt idx="1741">
                  <c:v>1.5326132498571954E-2</c:v>
                </c:pt>
                <c:pt idx="1742">
                  <c:v>3.4211086371347066E-2</c:v>
                </c:pt>
                <c:pt idx="1743">
                  <c:v>3.4211086371347066E-2</c:v>
                </c:pt>
                <c:pt idx="1744">
                  <c:v>9.3897678624830228E-3</c:v>
                </c:pt>
                <c:pt idx="1745">
                  <c:v>1.6891817121078012E-2</c:v>
                </c:pt>
                <c:pt idx="1746">
                  <c:v>1.8349216830739035E-2</c:v>
                </c:pt>
                <c:pt idx="1747">
                  <c:v>7.1751107109970236E-3</c:v>
                </c:pt>
                <c:pt idx="1748">
                  <c:v>2.1144286724291028E-2</c:v>
                </c:pt>
                <c:pt idx="1749">
                  <c:v>6.5529636106430922E-2</c:v>
                </c:pt>
                <c:pt idx="1750">
                  <c:v>6.5529636106430922E-2</c:v>
                </c:pt>
                <c:pt idx="1751">
                  <c:v>1.871309385342701E-2</c:v>
                </c:pt>
                <c:pt idx="1752">
                  <c:v>2.6797559599692988E-2</c:v>
                </c:pt>
                <c:pt idx="1753">
                  <c:v>3.1584923339293081E-2</c:v>
                </c:pt>
                <c:pt idx="1754">
                  <c:v>9.1243933025350055E-3</c:v>
                </c:pt>
                <c:pt idx="1755">
                  <c:v>2.4093961004746922E-2</c:v>
                </c:pt>
                <c:pt idx="1756">
                  <c:v>5.4787506699283062E-2</c:v>
                </c:pt>
                <c:pt idx="1757">
                  <c:v>5.0025955329660032E-2</c:v>
                </c:pt>
                <c:pt idx="1758">
                  <c:v>5.0025955329660032E-2</c:v>
                </c:pt>
                <c:pt idx="1759">
                  <c:v>1.7533632812840982E-2</c:v>
                </c:pt>
                <c:pt idx="1760">
                  <c:v>1.7533632812840982E-2</c:v>
                </c:pt>
                <c:pt idx="1761">
                  <c:v>5.771968747382894E-2</c:v>
                </c:pt>
                <c:pt idx="1762">
                  <c:v>5.771968747382894E-2</c:v>
                </c:pt>
                <c:pt idx="1763">
                  <c:v>1.0821437994674998E-2</c:v>
                </c:pt>
                <c:pt idx="1764">
                  <c:v>1.0821437994674998E-2</c:v>
                </c:pt>
                <c:pt idx="1765">
                  <c:v>7.756075976165E-2</c:v>
                </c:pt>
                <c:pt idx="1766">
                  <c:v>7.756075976165E-2</c:v>
                </c:pt>
                <c:pt idx="1767">
                  <c:v>2.8511662704751972E-2</c:v>
                </c:pt>
                <c:pt idx="1768">
                  <c:v>4.0133514175342E-2</c:v>
                </c:pt>
                <c:pt idx="1769">
                  <c:v>1.9745266105925974E-2</c:v>
                </c:pt>
                <c:pt idx="1770">
                  <c:v>8.9773351521220124E-3</c:v>
                </c:pt>
                <c:pt idx="1771">
                  <c:v>8.9773351521220124E-3</c:v>
                </c:pt>
                <c:pt idx="1772">
                  <c:v>2.4674819115070301E-3</c:v>
                </c:pt>
                <c:pt idx="1773">
                  <c:v>6.0200287916210016E-3</c:v>
                </c:pt>
                <c:pt idx="1774">
                  <c:v>2.7320669935757991E-2</c:v>
                </c:pt>
                <c:pt idx="1775">
                  <c:v>2.4357696735985035E-2</c:v>
                </c:pt>
                <c:pt idx="1776">
                  <c:v>1.5116089224831986E-2</c:v>
                </c:pt>
                <c:pt idx="1777">
                  <c:v>4.9607122235744039E-2</c:v>
                </c:pt>
                <c:pt idx="1778">
                  <c:v>4.9607122235744039E-2</c:v>
                </c:pt>
                <c:pt idx="1779">
                  <c:v>3.514115794148398E-2</c:v>
                </c:pt>
                <c:pt idx="1780">
                  <c:v>2.7844260786054009E-2</c:v>
                </c:pt>
                <c:pt idx="1781">
                  <c:v>5.0384803367745978E-2</c:v>
                </c:pt>
                <c:pt idx="1782">
                  <c:v>5.0384803367745978E-2</c:v>
                </c:pt>
                <c:pt idx="1783">
                  <c:v>1.218332725156801E-2</c:v>
                </c:pt>
                <c:pt idx="1784">
                  <c:v>4.5946427776692E-2</c:v>
                </c:pt>
                <c:pt idx="1785">
                  <c:v>2.7960851099181006E-2</c:v>
                </c:pt>
                <c:pt idx="1786">
                  <c:v>2.7960851099181006E-2</c:v>
                </c:pt>
                <c:pt idx="1787">
                  <c:v>1.7219987932764969E-2</c:v>
                </c:pt>
                <c:pt idx="1788">
                  <c:v>1.7219987932764969E-2</c:v>
                </c:pt>
                <c:pt idx="1789">
                  <c:v>3.7165802171922002E-2</c:v>
                </c:pt>
                <c:pt idx="1790">
                  <c:v>8.8788859813586973E-2</c:v>
                </c:pt>
                <c:pt idx="1791">
                  <c:v>4.6001353600748029E-2</c:v>
                </c:pt>
                <c:pt idx="1792">
                  <c:v>4.1693507173367977E-2</c:v>
                </c:pt>
                <c:pt idx="1793">
                  <c:v>1.975662347336693E-2</c:v>
                </c:pt>
                <c:pt idx="1794">
                  <c:v>7.8313400359649732E-3</c:v>
                </c:pt>
                <c:pt idx="1795">
                  <c:v>1.5312391050253005E-2</c:v>
                </c:pt>
                <c:pt idx="1796">
                  <c:v>1.5894080002102018E-2</c:v>
                </c:pt>
                <c:pt idx="1797">
                  <c:v>2.9498435640404996E-2</c:v>
                </c:pt>
                <c:pt idx="1798">
                  <c:v>2.9498435640404996E-2</c:v>
                </c:pt>
                <c:pt idx="1799">
                  <c:v>5.4690082909538029E-2</c:v>
                </c:pt>
                <c:pt idx="1800">
                  <c:v>5.4690082909538029E-2</c:v>
                </c:pt>
                <c:pt idx="1801">
                  <c:v>1.7925192107270393E-3</c:v>
                </c:pt>
                <c:pt idx="1802">
                  <c:v>3.1839208401481994E-2</c:v>
                </c:pt>
                <c:pt idx="1803">
                  <c:v>3.6824742664833987E-2</c:v>
                </c:pt>
                <c:pt idx="1804">
                  <c:v>3.6824742664833987E-2</c:v>
                </c:pt>
                <c:pt idx="1805">
                  <c:v>4.5435441465468074E-2</c:v>
                </c:pt>
                <c:pt idx="1806">
                  <c:v>2.5275875929795022E-2</c:v>
                </c:pt>
                <c:pt idx="1807">
                  <c:v>5.2664746756167002E-2</c:v>
                </c:pt>
                <c:pt idx="1808">
                  <c:v>1.8681296283589721E-3</c:v>
                </c:pt>
                <c:pt idx="1809">
                  <c:v>6.0761219561416058E-2</c:v>
                </c:pt>
                <c:pt idx="1810">
                  <c:v>1.2035088392095994E-2</c:v>
                </c:pt>
                <c:pt idx="1811">
                  <c:v>3.0983704836322012E-2</c:v>
                </c:pt>
                <c:pt idx="1812">
                  <c:v>1.2080424394823985E-2</c:v>
                </c:pt>
                <c:pt idx="1813">
                  <c:v>3.4681935714939716E-3</c:v>
                </c:pt>
                <c:pt idx="1814">
                  <c:v>2.2291904888342096E-2</c:v>
                </c:pt>
                <c:pt idx="1815">
                  <c:v>2.2291904888342096E-2</c:v>
                </c:pt>
                <c:pt idx="1816">
                  <c:v>2.4526727213188937E-2</c:v>
                </c:pt>
                <c:pt idx="1817">
                  <c:v>2.101053230407901E-2</c:v>
                </c:pt>
                <c:pt idx="1818">
                  <c:v>2.101053230407901E-2</c:v>
                </c:pt>
                <c:pt idx="1819">
                  <c:v>2.363710955133097E-2</c:v>
                </c:pt>
                <c:pt idx="1820">
                  <c:v>8.0046809332120494E-3</c:v>
                </c:pt>
                <c:pt idx="1821">
                  <c:v>3.2393729351959388E-3</c:v>
                </c:pt>
                <c:pt idx="1822">
                  <c:v>3.0226880881157048E-2</c:v>
                </c:pt>
                <c:pt idx="1823">
                  <c:v>2.4896573505505004E-2</c:v>
                </c:pt>
                <c:pt idx="1824">
                  <c:v>2.4896573505505004E-2</c:v>
                </c:pt>
                <c:pt idx="1825">
                  <c:v>1.8650409555074021E-2</c:v>
                </c:pt>
                <c:pt idx="1826">
                  <c:v>8.9419195200343971E-2</c:v>
                </c:pt>
                <c:pt idx="1827">
                  <c:v>1.4210943705313062E-2</c:v>
                </c:pt>
                <c:pt idx="1828">
                  <c:v>1.4210943705313062E-2</c:v>
                </c:pt>
                <c:pt idx="1829">
                  <c:v>5.288083801634802E-2</c:v>
                </c:pt>
                <c:pt idx="1830">
                  <c:v>2.2102809314592964E-2</c:v>
                </c:pt>
                <c:pt idx="1831">
                  <c:v>2.2102809314592964E-2</c:v>
                </c:pt>
                <c:pt idx="1832">
                  <c:v>2.7011073333619851E-3</c:v>
                </c:pt>
                <c:pt idx="1833">
                  <c:v>4.4668845113199351E-4</c:v>
                </c:pt>
                <c:pt idx="1834">
                  <c:v>7.15852838447395E-3</c:v>
                </c:pt>
                <c:pt idx="1835">
                  <c:v>7.15852838447395E-3</c:v>
                </c:pt>
                <c:pt idx="1836">
                  <c:v>3.4026618584105994E-2</c:v>
                </c:pt>
                <c:pt idx="1837">
                  <c:v>3.9599843793514999E-2</c:v>
                </c:pt>
                <c:pt idx="1838">
                  <c:v>4.2287640819061001E-2</c:v>
                </c:pt>
                <c:pt idx="1839">
                  <c:v>2.0064170255030989E-2</c:v>
                </c:pt>
                <c:pt idx="1840">
                  <c:v>1.3535538033788042E-2</c:v>
                </c:pt>
                <c:pt idx="1841">
                  <c:v>1.4666206385727021E-2</c:v>
                </c:pt>
                <c:pt idx="1842">
                  <c:v>5.1712211835127975E-2</c:v>
                </c:pt>
                <c:pt idx="1843">
                  <c:v>5.0367470189339736E-3</c:v>
                </c:pt>
                <c:pt idx="1844">
                  <c:v>1.6671063250897955E-2</c:v>
                </c:pt>
                <c:pt idx="1845">
                  <c:v>1.6671063250897955E-2</c:v>
                </c:pt>
                <c:pt idx="1846">
                  <c:v>4.6915607089037026E-2</c:v>
                </c:pt>
                <c:pt idx="1847">
                  <c:v>6.8892774188699657E-3</c:v>
                </c:pt>
                <c:pt idx="1848">
                  <c:v>2.5539541841261004E-2</c:v>
                </c:pt>
                <c:pt idx="1849">
                  <c:v>3.1244222011938994E-2</c:v>
                </c:pt>
                <c:pt idx="1850">
                  <c:v>3.1244222011938994E-2</c:v>
                </c:pt>
                <c:pt idx="1851">
                  <c:v>2.7547213062914966E-2</c:v>
                </c:pt>
                <c:pt idx="1852">
                  <c:v>2.1119437960153031E-2</c:v>
                </c:pt>
                <c:pt idx="1853">
                  <c:v>5.9913417172218986E-2</c:v>
                </c:pt>
                <c:pt idx="1854">
                  <c:v>7.767068140217992E-3</c:v>
                </c:pt>
                <c:pt idx="1855">
                  <c:v>1.2061027773759059E-2</c:v>
                </c:pt>
                <c:pt idx="1856">
                  <c:v>7.0149999556020082E-3</c:v>
                </c:pt>
                <c:pt idx="1857">
                  <c:v>8.8700747064180963E-3</c:v>
                </c:pt>
                <c:pt idx="1858">
                  <c:v>1.2918137697051024E-2</c:v>
                </c:pt>
                <c:pt idx="1859">
                  <c:v>2.2939032146780391E-3</c:v>
                </c:pt>
                <c:pt idx="1860">
                  <c:v>5.4862353704769884E-3</c:v>
                </c:pt>
                <c:pt idx="1861">
                  <c:v>4.8614169004885022E-2</c:v>
                </c:pt>
                <c:pt idx="1862">
                  <c:v>3.5061746059260046E-3</c:v>
                </c:pt>
                <c:pt idx="1863">
                  <c:v>1.2586373397400985E-2</c:v>
                </c:pt>
                <c:pt idx="1864">
                  <c:v>1.8566400979998066E-2</c:v>
                </c:pt>
                <c:pt idx="1865">
                  <c:v>3.8761360131109868E-3</c:v>
                </c:pt>
                <c:pt idx="1866">
                  <c:v>1.0492048580839963E-2</c:v>
                </c:pt>
                <c:pt idx="1867">
                  <c:v>7.8814863688780989E-2</c:v>
                </c:pt>
                <c:pt idx="1868">
                  <c:v>1.7099482958030654E-3</c:v>
                </c:pt>
                <c:pt idx="1869">
                  <c:v>7.8955662676599703E-3</c:v>
                </c:pt>
                <c:pt idx="1870">
                  <c:v>4.7185848526489771E-3</c:v>
                </c:pt>
                <c:pt idx="1871">
                  <c:v>1.6457656979330992E-2</c:v>
                </c:pt>
                <c:pt idx="1872">
                  <c:v>5.8718778612429912E-3</c:v>
                </c:pt>
                <c:pt idx="1873">
                  <c:v>5.8718778612429912E-3</c:v>
                </c:pt>
                <c:pt idx="1874">
                  <c:v>1.7657795942111032E-2</c:v>
                </c:pt>
                <c:pt idx="1875">
                  <c:v>1.7657795942111032E-2</c:v>
                </c:pt>
                <c:pt idx="1876">
                  <c:v>6.5807411608100053E-3</c:v>
                </c:pt>
                <c:pt idx="1877">
                  <c:v>1.3100389633502962E-2</c:v>
                </c:pt>
                <c:pt idx="1878">
                  <c:v>6.5734034080009995E-3</c:v>
                </c:pt>
                <c:pt idx="1879">
                  <c:v>6.5734034080009995E-3</c:v>
                </c:pt>
                <c:pt idx="1880">
                  <c:v>1.4253707369292018E-2</c:v>
                </c:pt>
                <c:pt idx="1881">
                  <c:v>3.7634067212717004E-2</c:v>
                </c:pt>
                <c:pt idx="1882">
                  <c:v>3.7634067212717004E-2</c:v>
                </c:pt>
                <c:pt idx="1883">
                  <c:v>3.9133421902449728E-3</c:v>
                </c:pt>
                <c:pt idx="1884">
                  <c:v>3.6131364758756002E-2</c:v>
                </c:pt>
                <c:pt idx="1885">
                  <c:v>1.7569443833590936E-2</c:v>
                </c:pt>
                <c:pt idx="1886">
                  <c:v>2.5219819624348994E-2</c:v>
                </c:pt>
                <c:pt idx="1887">
                  <c:v>2.5219819624348994E-2</c:v>
                </c:pt>
                <c:pt idx="1888">
                  <c:v>2.2855918667818997E-2</c:v>
                </c:pt>
                <c:pt idx="1889">
                  <c:v>3.4956678813353986E-2</c:v>
                </c:pt>
                <c:pt idx="1890">
                  <c:v>3.4018686210455007E-2</c:v>
                </c:pt>
                <c:pt idx="1891">
                  <c:v>3.4018686210455007E-2</c:v>
                </c:pt>
                <c:pt idx="1892">
                  <c:v>3.6029986889007048E-2</c:v>
                </c:pt>
                <c:pt idx="1893">
                  <c:v>1.2501144624395999E-2</c:v>
                </c:pt>
                <c:pt idx="1894">
                  <c:v>4.4595220617607012E-2</c:v>
                </c:pt>
                <c:pt idx="1895">
                  <c:v>2.1330068493159993E-2</c:v>
                </c:pt>
                <c:pt idx="1896">
                  <c:v>2.1330068493159993E-2</c:v>
                </c:pt>
                <c:pt idx="1897">
                  <c:v>1.5766338084223008E-2</c:v>
                </c:pt>
                <c:pt idx="1898">
                  <c:v>4.0425410362511016E-2</c:v>
                </c:pt>
                <c:pt idx="1899">
                  <c:v>2.1896958299141012E-2</c:v>
                </c:pt>
                <c:pt idx="1900">
                  <c:v>2.1896958299141012E-2</c:v>
                </c:pt>
                <c:pt idx="1901">
                  <c:v>9.3472950229130936E-3</c:v>
                </c:pt>
                <c:pt idx="1902">
                  <c:v>5.5588683883661005E-2</c:v>
                </c:pt>
                <c:pt idx="1903">
                  <c:v>5.674076757908797E-2</c:v>
                </c:pt>
                <c:pt idx="1904">
                  <c:v>8.2278497474340018E-2</c:v>
                </c:pt>
                <c:pt idx="1905">
                  <c:v>8.2278497474340018E-2</c:v>
                </c:pt>
                <c:pt idx="1906">
                  <c:v>1.2192800439774998E-2</c:v>
                </c:pt>
                <c:pt idx="1907">
                  <c:v>2.0839787955498901E-2</c:v>
                </c:pt>
                <c:pt idx="1908">
                  <c:v>1.1185911990799768E-3</c:v>
                </c:pt>
                <c:pt idx="1909">
                  <c:v>3.7454653770388979E-2</c:v>
                </c:pt>
                <c:pt idx="1910">
                  <c:v>3.3448338956814982E-2</c:v>
                </c:pt>
                <c:pt idx="1911">
                  <c:v>2.8665097775622983E-2</c:v>
                </c:pt>
                <c:pt idx="1912">
                  <c:v>3.7010318309240009E-2</c:v>
                </c:pt>
                <c:pt idx="1913">
                  <c:v>1.830795538264901E-2</c:v>
                </c:pt>
                <c:pt idx="1914">
                  <c:v>5.4574408826174037E-2</c:v>
                </c:pt>
                <c:pt idx="1915">
                  <c:v>2.9844821340839767E-3</c:v>
                </c:pt>
                <c:pt idx="1916">
                  <c:v>2.9844821340839767E-3</c:v>
                </c:pt>
                <c:pt idx="1917">
                  <c:v>8.0826176185290199E-3</c:v>
                </c:pt>
                <c:pt idx="1918">
                  <c:v>8.0826176185290199E-3</c:v>
                </c:pt>
                <c:pt idx="1919">
                  <c:v>1.8350713933062035E-2</c:v>
                </c:pt>
                <c:pt idx="1920">
                  <c:v>1.0623199334340971E-2</c:v>
                </c:pt>
                <c:pt idx="1921">
                  <c:v>2.2326734125026004E-2</c:v>
                </c:pt>
                <c:pt idx="1922">
                  <c:v>2.2326734125026004E-2</c:v>
                </c:pt>
                <c:pt idx="1923">
                  <c:v>4.1121587058364995E-2</c:v>
                </c:pt>
                <c:pt idx="1924">
                  <c:v>7.9136157299309895E-3</c:v>
                </c:pt>
                <c:pt idx="1925">
                  <c:v>7.9136157299309895E-3</c:v>
                </c:pt>
                <c:pt idx="1926">
                  <c:v>4.1096001847370944E-2</c:v>
                </c:pt>
                <c:pt idx="1927">
                  <c:v>3.7110371828040001E-2</c:v>
                </c:pt>
                <c:pt idx="1928">
                  <c:v>3.7110371828040001E-2</c:v>
                </c:pt>
                <c:pt idx="1929">
                  <c:v>2.2576954439325059E-2</c:v>
                </c:pt>
                <c:pt idx="1930">
                  <c:v>1.1270107894709058E-2</c:v>
                </c:pt>
                <c:pt idx="1931">
                  <c:v>1.0843462726172981E-2</c:v>
                </c:pt>
                <c:pt idx="1932">
                  <c:v>1.9153398349089912E-3</c:v>
                </c:pt>
                <c:pt idx="1933">
                  <c:v>5.0912405763320984E-2</c:v>
                </c:pt>
                <c:pt idx="1934">
                  <c:v>5.2946673961764001E-2</c:v>
                </c:pt>
                <c:pt idx="1935">
                  <c:v>5.2946673961764001E-2</c:v>
                </c:pt>
                <c:pt idx="1936">
                  <c:v>9.0784763016299452E-4</c:v>
                </c:pt>
                <c:pt idx="1937">
                  <c:v>1.3798890977120282E-3</c:v>
                </c:pt>
                <c:pt idx="1938">
                  <c:v>3.4719017248138972E-2</c:v>
                </c:pt>
                <c:pt idx="1939">
                  <c:v>2.5915330853393037E-2</c:v>
                </c:pt>
                <c:pt idx="1940">
                  <c:v>1.7300144775930226E-3</c:v>
                </c:pt>
                <c:pt idx="1941">
                  <c:v>9.8258814013520435E-3</c:v>
                </c:pt>
                <c:pt idx="1942">
                  <c:v>9.8258814013520435E-3</c:v>
                </c:pt>
                <c:pt idx="1943">
                  <c:v>3.4054693306340145E-3</c:v>
                </c:pt>
                <c:pt idx="1944">
                  <c:v>3.4054693306340145E-3</c:v>
                </c:pt>
                <c:pt idx="1945">
                  <c:v>9.1428149596379793E-3</c:v>
                </c:pt>
                <c:pt idx="1946">
                  <c:v>9.1428149596379793E-3</c:v>
                </c:pt>
                <c:pt idx="1947">
                  <c:v>9.4763516685170135E-3</c:v>
                </c:pt>
                <c:pt idx="1948">
                  <c:v>9.4763516685170135E-3</c:v>
                </c:pt>
                <c:pt idx="1949">
                  <c:v>8.1963154746884009E-2</c:v>
                </c:pt>
                <c:pt idx="1950">
                  <c:v>8.1963154746884009E-2</c:v>
                </c:pt>
                <c:pt idx="1951">
                  <c:v>5.866773852769569E-4</c:v>
                </c:pt>
                <c:pt idx="1952">
                  <c:v>7.6132058305210026E-2</c:v>
                </c:pt>
                <c:pt idx="1953">
                  <c:v>2.4038444284550986E-2</c:v>
                </c:pt>
                <c:pt idx="1954">
                  <c:v>4.733139919499102E-2</c:v>
                </c:pt>
                <c:pt idx="1955">
                  <c:v>7.4702976189714998E-2</c:v>
                </c:pt>
                <c:pt idx="1956">
                  <c:v>1.6648723413501987E-2</c:v>
                </c:pt>
                <c:pt idx="1957">
                  <c:v>2.6081007434529679E-3</c:v>
                </c:pt>
                <c:pt idx="1958">
                  <c:v>4.2533900359115029E-2</c:v>
                </c:pt>
                <c:pt idx="1959">
                  <c:v>4.2533900359115029E-2</c:v>
                </c:pt>
                <c:pt idx="1960">
                  <c:v>9.4868230417429755E-3</c:v>
                </c:pt>
                <c:pt idx="1961">
                  <c:v>8.252220103636021E-3</c:v>
                </c:pt>
                <c:pt idx="1962">
                  <c:v>3.4325518085069895E-3</c:v>
                </c:pt>
                <c:pt idx="1963">
                  <c:v>3.6822717674760974E-2</c:v>
                </c:pt>
                <c:pt idx="1964">
                  <c:v>2.5902896878482018E-2</c:v>
                </c:pt>
                <c:pt idx="1965">
                  <c:v>2.5902896878482018E-2</c:v>
                </c:pt>
                <c:pt idx="1966">
                  <c:v>1.4487968906083948E-2</c:v>
                </c:pt>
                <c:pt idx="1967">
                  <c:v>2.2134786908830972E-2</c:v>
                </c:pt>
                <c:pt idx="1968">
                  <c:v>1.2660211103779018E-2</c:v>
                </c:pt>
                <c:pt idx="1969">
                  <c:v>2.7324871921460048E-2</c:v>
                </c:pt>
                <c:pt idx="1970">
                  <c:v>2.7324871921460048E-2</c:v>
                </c:pt>
                <c:pt idx="1971">
                  <c:v>1.1551910302383006E-2</c:v>
                </c:pt>
                <c:pt idx="1972">
                  <c:v>3.2188816146409005E-2</c:v>
                </c:pt>
                <c:pt idx="1973">
                  <c:v>2.4504262049039993E-2</c:v>
                </c:pt>
                <c:pt idx="1974">
                  <c:v>1.1605521380998018E-2</c:v>
                </c:pt>
                <c:pt idx="1975">
                  <c:v>3.1219895196605008E-2</c:v>
                </c:pt>
                <c:pt idx="1976">
                  <c:v>3.1219895196605008E-2</c:v>
                </c:pt>
                <c:pt idx="1977">
                  <c:v>3.9912006406204015E-2</c:v>
                </c:pt>
                <c:pt idx="1978">
                  <c:v>9.356434509405398E-2</c:v>
                </c:pt>
                <c:pt idx="1979">
                  <c:v>9.356434509405398E-2</c:v>
                </c:pt>
                <c:pt idx="1980">
                  <c:v>1.919656349322596E-2</c:v>
                </c:pt>
                <c:pt idx="1981">
                  <c:v>1.919656349322596E-2</c:v>
                </c:pt>
                <c:pt idx="1982">
                  <c:v>1.2876353150183983E-2</c:v>
                </c:pt>
                <c:pt idx="1983">
                  <c:v>1.029495747965703E-2</c:v>
                </c:pt>
                <c:pt idx="1984">
                  <c:v>4.111082514520692E-2</c:v>
                </c:pt>
                <c:pt idx="1985">
                  <c:v>4.111082514520692E-2</c:v>
                </c:pt>
                <c:pt idx="1986">
                  <c:v>5.2009912648658993E-2</c:v>
                </c:pt>
                <c:pt idx="1987">
                  <c:v>5.2009912648658993E-2</c:v>
                </c:pt>
                <c:pt idx="1988">
                  <c:v>8.3627186134349607E-3</c:v>
                </c:pt>
                <c:pt idx="1989">
                  <c:v>5.0514066182428929E-2</c:v>
                </c:pt>
                <c:pt idx="1990">
                  <c:v>6.0325722575668983E-2</c:v>
                </c:pt>
                <c:pt idx="1991">
                  <c:v>1.4206421125649016E-2</c:v>
                </c:pt>
                <c:pt idx="1992">
                  <c:v>1.4617285544841985E-2</c:v>
                </c:pt>
                <c:pt idx="1993">
                  <c:v>1.4617285544841985E-2</c:v>
                </c:pt>
                <c:pt idx="1994">
                  <c:v>2.4096992369520009E-2</c:v>
                </c:pt>
                <c:pt idx="1995">
                  <c:v>2.4096992369520009E-2</c:v>
                </c:pt>
                <c:pt idx="1996">
                  <c:v>7.9861030884260664E-3</c:v>
                </c:pt>
                <c:pt idx="1997">
                  <c:v>3.474601176752401E-2</c:v>
                </c:pt>
                <c:pt idx="1998">
                  <c:v>3.474601176752401E-2</c:v>
                </c:pt>
                <c:pt idx="1999">
                  <c:v>1.2507591496143E-2</c:v>
                </c:pt>
                <c:pt idx="2000">
                  <c:v>5.9785656938270426E-3</c:v>
                </c:pt>
                <c:pt idx="2001">
                  <c:v>9.3284655790439874E-3</c:v>
                </c:pt>
                <c:pt idx="2002">
                  <c:v>9.3284655790439874E-3</c:v>
                </c:pt>
                <c:pt idx="2003">
                  <c:v>8.1042101429449898E-3</c:v>
                </c:pt>
                <c:pt idx="2004">
                  <c:v>3.6324182164579999E-2</c:v>
                </c:pt>
                <c:pt idx="2005">
                  <c:v>1.3516050770789878E-3</c:v>
                </c:pt>
                <c:pt idx="2006">
                  <c:v>1.3516050770789878E-3</c:v>
                </c:pt>
                <c:pt idx="2007">
                  <c:v>1.4342651272972073E-2</c:v>
                </c:pt>
                <c:pt idx="2008">
                  <c:v>5.2106388468139975E-2</c:v>
                </c:pt>
                <c:pt idx="2009">
                  <c:v>5.2106388468139975E-2</c:v>
                </c:pt>
                <c:pt idx="2010">
                  <c:v>1.1378601350699957E-2</c:v>
                </c:pt>
                <c:pt idx="2011">
                  <c:v>6.4355457984369702E-3</c:v>
                </c:pt>
                <c:pt idx="2012">
                  <c:v>1.796267880381297E-2</c:v>
                </c:pt>
                <c:pt idx="2013">
                  <c:v>5.1848250566129961E-3</c:v>
                </c:pt>
                <c:pt idx="2014">
                  <c:v>5.8743223106980658E-3</c:v>
                </c:pt>
                <c:pt idx="2015">
                  <c:v>5.8743223106980658E-3</c:v>
                </c:pt>
                <c:pt idx="2016">
                  <c:v>2.0140944517470005E-2</c:v>
                </c:pt>
                <c:pt idx="2017">
                  <c:v>7.6053517959370209E-3</c:v>
                </c:pt>
                <c:pt idx="2018">
                  <c:v>1.4211750710810045E-2</c:v>
                </c:pt>
                <c:pt idx="2019">
                  <c:v>2.7229446872591989E-2</c:v>
                </c:pt>
                <c:pt idx="2020">
                  <c:v>2.7229446872591989E-2</c:v>
                </c:pt>
                <c:pt idx="2021">
                  <c:v>1.2780974294240965E-2</c:v>
                </c:pt>
                <c:pt idx="2022">
                  <c:v>2.3410587204769628E-3</c:v>
                </c:pt>
                <c:pt idx="2023">
                  <c:v>6.4216111524288966E-3</c:v>
                </c:pt>
                <c:pt idx="2024">
                  <c:v>1.6985948464786016E-2</c:v>
                </c:pt>
                <c:pt idx="2025">
                  <c:v>4.6420594658647008E-2</c:v>
                </c:pt>
                <c:pt idx="2026">
                  <c:v>2.3322835803377073E-2</c:v>
                </c:pt>
                <c:pt idx="2027">
                  <c:v>4.9891891902085983E-2</c:v>
                </c:pt>
                <c:pt idx="2028">
                  <c:v>2.0071437225317013E-2</c:v>
                </c:pt>
                <c:pt idx="2029">
                  <c:v>4.8216170559256977E-2</c:v>
                </c:pt>
                <c:pt idx="2030">
                  <c:v>1.3941403427616961E-2</c:v>
                </c:pt>
                <c:pt idx="2031">
                  <c:v>2.6546103239493024E-2</c:v>
                </c:pt>
                <c:pt idx="2032">
                  <c:v>8.3120244932463061E-2</c:v>
                </c:pt>
                <c:pt idx="2033">
                  <c:v>1.6164874769762028E-2</c:v>
                </c:pt>
                <c:pt idx="2034">
                  <c:v>2.5858942076250058E-3</c:v>
                </c:pt>
                <c:pt idx="2035">
                  <c:v>4.1955853338488003E-2</c:v>
                </c:pt>
                <c:pt idx="2036">
                  <c:v>1.7169884014511028E-2</c:v>
                </c:pt>
                <c:pt idx="2037">
                  <c:v>1.7169884014511028E-2</c:v>
                </c:pt>
                <c:pt idx="2038">
                  <c:v>1.6810242566703049E-2</c:v>
                </c:pt>
                <c:pt idx="2039">
                  <c:v>1.3280324290562029E-2</c:v>
                </c:pt>
                <c:pt idx="2040">
                  <c:v>6.602139419532399E-2</c:v>
                </c:pt>
                <c:pt idx="2041">
                  <c:v>2.0410039844727002E-2</c:v>
                </c:pt>
                <c:pt idx="2042">
                  <c:v>3.6012499140179011E-2</c:v>
                </c:pt>
                <c:pt idx="2043">
                  <c:v>7.0616880333867926E-2</c:v>
                </c:pt>
                <c:pt idx="2044">
                  <c:v>2.4475969526279728E-3</c:v>
                </c:pt>
                <c:pt idx="2045">
                  <c:v>2.4475969526279728E-3</c:v>
                </c:pt>
                <c:pt idx="2046">
                  <c:v>8.0739806543859149E-3</c:v>
                </c:pt>
                <c:pt idx="2047">
                  <c:v>1.4622956628142947E-2</c:v>
                </c:pt>
                <c:pt idx="2048">
                  <c:v>2.8674975376680012E-2</c:v>
                </c:pt>
                <c:pt idx="2049">
                  <c:v>0.11800323357520603</c:v>
                </c:pt>
                <c:pt idx="2050">
                  <c:v>6.1181020123359797E-3</c:v>
                </c:pt>
                <c:pt idx="2051">
                  <c:v>1.8785697657437983E-2</c:v>
                </c:pt>
                <c:pt idx="2052">
                  <c:v>2.087017726947904E-2</c:v>
                </c:pt>
                <c:pt idx="2053">
                  <c:v>5.9125450917342004E-2</c:v>
                </c:pt>
                <c:pt idx="2054">
                  <c:v>6.4710667796609722E-3</c:v>
                </c:pt>
                <c:pt idx="2055">
                  <c:v>6.9262127601379397E-3</c:v>
                </c:pt>
                <c:pt idx="2056">
                  <c:v>3.387075736179801E-4</c:v>
                </c:pt>
                <c:pt idx="2057">
                  <c:v>2.5914645269632053E-2</c:v>
                </c:pt>
                <c:pt idx="2058">
                  <c:v>2.5914645269632053E-2</c:v>
                </c:pt>
                <c:pt idx="2059">
                  <c:v>7.1513846441249029E-2</c:v>
                </c:pt>
                <c:pt idx="2060">
                  <c:v>2.1756657999525975E-2</c:v>
                </c:pt>
                <c:pt idx="2061">
                  <c:v>3.9895531105688997E-2</c:v>
                </c:pt>
                <c:pt idx="2062">
                  <c:v>1.3566066086916018E-2</c:v>
                </c:pt>
                <c:pt idx="2063">
                  <c:v>6.6644770798169883E-3</c:v>
                </c:pt>
                <c:pt idx="2064">
                  <c:v>4.2384273953410045E-2</c:v>
                </c:pt>
                <c:pt idx="2065">
                  <c:v>1.8187570127688013E-2</c:v>
                </c:pt>
                <c:pt idx="2066">
                  <c:v>3.4830696601879985E-2</c:v>
                </c:pt>
                <c:pt idx="2067">
                  <c:v>3.4830696601879985E-2</c:v>
                </c:pt>
                <c:pt idx="2068">
                  <c:v>2.9583590378659985E-2</c:v>
                </c:pt>
                <c:pt idx="2069">
                  <c:v>2.9583590378659985E-2</c:v>
                </c:pt>
                <c:pt idx="2070">
                  <c:v>2.0624068023133046E-2</c:v>
                </c:pt>
                <c:pt idx="2071">
                  <c:v>7.7721245610774981E-2</c:v>
                </c:pt>
                <c:pt idx="2072">
                  <c:v>1.8771316778536051E-2</c:v>
                </c:pt>
                <c:pt idx="2073">
                  <c:v>1.8771316778536051E-2</c:v>
                </c:pt>
                <c:pt idx="2074">
                  <c:v>2.4722921589212021E-2</c:v>
                </c:pt>
                <c:pt idx="2075">
                  <c:v>2.4722921589212021E-2</c:v>
                </c:pt>
                <c:pt idx="2076">
                  <c:v>7.3331000439213034E-2</c:v>
                </c:pt>
                <c:pt idx="2077">
                  <c:v>7.3331000439213034E-2</c:v>
                </c:pt>
                <c:pt idx="2078">
                  <c:v>1.7394517802304055E-2</c:v>
                </c:pt>
                <c:pt idx="2079">
                  <c:v>1.3079348518239553E-3</c:v>
                </c:pt>
                <c:pt idx="2080">
                  <c:v>1.2481622089327016E-2</c:v>
                </c:pt>
                <c:pt idx="2081">
                  <c:v>4.7116311340933026E-2</c:v>
                </c:pt>
                <c:pt idx="2082">
                  <c:v>1.6991973038409991E-2</c:v>
                </c:pt>
                <c:pt idx="2083">
                  <c:v>1.8266793777692025E-2</c:v>
                </c:pt>
                <c:pt idx="2084">
                  <c:v>7.5645200985279271E-3</c:v>
                </c:pt>
                <c:pt idx="2085">
                  <c:v>1.8923302051246982E-2</c:v>
                </c:pt>
                <c:pt idx="2086">
                  <c:v>2.4467372155252021E-2</c:v>
                </c:pt>
                <c:pt idx="2087">
                  <c:v>6.4725050236167925E-2</c:v>
                </c:pt>
                <c:pt idx="2088">
                  <c:v>3.8982462648933014E-2</c:v>
                </c:pt>
                <c:pt idx="2089">
                  <c:v>6.7393143565725011E-2</c:v>
                </c:pt>
                <c:pt idx="2090">
                  <c:v>1.4235341739355922E-2</c:v>
                </c:pt>
                <c:pt idx="2091">
                  <c:v>5.7311122590445018E-2</c:v>
                </c:pt>
                <c:pt idx="2092">
                  <c:v>6.6326996289229889E-3</c:v>
                </c:pt>
                <c:pt idx="2093">
                  <c:v>8.128530238220022E-3</c:v>
                </c:pt>
                <c:pt idx="2094">
                  <c:v>2.6083891821553906E-2</c:v>
                </c:pt>
                <c:pt idx="2095">
                  <c:v>1.1636780951864989E-2</c:v>
                </c:pt>
                <c:pt idx="2096">
                  <c:v>1.4289619125277042E-2</c:v>
                </c:pt>
                <c:pt idx="2097">
                  <c:v>1.1033146347447009E-2</c:v>
                </c:pt>
                <c:pt idx="2098">
                  <c:v>4.790850491515064E-3</c:v>
                </c:pt>
                <c:pt idx="2099">
                  <c:v>4.3027405782166017E-2</c:v>
                </c:pt>
                <c:pt idx="2100">
                  <c:v>6.8923697023144048E-2</c:v>
                </c:pt>
                <c:pt idx="2101">
                  <c:v>8.6708038941709975E-2</c:v>
                </c:pt>
                <c:pt idx="2102">
                  <c:v>3.9238993971086045E-2</c:v>
                </c:pt>
                <c:pt idx="2103">
                  <c:v>2.6832643062106976E-2</c:v>
                </c:pt>
                <c:pt idx="2104">
                  <c:v>8.9143121146311011E-2</c:v>
                </c:pt>
                <c:pt idx="2105">
                  <c:v>2.1270272635672993E-2</c:v>
                </c:pt>
                <c:pt idx="2106">
                  <c:v>6.2135647663056987E-2</c:v>
                </c:pt>
                <c:pt idx="2107">
                  <c:v>1.1129326901309022E-2</c:v>
                </c:pt>
                <c:pt idx="2108">
                  <c:v>1.5181890482715954E-2</c:v>
                </c:pt>
                <c:pt idx="2109">
                  <c:v>1.1466489492050036E-2</c:v>
                </c:pt>
                <c:pt idx="2110">
                  <c:v>6.8100441047066002E-2</c:v>
                </c:pt>
                <c:pt idx="2111">
                  <c:v>9.8878436952073989E-2</c:v>
                </c:pt>
                <c:pt idx="2112">
                  <c:v>1.8394252086539997E-2</c:v>
                </c:pt>
                <c:pt idx="2113">
                  <c:v>1.5289520950673985E-2</c:v>
                </c:pt>
                <c:pt idx="2114">
                  <c:v>1.5289520950673985E-2</c:v>
                </c:pt>
                <c:pt idx="2115">
                  <c:v>3.3573406711399967E-2</c:v>
                </c:pt>
                <c:pt idx="2116">
                  <c:v>2.5609263277036998E-2</c:v>
                </c:pt>
                <c:pt idx="2117">
                  <c:v>3.8602758313480701E-3</c:v>
                </c:pt>
                <c:pt idx="2118">
                  <c:v>4.3016738626451001E-2</c:v>
                </c:pt>
                <c:pt idx="2119">
                  <c:v>1.9895892926605985E-2</c:v>
                </c:pt>
                <c:pt idx="2120">
                  <c:v>1.9895892926605985E-2</c:v>
                </c:pt>
                <c:pt idx="2121">
                  <c:v>3.9347491453860073E-2</c:v>
                </c:pt>
                <c:pt idx="2122">
                  <c:v>1.6589907127371961E-2</c:v>
                </c:pt>
                <c:pt idx="2123">
                  <c:v>1.0830944332269943E-2</c:v>
                </c:pt>
                <c:pt idx="2124">
                  <c:v>0.11889474109493697</c:v>
                </c:pt>
                <c:pt idx="2125">
                  <c:v>1.5664038469039965E-2</c:v>
                </c:pt>
                <c:pt idx="2126">
                  <c:v>1.5664038469039965E-2</c:v>
                </c:pt>
                <c:pt idx="2127">
                  <c:v>3.1498563586189021E-2</c:v>
                </c:pt>
                <c:pt idx="2128">
                  <c:v>3.1622953855599822E-3</c:v>
                </c:pt>
                <c:pt idx="2129">
                  <c:v>3.1622953855599822E-3</c:v>
                </c:pt>
                <c:pt idx="2130">
                  <c:v>2.0699654494441198E-2</c:v>
                </c:pt>
                <c:pt idx="2131">
                  <c:v>5.5340800944099211E-3</c:v>
                </c:pt>
                <c:pt idx="2132">
                  <c:v>4.3420116146308974E-2</c:v>
                </c:pt>
                <c:pt idx="2133">
                  <c:v>4.3420116146308974E-2</c:v>
                </c:pt>
                <c:pt idx="2134">
                  <c:v>2.5345369448087018E-2</c:v>
                </c:pt>
                <c:pt idx="2135">
                  <c:v>1.9923839935835019E-2</c:v>
                </c:pt>
                <c:pt idx="2136">
                  <c:v>6.0544865166500261E-3</c:v>
                </c:pt>
                <c:pt idx="2137">
                  <c:v>1.774990876048399E-2</c:v>
                </c:pt>
                <c:pt idx="2138">
                  <c:v>3.3228842248793078E-2</c:v>
                </c:pt>
                <c:pt idx="2139">
                  <c:v>3.3228842248793078E-2</c:v>
                </c:pt>
                <c:pt idx="2140">
                  <c:v>4.8786876790730987E-2</c:v>
                </c:pt>
                <c:pt idx="2141">
                  <c:v>3.0537241013532002E-2</c:v>
                </c:pt>
                <c:pt idx="2142">
                  <c:v>3.0537241013532002E-2</c:v>
                </c:pt>
                <c:pt idx="2143">
                  <c:v>3.4844051382397989E-2</c:v>
                </c:pt>
                <c:pt idx="2144">
                  <c:v>8.1222769506379966E-3</c:v>
                </c:pt>
                <c:pt idx="2145">
                  <c:v>2.1365213782900128E-3</c:v>
                </c:pt>
                <c:pt idx="2146">
                  <c:v>3.5225043381061028E-2</c:v>
                </c:pt>
                <c:pt idx="2147">
                  <c:v>3.2997001802840986E-2</c:v>
                </c:pt>
                <c:pt idx="2148">
                  <c:v>5.2122997792779985E-2</c:v>
                </c:pt>
                <c:pt idx="2149">
                  <c:v>2.5047019836044959E-2</c:v>
                </c:pt>
                <c:pt idx="2150">
                  <c:v>9.3024158660089951E-3</c:v>
                </c:pt>
                <c:pt idx="2151">
                  <c:v>1.5027098322250021E-2</c:v>
                </c:pt>
                <c:pt idx="2152">
                  <c:v>5.7712111964820512E-3</c:v>
                </c:pt>
                <c:pt idx="2153">
                  <c:v>2.2369431608040946E-2</c:v>
                </c:pt>
                <c:pt idx="2154">
                  <c:v>1.4644240809289E-2</c:v>
                </c:pt>
                <c:pt idx="2155">
                  <c:v>1.0746432225283042E-2</c:v>
                </c:pt>
                <c:pt idx="2156">
                  <c:v>1.8409814510910949E-2</c:v>
                </c:pt>
                <c:pt idx="2157">
                  <c:v>8.0875206974799774E-3</c:v>
                </c:pt>
                <c:pt idx="2158">
                  <c:v>2.0203160164805944E-2</c:v>
                </c:pt>
                <c:pt idx="2159">
                  <c:v>9.4494793296419632E-3</c:v>
                </c:pt>
                <c:pt idx="2160">
                  <c:v>4.6886671777265021E-2</c:v>
                </c:pt>
                <c:pt idx="2161">
                  <c:v>1.7827792059841974E-2</c:v>
                </c:pt>
                <c:pt idx="2162">
                  <c:v>7.8740941166379752E-3</c:v>
                </c:pt>
                <c:pt idx="2163">
                  <c:v>1.4767513948389044E-2</c:v>
                </c:pt>
                <c:pt idx="2164">
                  <c:v>4.4033677114379055E-2</c:v>
                </c:pt>
                <c:pt idx="2165">
                  <c:v>5.2392234318540121E-3</c:v>
                </c:pt>
                <c:pt idx="2166">
                  <c:v>5.9869297796459886E-3</c:v>
                </c:pt>
                <c:pt idx="2167">
                  <c:v>3.2520290440389843E-3</c:v>
                </c:pt>
                <c:pt idx="2168">
                  <c:v>4.7262063755033001E-2</c:v>
                </c:pt>
                <c:pt idx="2169">
                  <c:v>1.1511871332868018E-2</c:v>
                </c:pt>
                <c:pt idx="2170">
                  <c:v>3.3820210777807003E-2</c:v>
                </c:pt>
                <c:pt idx="2171">
                  <c:v>3.5575917742059038E-2</c:v>
                </c:pt>
                <c:pt idx="2172">
                  <c:v>8.6593705736169868E-3</c:v>
                </c:pt>
                <c:pt idx="2173">
                  <c:v>8.6593705736169868E-3</c:v>
                </c:pt>
                <c:pt idx="2174">
                  <c:v>3.16141901510123E-2</c:v>
                </c:pt>
                <c:pt idx="2175">
                  <c:v>7.2940849376870176E-3</c:v>
                </c:pt>
                <c:pt idx="2176">
                  <c:v>7.2940849376870176E-3</c:v>
                </c:pt>
                <c:pt idx="2177">
                  <c:v>4.8887114012720057E-3</c:v>
                </c:pt>
                <c:pt idx="2178">
                  <c:v>2.7458818586620026E-2</c:v>
                </c:pt>
                <c:pt idx="2179">
                  <c:v>2.1184248678445983E-2</c:v>
                </c:pt>
                <c:pt idx="2180">
                  <c:v>5.5260291216304935E-2</c:v>
                </c:pt>
                <c:pt idx="2181">
                  <c:v>2.1780193132270032E-2</c:v>
                </c:pt>
                <c:pt idx="2182">
                  <c:v>1.3468777675700316E-3</c:v>
                </c:pt>
                <c:pt idx="2183">
                  <c:v>1.6058359435324965E-2</c:v>
                </c:pt>
                <c:pt idx="2184">
                  <c:v>4.8669540804120004E-2</c:v>
                </c:pt>
                <c:pt idx="2185">
                  <c:v>2.3735882082360216E-3</c:v>
                </c:pt>
                <c:pt idx="2186">
                  <c:v>2.1040632307669005E-2</c:v>
                </c:pt>
                <c:pt idx="2187">
                  <c:v>2.8069745256370959E-2</c:v>
                </c:pt>
                <c:pt idx="2188">
                  <c:v>2.0480076856550011E-2</c:v>
                </c:pt>
                <c:pt idx="2189">
                  <c:v>5.1411388272709635E-3</c:v>
                </c:pt>
                <c:pt idx="2190">
                  <c:v>2.9358872017256066E-2</c:v>
                </c:pt>
                <c:pt idx="2191">
                  <c:v>4.2428841936739126E-3</c:v>
                </c:pt>
                <c:pt idx="2192">
                  <c:v>4.2428841936739126E-3</c:v>
                </c:pt>
                <c:pt idx="2193">
                  <c:v>1.0225137027000009E-2</c:v>
                </c:pt>
                <c:pt idx="2194">
                  <c:v>3.1288334213041002E-2</c:v>
                </c:pt>
                <c:pt idx="2195">
                  <c:v>1.7090187487086961E-2</c:v>
                </c:pt>
                <c:pt idx="2196">
                  <c:v>2.732921649020803E-2</c:v>
                </c:pt>
                <c:pt idx="2197">
                  <c:v>4.2053961186670485E-3</c:v>
                </c:pt>
                <c:pt idx="2198">
                  <c:v>2.6474791800537023E-2</c:v>
                </c:pt>
                <c:pt idx="2199">
                  <c:v>2.4459080068399697E-3</c:v>
                </c:pt>
                <c:pt idx="2200">
                  <c:v>2.4459080068399697E-3</c:v>
                </c:pt>
                <c:pt idx="2201">
                  <c:v>6.4055506609386026E-2</c:v>
                </c:pt>
                <c:pt idx="2202">
                  <c:v>3.6067701669668994E-2</c:v>
                </c:pt>
                <c:pt idx="2203">
                  <c:v>3.6067701669668994E-2</c:v>
                </c:pt>
                <c:pt idx="2204">
                  <c:v>3.3256080214072004E-2</c:v>
                </c:pt>
                <c:pt idx="2205">
                  <c:v>3.4312913931740019E-2</c:v>
                </c:pt>
                <c:pt idx="2206">
                  <c:v>1.7833882686976943E-2</c:v>
                </c:pt>
                <c:pt idx="2207">
                  <c:v>8.150285414229208E-2</c:v>
                </c:pt>
                <c:pt idx="2208">
                  <c:v>5.5718966734761011E-2</c:v>
                </c:pt>
                <c:pt idx="2209">
                  <c:v>4.3830243429669957E-2</c:v>
                </c:pt>
                <c:pt idx="2210">
                  <c:v>3.0352926439395966E-2</c:v>
                </c:pt>
                <c:pt idx="2211">
                  <c:v>2.2879837765649058E-2</c:v>
                </c:pt>
                <c:pt idx="2212">
                  <c:v>3.0272242746439693E-3</c:v>
                </c:pt>
                <c:pt idx="2213">
                  <c:v>3.0272242746439693E-3</c:v>
                </c:pt>
                <c:pt idx="2214">
                  <c:v>1.4622381230736003E-2</c:v>
                </c:pt>
                <c:pt idx="2215">
                  <c:v>1.3530164816423995E-2</c:v>
                </c:pt>
                <c:pt idx="2216">
                  <c:v>2.2429447247255929E-2</c:v>
                </c:pt>
                <c:pt idx="2217">
                  <c:v>2.2429447247255929E-2</c:v>
                </c:pt>
                <c:pt idx="2218">
                  <c:v>7.2865438816593908E-4</c:v>
                </c:pt>
                <c:pt idx="2219">
                  <c:v>1.4141061913293007E-2</c:v>
                </c:pt>
                <c:pt idx="2220">
                  <c:v>3.773611793753695E-2</c:v>
                </c:pt>
                <c:pt idx="2221">
                  <c:v>8.7950767637799965E-3</c:v>
                </c:pt>
                <c:pt idx="2222">
                  <c:v>5.8125451333580047E-2</c:v>
                </c:pt>
                <c:pt idx="2223">
                  <c:v>6.9553154018719976E-2</c:v>
                </c:pt>
                <c:pt idx="2224">
                  <c:v>4.0126350101805985E-2</c:v>
                </c:pt>
                <c:pt idx="2225">
                  <c:v>1.0770661767648987E-2</c:v>
                </c:pt>
                <c:pt idx="2226">
                  <c:v>2.3888159580132004E-2</c:v>
                </c:pt>
                <c:pt idx="2227">
                  <c:v>5.9399381490154002E-2</c:v>
                </c:pt>
                <c:pt idx="2228">
                  <c:v>1.1025044809060969E-2</c:v>
                </c:pt>
                <c:pt idx="2229">
                  <c:v>1.7606173263052971E-2</c:v>
                </c:pt>
                <c:pt idx="2230">
                  <c:v>1.7606173263052971E-2</c:v>
                </c:pt>
                <c:pt idx="2231">
                  <c:v>4.0745118558670912E-2</c:v>
                </c:pt>
                <c:pt idx="2232">
                  <c:v>2.9576004547372081E-2</c:v>
                </c:pt>
                <c:pt idx="2233">
                  <c:v>1.3917789243971024E-2</c:v>
                </c:pt>
                <c:pt idx="2234">
                  <c:v>4.7535409054270117E-3</c:v>
                </c:pt>
                <c:pt idx="2235">
                  <c:v>4.7535409054270117E-3</c:v>
                </c:pt>
                <c:pt idx="2236">
                  <c:v>9.0137656829699653E-3</c:v>
                </c:pt>
                <c:pt idx="2237">
                  <c:v>9.0137656829699653E-3</c:v>
                </c:pt>
                <c:pt idx="2238">
                  <c:v>2.1949048764001056E-2</c:v>
                </c:pt>
                <c:pt idx="2239">
                  <c:v>8.1041867355119979E-3</c:v>
                </c:pt>
                <c:pt idx="2240">
                  <c:v>3.1093760817149096E-3</c:v>
                </c:pt>
                <c:pt idx="2241">
                  <c:v>3.1093760817149096E-3</c:v>
                </c:pt>
                <c:pt idx="2242">
                  <c:v>1.4384874658119995E-2</c:v>
                </c:pt>
                <c:pt idx="2243">
                  <c:v>1.2512091095157996E-2</c:v>
                </c:pt>
                <c:pt idx="2244">
                  <c:v>1.2512091095157996E-2</c:v>
                </c:pt>
                <c:pt idx="2245">
                  <c:v>3.9862439669538952E-2</c:v>
                </c:pt>
                <c:pt idx="2246">
                  <c:v>2.2431468841119795E-3</c:v>
                </c:pt>
                <c:pt idx="2247">
                  <c:v>8.4050968165719775E-3</c:v>
                </c:pt>
                <c:pt idx="2248">
                  <c:v>6.8596803420838959E-2</c:v>
                </c:pt>
                <c:pt idx="2249">
                  <c:v>6.3907468896349795E-3</c:v>
                </c:pt>
                <c:pt idx="2250">
                  <c:v>6.3907468896349795E-3</c:v>
                </c:pt>
                <c:pt idx="2251">
                  <c:v>2.1390394608218011E-2</c:v>
                </c:pt>
                <c:pt idx="2252">
                  <c:v>7.5352793843799781E-3</c:v>
                </c:pt>
                <c:pt idx="2253">
                  <c:v>7.5352793843799781E-3</c:v>
                </c:pt>
                <c:pt idx="2254">
                  <c:v>8.0971339282465027E-2</c:v>
                </c:pt>
                <c:pt idx="2255">
                  <c:v>2.5685759141283016E-2</c:v>
                </c:pt>
                <c:pt idx="2256">
                  <c:v>3.3919719745133969E-2</c:v>
                </c:pt>
                <c:pt idx="2257">
                  <c:v>3.3919719745133969E-2</c:v>
                </c:pt>
                <c:pt idx="2258">
                  <c:v>2.3750787055383027E-2</c:v>
                </c:pt>
                <c:pt idx="2259">
                  <c:v>3.1046176560798999E-2</c:v>
                </c:pt>
                <c:pt idx="2260">
                  <c:v>5.0015584630279997E-2</c:v>
                </c:pt>
                <c:pt idx="2261">
                  <c:v>6.0591146523429895E-3</c:v>
                </c:pt>
                <c:pt idx="2262">
                  <c:v>6.0591146523429895E-3</c:v>
                </c:pt>
                <c:pt idx="2263">
                  <c:v>3.6258490049985048E-2</c:v>
                </c:pt>
                <c:pt idx="2264">
                  <c:v>1.2063968795072988E-2</c:v>
                </c:pt>
                <c:pt idx="2265">
                  <c:v>1.8156326244608945E-2</c:v>
                </c:pt>
                <c:pt idx="2266">
                  <c:v>1.8156326244608945E-2</c:v>
                </c:pt>
                <c:pt idx="2267">
                  <c:v>3.9556743247036952E-2</c:v>
                </c:pt>
                <c:pt idx="2268">
                  <c:v>6.0551283927636035E-2</c:v>
                </c:pt>
                <c:pt idx="2269">
                  <c:v>6.0551283927636035E-2</c:v>
                </c:pt>
                <c:pt idx="2270">
                  <c:v>7.8801059720670086E-3</c:v>
                </c:pt>
                <c:pt idx="2271">
                  <c:v>7.8801059720670086E-3</c:v>
                </c:pt>
                <c:pt idx="2272">
                  <c:v>1.378690224825796E-2</c:v>
                </c:pt>
                <c:pt idx="2273">
                  <c:v>6.5352005952854064E-2</c:v>
                </c:pt>
                <c:pt idx="2274">
                  <c:v>6.5352005952854064E-2</c:v>
                </c:pt>
                <c:pt idx="2275">
                  <c:v>1.8365305468563076E-2</c:v>
                </c:pt>
                <c:pt idx="2276">
                  <c:v>1.8365305468563076E-2</c:v>
                </c:pt>
                <c:pt idx="2277">
                  <c:v>8.9402971957648014E-2</c:v>
                </c:pt>
                <c:pt idx="2278">
                  <c:v>8.9402971957648014E-2</c:v>
                </c:pt>
                <c:pt idx="2279">
                  <c:v>2.7063209747102412E-4</c:v>
                </c:pt>
                <c:pt idx="2280">
                  <c:v>1.0663567679654928E-2</c:v>
                </c:pt>
                <c:pt idx="2281">
                  <c:v>9.8862664314139925E-3</c:v>
                </c:pt>
                <c:pt idx="2282">
                  <c:v>7.4995300684185973E-2</c:v>
                </c:pt>
                <c:pt idx="2283">
                  <c:v>5.7947058944665009E-2</c:v>
                </c:pt>
                <c:pt idx="2284">
                  <c:v>3.8193061905412995E-2</c:v>
                </c:pt>
                <c:pt idx="2285">
                  <c:v>3.8193061905412995E-2</c:v>
                </c:pt>
                <c:pt idx="2286">
                  <c:v>4.1860967435069951E-2</c:v>
                </c:pt>
                <c:pt idx="2287">
                  <c:v>8.3510526740990798E-3</c:v>
                </c:pt>
                <c:pt idx="2288">
                  <c:v>2.2653862398680003E-2</c:v>
                </c:pt>
                <c:pt idx="2289">
                  <c:v>2.2653862398680003E-2</c:v>
                </c:pt>
                <c:pt idx="2290">
                  <c:v>1.1841317130912965E-2</c:v>
                </c:pt>
                <c:pt idx="2291">
                  <c:v>3.8798196083816988E-2</c:v>
                </c:pt>
                <c:pt idx="2292">
                  <c:v>6.088320014686599E-2</c:v>
                </c:pt>
                <c:pt idx="2293">
                  <c:v>6.088320014686599E-2</c:v>
                </c:pt>
                <c:pt idx="2294">
                  <c:v>5.8198439639619015E-2</c:v>
                </c:pt>
                <c:pt idx="2295">
                  <c:v>1.1674928645194982E-2</c:v>
                </c:pt>
                <c:pt idx="2296">
                  <c:v>1.722040058784402E-2</c:v>
                </c:pt>
                <c:pt idx="2297">
                  <c:v>7.7717240914939589E-3</c:v>
                </c:pt>
                <c:pt idx="2298">
                  <c:v>6.3118458477000927E-2</c:v>
                </c:pt>
                <c:pt idx="2299">
                  <c:v>2.7894011881680059E-2</c:v>
                </c:pt>
                <c:pt idx="2300">
                  <c:v>6.8320063998100755E-4</c:v>
                </c:pt>
                <c:pt idx="2301">
                  <c:v>0.10314666108531301</c:v>
                </c:pt>
                <c:pt idx="2302">
                  <c:v>2.432355112370399E-2</c:v>
                </c:pt>
                <c:pt idx="2303">
                  <c:v>2.432355112370399E-2</c:v>
                </c:pt>
                <c:pt idx="2304">
                  <c:v>3.8705081837518973E-2</c:v>
                </c:pt>
                <c:pt idx="2305">
                  <c:v>1.8369781054313972E-2</c:v>
                </c:pt>
                <c:pt idx="2306">
                  <c:v>1.8369781054313972E-2</c:v>
                </c:pt>
                <c:pt idx="2307">
                  <c:v>2.1790422221550365E-3</c:v>
                </c:pt>
                <c:pt idx="2308">
                  <c:v>6.3773382668219636E-3</c:v>
                </c:pt>
                <c:pt idx="2309">
                  <c:v>5.0315422635142992E-2</c:v>
                </c:pt>
                <c:pt idx="2310">
                  <c:v>4.6500144120101006E-2</c:v>
                </c:pt>
                <c:pt idx="2311">
                  <c:v>5.8493345275876019E-2</c:v>
                </c:pt>
                <c:pt idx="2312">
                  <c:v>3.0037769696130007E-2</c:v>
                </c:pt>
                <c:pt idx="2313">
                  <c:v>3.0037769696130007E-2</c:v>
                </c:pt>
                <c:pt idx="2314">
                  <c:v>3.0740484595599971E-3</c:v>
                </c:pt>
                <c:pt idx="2315">
                  <c:v>1.1369124796360985E-2</c:v>
                </c:pt>
                <c:pt idx="2316">
                  <c:v>4.6851955484396968E-2</c:v>
                </c:pt>
                <c:pt idx="2317">
                  <c:v>2.4103483250054958E-2</c:v>
                </c:pt>
                <c:pt idx="2318">
                  <c:v>2.4103483250054958E-2</c:v>
                </c:pt>
                <c:pt idx="2319">
                  <c:v>2.3272342219502001E-2</c:v>
                </c:pt>
                <c:pt idx="2320">
                  <c:v>1.5221614507693992E-2</c:v>
                </c:pt>
                <c:pt idx="2321">
                  <c:v>1.4056479345388007E-2</c:v>
                </c:pt>
                <c:pt idx="2322">
                  <c:v>7.9486719599968003E-2</c:v>
                </c:pt>
                <c:pt idx="2323">
                  <c:v>1.7765690320168004E-2</c:v>
                </c:pt>
                <c:pt idx="2324">
                  <c:v>7.676015245193013E-3</c:v>
                </c:pt>
                <c:pt idx="2325">
                  <c:v>9.8320584689960411E-3</c:v>
                </c:pt>
                <c:pt idx="2326">
                  <c:v>9.8320584689960411E-3</c:v>
                </c:pt>
                <c:pt idx="2327">
                  <c:v>1.2308323391590936E-2</c:v>
                </c:pt>
                <c:pt idx="2328">
                  <c:v>6.7682137685719512E-3</c:v>
                </c:pt>
                <c:pt idx="2329">
                  <c:v>6.6469803923889792E-3</c:v>
                </c:pt>
                <c:pt idx="2330">
                  <c:v>1.3169921866900913E-2</c:v>
                </c:pt>
                <c:pt idx="2331">
                  <c:v>1.3169921866900913E-2</c:v>
                </c:pt>
                <c:pt idx="2332">
                  <c:v>3.4965005796605553E-4</c:v>
                </c:pt>
                <c:pt idx="2333">
                  <c:v>3.4965005796605553E-4</c:v>
                </c:pt>
                <c:pt idx="2334">
                  <c:v>5.9294916351610438E-3</c:v>
                </c:pt>
                <c:pt idx="2335">
                  <c:v>1.1574977525512953E-2</c:v>
                </c:pt>
                <c:pt idx="2336">
                  <c:v>1.0610287437957E-2</c:v>
                </c:pt>
                <c:pt idx="2337">
                  <c:v>1.0015309195663014E-2</c:v>
                </c:pt>
                <c:pt idx="2338">
                  <c:v>1.0015309195663014E-2</c:v>
                </c:pt>
                <c:pt idx="2339">
                  <c:v>2.3018536535060974E-2</c:v>
                </c:pt>
                <c:pt idx="2340">
                  <c:v>1.0859157877426973E-2</c:v>
                </c:pt>
                <c:pt idx="2341">
                  <c:v>1.4535913299904002E-2</c:v>
                </c:pt>
                <c:pt idx="2342">
                  <c:v>1.4535913299904002E-2</c:v>
                </c:pt>
                <c:pt idx="2343">
                  <c:v>4.1525940422890983E-2</c:v>
                </c:pt>
                <c:pt idx="2344">
                  <c:v>4.1525940422890983E-2</c:v>
                </c:pt>
                <c:pt idx="2345">
                  <c:v>1.9371541357042998E-2</c:v>
                </c:pt>
                <c:pt idx="2346">
                  <c:v>2.7865692629329031E-2</c:v>
                </c:pt>
                <c:pt idx="2347">
                  <c:v>3.9084849104421004E-2</c:v>
                </c:pt>
                <c:pt idx="2348">
                  <c:v>3.9404489446235036E-2</c:v>
                </c:pt>
                <c:pt idx="2349">
                  <c:v>5.9378676835519784E-3</c:v>
                </c:pt>
                <c:pt idx="2350">
                  <c:v>4.1146921611260046E-2</c:v>
                </c:pt>
                <c:pt idx="2351">
                  <c:v>1.3059425692314997E-2</c:v>
                </c:pt>
                <c:pt idx="2352">
                  <c:v>6.3522823531229955E-2</c:v>
                </c:pt>
                <c:pt idx="2353">
                  <c:v>6.9357985590269289E-3</c:v>
                </c:pt>
                <c:pt idx="2354">
                  <c:v>6.9357985590269289E-3</c:v>
                </c:pt>
                <c:pt idx="2355">
                  <c:v>2.9231658472198996E-2</c:v>
                </c:pt>
                <c:pt idx="2356">
                  <c:v>6.8053126169490996E-2</c:v>
                </c:pt>
                <c:pt idx="2357">
                  <c:v>6.8053126169490996E-2</c:v>
                </c:pt>
                <c:pt idx="2358">
                  <c:v>1.5554219118570023E-2</c:v>
                </c:pt>
                <c:pt idx="2359">
                  <c:v>1.5554219118570023E-2</c:v>
                </c:pt>
                <c:pt idx="2360">
                  <c:v>8.3940182041563061E-2</c:v>
                </c:pt>
                <c:pt idx="2361">
                  <c:v>4.7322832674721926E-2</c:v>
                </c:pt>
                <c:pt idx="2362">
                  <c:v>1.5797021576040571E-3</c:v>
                </c:pt>
                <c:pt idx="2363">
                  <c:v>6.6585185436790484E-3</c:v>
                </c:pt>
                <c:pt idx="2364">
                  <c:v>4.5211246938608007E-2</c:v>
                </c:pt>
                <c:pt idx="2365">
                  <c:v>7.6780225890689002E-2</c:v>
                </c:pt>
                <c:pt idx="2366">
                  <c:v>7.9820503144020005E-2</c:v>
                </c:pt>
                <c:pt idx="2367">
                  <c:v>1.3828140913016013E-2</c:v>
                </c:pt>
                <c:pt idx="2368">
                  <c:v>6.1259056793366018E-2</c:v>
                </c:pt>
                <c:pt idx="2369">
                  <c:v>1.9510917955224971E-2</c:v>
                </c:pt>
                <c:pt idx="2370">
                  <c:v>2.0461102421319044E-2</c:v>
                </c:pt>
                <c:pt idx="2371">
                  <c:v>7.3560637295300157E-4</c:v>
                </c:pt>
                <c:pt idx="2372">
                  <c:v>1.2319240611040061E-3</c:v>
                </c:pt>
                <c:pt idx="2373">
                  <c:v>2.9195158132083954E-2</c:v>
                </c:pt>
                <c:pt idx="2374">
                  <c:v>1.0171834187260032E-2</c:v>
                </c:pt>
                <c:pt idx="2375">
                  <c:v>1.0171834187260032E-2</c:v>
                </c:pt>
                <c:pt idx="2376">
                  <c:v>1.9672464102480025E-2</c:v>
                </c:pt>
                <c:pt idx="2377">
                  <c:v>6.3717081292609001E-2</c:v>
                </c:pt>
                <c:pt idx="2378">
                  <c:v>6.3717081292609001E-2</c:v>
                </c:pt>
                <c:pt idx="2379">
                  <c:v>5.5943377192717914E-2</c:v>
                </c:pt>
                <c:pt idx="2380">
                  <c:v>2.4590965286326982E-2</c:v>
                </c:pt>
                <c:pt idx="2381">
                  <c:v>4.0992550508503978E-2</c:v>
                </c:pt>
                <c:pt idx="2382">
                  <c:v>3.8319217689331997E-2</c:v>
                </c:pt>
                <c:pt idx="2383">
                  <c:v>2.2000980549109483E-3</c:v>
                </c:pt>
                <c:pt idx="2384">
                  <c:v>1.0044207519168014E-2</c:v>
                </c:pt>
                <c:pt idx="2385">
                  <c:v>6.7400381867920967E-2</c:v>
                </c:pt>
                <c:pt idx="2386">
                  <c:v>4.7259542966334944E-2</c:v>
                </c:pt>
                <c:pt idx="2387">
                  <c:v>4.9564367567313E-2</c:v>
                </c:pt>
                <c:pt idx="2388">
                  <c:v>6.5653661376250394E-3</c:v>
                </c:pt>
                <c:pt idx="2389">
                  <c:v>9.0347549263920524E-3</c:v>
                </c:pt>
                <c:pt idx="2390">
                  <c:v>8.5146103260004047E-2</c:v>
                </c:pt>
                <c:pt idx="2391">
                  <c:v>5.9712024445341988E-2</c:v>
                </c:pt>
                <c:pt idx="2392">
                  <c:v>4.9398930700899957E-2</c:v>
                </c:pt>
                <c:pt idx="2393">
                  <c:v>4.3803856539119668E-3</c:v>
                </c:pt>
                <c:pt idx="2394">
                  <c:v>3.3350743813928996E-2</c:v>
                </c:pt>
                <c:pt idx="2395">
                  <c:v>0.13190007365896306</c:v>
                </c:pt>
                <c:pt idx="2396">
                  <c:v>2.481047394595004E-2</c:v>
                </c:pt>
                <c:pt idx="2397">
                  <c:v>7.3241712239982992E-2</c:v>
                </c:pt>
                <c:pt idx="2398">
                  <c:v>7.3241712239982992E-2</c:v>
                </c:pt>
                <c:pt idx="2399">
                  <c:v>9.5189310467309607E-3</c:v>
                </c:pt>
                <c:pt idx="2400">
                  <c:v>1.4895747589743991E-2</c:v>
                </c:pt>
                <c:pt idx="2401">
                  <c:v>2.2576182008072987E-2</c:v>
                </c:pt>
                <c:pt idx="2402">
                  <c:v>2.9582049189688986E-2</c:v>
                </c:pt>
                <c:pt idx="2403">
                  <c:v>2.0447420506537028E-2</c:v>
                </c:pt>
                <c:pt idx="2404">
                  <c:v>2.0447420506537028E-2</c:v>
                </c:pt>
                <c:pt idx="2405">
                  <c:v>2.8209931391889986E-2</c:v>
                </c:pt>
                <c:pt idx="2406">
                  <c:v>9.2069185544096932E-4</c:v>
                </c:pt>
                <c:pt idx="2407">
                  <c:v>6.8420051631060019E-2</c:v>
                </c:pt>
                <c:pt idx="2408">
                  <c:v>5.4058067002990012E-2</c:v>
                </c:pt>
                <c:pt idx="2409">
                  <c:v>5.4058067002990012E-2</c:v>
                </c:pt>
                <c:pt idx="2410">
                  <c:v>1.0228194212534014E-2</c:v>
                </c:pt>
                <c:pt idx="2411">
                  <c:v>1.0025981844707987E-2</c:v>
                </c:pt>
                <c:pt idx="2412">
                  <c:v>1.0025981844707987E-2</c:v>
                </c:pt>
                <c:pt idx="2413">
                  <c:v>9.0874200573662023E-2</c:v>
                </c:pt>
                <c:pt idx="2414">
                  <c:v>9.0874200573662023E-2</c:v>
                </c:pt>
                <c:pt idx="2415">
                  <c:v>6.5801718624025618E-5</c:v>
                </c:pt>
                <c:pt idx="2416">
                  <c:v>2.8980621913113014E-2</c:v>
                </c:pt>
                <c:pt idx="2417">
                  <c:v>3.4771443539657998E-2</c:v>
                </c:pt>
                <c:pt idx="2418">
                  <c:v>4.6067922963730967E-2</c:v>
                </c:pt>
                <c:pt idx="2419">
                  <c:v>2.4865940637867956E-2</c:v>
                </c:pt>
                <c:pt idx="2420">
                  <c:v>2.3337548568988953E-2</c:v>
                </c:pt>
                <c:pt idx="2421">
                  <c:v>6.505403429137796E-2</c:v>
                </c:pt>
                <c:pt idx="2422">
                  <c:v>1.5893331676852029E-2</c:v>
                </c:pt>
                <c:pt idx="2423">
                  <c:v>5.5534626205026028E-2</c:v>
                </c:pt>
                <c:pt idx="2424">
                  <c:v>4.5851722654242977E-2</c:v>
                </c:pt>
                <c:pt idx="2425">
                  <c:v>8.857616216194697E-2</c:v>
                </c:pt>
                <c:pt idx="2426">
                  <c:v>7.216231639078502E-2</c:v>
                </c:pt>
                <c:pt idx="2427">
                  <c:v>7.216231639078502E-2</c:v>
                </c:pt>
                <c:pt idx="2428">
                  <c:v>2.6745341565986014E-2</c:v>
                </c:pt>
                <c:pt idx="2429">
                  <c:v>2.6745341565986014E-2</c:v>
                </c:pt>
                <c:pt idx="2430">
                  <c:v>2.458228895353598E-2</c:v>
                </c:pt>
                <c:pt idx="2431">
                  <c:v>4.1186745347975527E-3</c:v>
                </c:pt>
                <c:pt idx="2432">
                  <c:v>4.1186745347975527E-3</c:v>
                </c:pt>
                <c:pt idx="2433">
                  <c:v>4.4283754144387955E-2</c:v>
                </c:pt>
                <c:pt idx="2434">
                  <c:v>1.9806834660851091E-2</c:v>
                </c:pt>
                <c:pt idx="2435">
                  <c:v>7.9721232786993002E-2</c:v>
                </c:pt>
                <c:pt idx="2436">
                  <c:v>1.0199983689256009E-2</c:v>
                </c:pt>
                <c:pt idx="2437">
                  <c:v>1.4949045605032962E-2</c:v>
                </c:pt>
                <c:pt idx="2438">
                  <c:v>2.5860466747713917E-2</c:v>
                </c:pt>
                <c:pt idx="2439">
                  <c:v>5.1725685659357978E-2</c:v>
                </c:pt>
                <c:pt idx="2440">
                  <c:v>1.483817491574102E-2</c:v>
                </c:pt>
                <c:pt idx="2441">
                  <c:v>1.5116812699655979E-2</c:v>
                </c:pt>
                <c:pt idx="2442">
                  <c:v>2.3217619184370042E-2</c:v>
                </c:pt>
                <c:pt idx="2443">
                  <c:v>2.7021614655450277E-3</c:v>
                </c:pt>
                <c:pt idx="2444">
                  <c:v>1.6650154216447E-2</c:v>
                </c:pt>
                <c:pt idx="2445">
                  <c:v>1.6650154216447E-2</c:v>
                </c:pt>
                <c:pt idx="2446">
                  <c:v>2.3412069097859034E-2</c:v>
                </c:pt>
                <c:pt idx="2447">
                  <c:v>1.9007943123227955E-2</c:v>
                </c:pt>
                <c:pt idx="2448">
                  <c:v>2.2807674514049303E-3</c:v>
                </c:pt>
                <c:pt idx="2449">
                  <c:v>2.861389924552038E-3</c:v>
                </c:pt>
                <c:pt idx="2450">
                  <c:v>7.6795272113950874E-3</c:v>
                </c:pt>
                <c:pt idx="2451">
                  <c:v>9.9134216719000134E-3</c:v>
                </c:pt>
                <c:pt idx="2452">
                  <c:v>2.8187814946635026E-2</c:v>
                </c:pt>
                <c:pt idx="2453">
                  <c:v>2.8187814946635026E-2</c:v>
                </c:pt>
                <c:pt idx="2454">
                  <c:v>8.883617406421962E-3</c:v>
                </c:pt>
                <c:pt idx="2455">
                  <c:v>6.9275003214360198E-3</c:v>
                </c:pt>
                <c:pt idx="2456">
                  <c:v>1.7691748018329012E-2</c:v>
                </c:pt>
                <c:pt idx="2457">
                  <c:v>9.6105190715366051E-2</c:v>
                </c:pt>
                <c:pt idx="2458">
                  <c:v>9.6105190715366051E-2</c:v>
                </c:pt>
                <c:pt idx="2459">
                  <c:v>2.5071011491907991E-2</c:v>
                </c:pt>
                <c:pt idx="2460">
                  <c:v>8.7890047413319849E-3</c:v>
                </c:pt>
                <c:pt idx="2461">
                  <c:v>8.7890047413319849E-3</c:v>
                </c:pt>
                <c:pt idx="2462">
                  <c:v>3.0188063222594042E-2</c:v>
                </c:pt>
                <c:pt idx="2463">
                  <c:v>6.3494404956652012E-2</c:v>
                </c:pt>
                <c:pt idx="2464">
                  <c:v>6.3494404956652012E-2</c:v>
                </c:pt>
                <c:pt idx="2465">
                  <c:v>2.3299574326896999E-2</c:v>
                </c:pt>
                <c:pt idx="2466">
                  <c:v>2.013146312573999E-2</c:v>
                </c:pt>
                <c:pt idx="2467">
                  <c:v>9.9829845603505163E-4</c:v>
                </c:pt>
                <c:pt idx="2468">
                  <c:v>8.6254497676279684E-3</c:v>
                </c:pt>
                <c:pt idx="2469">
                  <c:v>1.7184412783290415E-3</c:v>
                </c:pt>
                <c:pt idx="2470">
                  <c:v>1.7543040652950037E-2</c:v>
                </c:pt>
                <c:pt idx="2471">
                  <c:v>1.980197101386405E-2</c:v>
                </c:pt>
                <c:pt idx="2472">
                  <c:v>2.9878021373050956E-3</c:v>
                </c:pt>
                <c:pt idx="2473">
                  <c:v>2.9878021373050956E-3</c:v>
                </c:pt>
                <c:pt idx="2474">
                  <c:v>3.967216491508696E-2</c:v>
                </c:pt>
                <c:pt idx="2475">
                  <c:v>3.967216491508696E-2</c:v>
                </c:pt>
                <c:pt idx="2476">
                  <c:v>1.7128227686288022E-2</c:v>
                </c:pt>
                <c:pt idx="2477">
                  <c:v>1.1208216777068958E-2</c:v>
                </c:pt>
                <c:pt idx="2478">
                  <c:v>1.1208216777068958E-2</c:v>
                </c:pt>
                <c:pt idx="2479">
                  <c:v>2.9965928439872003E-2</c:v>
                </c:pt>
                <c:pt idx="2480">
                  <c:v>2.9965928439872003E-2</c:v>
                </c:pt>
                <c:pt idx="2481">
                  <c:v>3.462613109799495E-2</c:v>
                </c:pt>
                <c:pt idx="2482">
                  <c:v>9.1070043293940417E-3</c:v>
                </c:pt>
                <c:pt idx="2483">
                  <c:v>8.2880600501210044E-3</c:v>
                </c:pt>
                <c:pt idx="2484">
                  <c:v>2.0607208964425028E-2</c:v>
                </c:pt>
                <c:pt idx="2485">
                  <c:v>2.0607208964425028E-2</c:v>
                </c:pt>
                <c:pt idx="2486">
                  <c:v>1.6785530956414996E-2</c:v>
                </c:pt>
                <c:pt idx="2487">
                  <c:v>4.8865907432787958E-2</c:v>
                </c:pt>
                <c:pt idx="2488">
                  <c:v>1.4833243590822942E-2</c:v>
                </c:pt>
                <c:pt idx="2489">
                  <c:v>5.9490049397169509E-3</c:v>
                </c:pt>
                <c:pt idx="2490">
                  <c:v>4.8563049534215003E-2</c:v>
                </c:pt>
                <c:pt idx="2491">
                  <c:v>9.4542192349319487E-3</c:v>
                </c:pt>
                <c:pt idx="2492">
                  <c:v>5.4761488097249678E-3</c:v>
                </c:pt>
                <c:pt idx="2493">
                  <c:v>3.3044031134022989E-2</c:v>
                </c:pt>
                <c:pt idx="2494">
                  <c:v>4.9498021036020745E-3</c:v>
                </c:pt>
                <c:pt idx="2495">
                  <c:v>4.9498021036020745E-3</c:v>
                </c:pt>
                <c:pt idx="2496">
                  <c:v>3.2293478387453001E-2</c:v>
                </c:pt>
                <c:pt idx="2497">
                  <c:v>1.4600360380289001E-2</c:v>
                </c:pt>
                <c:pt idx="2498">
                  <c:v>1.4600360380289001E-2</c:v>
                </c:pt>
                <c:pt idx="2499">
                  <c:v>1.678324069794801E-2</c:v>
                </c:pt>
                <c:pt idx="2500">
                  <c:v>2.7382468790225989E-2</c:v>
                </c:pt>
                <c:pt idx="2501">
                  <c:v>2.7382468790225989E-2</c:v>
                </c:pt>
                <c:pt idx="2502">
                  <c:v>1.9792498558207E-2</c:v>
                </c:pt>
                <c:pt idx="2503">
                  <c:v>2.8838046616479984E-2</c:v>
                </c:pt>
                <c:pt idx="2504">
                  <c:v>1.5613324328285993E-2</c:v>
                </c:pt>
                <c:pt idx="2505">
                  <c:v>7.4674677225006203E-4</c:v>
                </c:pt>
                <c:pt idx="2506">
                  <c:v>3.2802782945958953E-2</c:v>
                </c:pt>
                <c:pt idx="2507">
                  <c:v>3.2802782945958953E-2</c:v>
                </c:pt>
                <c:pt idx="2508">
                  <c:v>4.1355452600660147E-3</c:v>
                </c:pt>
                <c:pt idx="2509">
                  <c:v>8.8112050830299604E-3</c:v>
                </c:pt>
                <c:pt idx="2510">
                  <c:v>4.8849963817158004E-2</c:v>
                </c:pt>
                <c:pt idx="2511">
                  <c:v>4.8849963817158004E-2</c:v>
                </c:pt>
                <c:pt idx="2512">
                  <c:v>1.3767262741506969E-2</c:v>
                </c:pt>
                <c:pt idx="2513">
                  <c:v>1.3767262741506969E-2</c:v>
                </c:pt>
                <c:pt idx="2514">
                  <c:v>1.8067015510217055E-2</c:v>
                </c:pt>
                <c:pt idx="2515">
                  <c:v>2.1348574409239984E-2</c:v>
                </c:pt>
                <c:pt idx="2516">
                  <c:v>2.3830297976806025E-2</c:v>
                </c:pt>
                <c:pt idx="2517">
                  <c:v>9.4793889709979817E-3</c:v>
                </c:pt>
                <c:pt idx="2518">
                  <c:v>1.7651508702386964E-2</c:v>
                </c:pt>
                <c:pt idx="2519">
                  <c:v>5.9097353298230959E-2</c:v>
                </c:pt>
                <c:pt idx="2520">
                  <c:v>3.0634941973101015E-2</c:v>
                </c:pt>
                <c:pt idx="2521">
                  <c:v>2.655673747639975E-3</c:v>
                </c:pt>
                <c:pt idx="2522">
                  <c:v>7.2311723025110242E-3</c:v>
                </c:pt>
                <c:pt idx="2523">
                  <c:v>1.5477292150129052E-2</c:v>
                </c:pt>
                <c:pt idx="2524">
                  <c:v>5.9186599066470835E-3</c:v>
                </c:pt>
                <c:pt idx="2525">
                  <c:v>5.914416013340601E-2</c:v>
                </c:pt>
                <c:pt idx="2526">
                  <c:v>1.7334020384643933E-2</c:v>
                </c:pt>
                <c:pt idx="2527">
                  <c:v>2.8175072010277025E-2</c:v>
                </c:pt>
                <c:pt idx="2528">
                  <c:v>2.8175072010277025E-2</c:v>
                </c:pt>
                <c:pt idx="2529">
                  <c:v>4.6873299524628986E-2</c:v>
                </c:pt>
                <c:pt idx="2530">
                  <c:v>4.6873299524628986E-2</c:v>
                </c:pt>
                <c:pt idx="2531">
                  <c:v>2.7691852271851003E-2</c:v>
                </c:pt>
                <c:pt idx="2532">
                  <c:v>1.6174665769148E-2</c:v>
                </c:pt>
                <c:pt idx="2533">
                  <c:v>5.137717312905099E-2</c:v>
                </c:pt>
                <c:pt idx="2534">
                  <c:v>2.1685462561083002E-2</c:v>
                </c:pt>
                <c:pt idx="2535">
                  <c:v>2.1685462561083002E-2</c:v>
                </c:pt>
                <c:pt idx="2536">
                  <c:v>2.5398747626917073E-2</c:v>
                </c:pt>
                <c:pt idx="2537">
                  <c:v>1.3613964024557945E-2</c:v>
                </c:pt>
                <c:pt idx="2538">
                  <c:v>5.5142471938543991E-2</c:v>
                </c:pt>
                <c:pt idx="2539">
                  <c:v>5.754621183908698E-2</c:v>
                </c:pt>
                <c:pt idx="2540">
                  <c:v>5.754621183908698E-2</c:v>
                </c:pt>
                <c:pt idx="2541">
                  <c:v>6.0933044628283001E-2</c:v>
                </c:pt>
                <c:pt idx="2542">
                  <c:v>2.3873109751707089E-2</c:v>
                </c:pt>
                <c:pt idx="2543">
                  <c:v>7.597646389611401E-2</c:v>
                </c:pt>
                <c:pt idx="2544">
                  <c:v>4.856315209199602E-4</c:v>
                </c:pt>
                <c:pt idx="2545">
                  <c:v>4.7433428849896764E-4</c:v>
                </c:pt>
                <c:pt idx="2546">
                  <c:v>4.3062579318806971E-2</c:v>
                </c:pt>
                <c:pt idx="2547">
                  <c:v>5.1022973191196974E-2</c:v>
                </c:pt>
                <c:pt idx="2548">
                  <c:v>5.1022973191196974E-2</c:v>
                </c:pt>
                <c:pt idx="2549">
                  <c:v>4.4390560468386964E-2</c:v>
                </c:pt>
                <c:pt idx="2550">
                  <c:v>1.7915730413640973E-2</c:v>
                </c:pt>
                <c:pt idx="2551">
                  <c:v>1.9786025437016019E-2</c:v>
                </c:pt>
                <c:pt idx="2552">
                  <c:v>9.0493375538624021E-2</c:v>
                </c:pt>
                <c:pt idx="2553">
                  <c:v>2.4811059526383961E-2</c:v>
                </c:pt>
                <c:pt idx="2554">
                  <c:v>6.6379445583048979E-2</c:v>
                </c:pt>
                <c:pt idx="2555">
                  <c:v>1.452253219201205E-2</c:v>
                </c:pt>
                <c:pt idx="2556">
                  <c:v>1.452253219201205E-2</c:v>
                </c:pt>
                <c:pt idx="2557">
                  <c:v>3.1864011652088076E-2</c:v>
                </c:pt>
                <c:pt idx="2558">
                  <c:v>3.5191408441361038E-2</c:v>
                </c:pt>
                <c:pt idx="2559">
                  <c:v>3.5191408441361038E-2</c:v>
                </c:pt>
                <c:pt idx="2560">
                  <c:v>4.3703889286627051E-2</c:v>
                </c:pt>
                <c:pt idx="2561">
                  <c:v>8.7671847480620402E-3</c:v>
                </c:pt>
                <c:pt idx="2562">
                  <c:v>7.6508285188936986E-2</c:v>
                </c:pt>
                <c:pt idx="2563">
                  <c:v>1.488063146346208E-2</c:v>
                </c:pt>
                <c:pt idx="2564">
                  <c:v>3.1165324064302002E-2</c:v>
                </c:pt>
                <c:pt idx="2565">
                  <c:v>3.1165324064302002E-2</c:v>
                </c:pt>
                <c:pt idx="2566">
                  <c:v>3.264260322865975E-3</c:v>
                </c:pt>
                <c:pt idx="2567">
                  <c:v>2.181961861801196E-2</c:v>
                </c:pt>
                <c:pt idx="2568">
                  <c:v>3.2122126933340045E-2</c:v>
                </c:pt>
                <c:pt idx="2569">
                  <c:v>5.9215422383166016E-2</c:v>
                </c:pt>
                <c:pt idx="2570">
                  <c:v>1.4132782083931983E-2</c:v>
                </c:pt>
                <c:pt idx="2571">
                  <c:v>4.8042629192312947E-2</c:v>
                </c:pt>
                <c:pt idx="2572">
                  <c:v>1.0538511845468945E-2</c:v>
                </c:pt>
                <c:pt idx="2573">
                  <c:v>1.0538511845468945E-2</c:v>
                </c:pt>
                <c:pt idx="2574">
                  <c:v>2.7738204444402004E-2</c:v>
                </c:pt>
                <c:pt idx="2575">
                  <c:v>6.070008436590002E-4</c:v>
                </c:pt>
                <c:pt idx="2576">
                  <c:v>3.2461268640554986E-2</c:v>
                </c:pt>
                <c:pt idx="2577">
                  <c:v>1.0960269774522025E-2</c:v>
                </c:pt>
                <c:pt idx="2578">
                  <c:v>1.0960269774522025E-2</c:v>
                </c:pt>
                <c:pt idx="2579">
                  <c:v>2.4700948688197999E-2</c:v>
                </c:pt>
                <c:pt idx="2580">
                  <c:v>0.146797974042854</c:v>
                </c:pt>
                <c:pt idx="2581">
                  <c:v>9.0709654366870618E-3</c:v>
                </c:pt>
                <c:pt idx="2582">
                  <c:v>7.1324949388096304E-4</c:v>
                </c:pt>
                <c:pt idx="2583">
                  <c:v>3.7056339637702052E-2</c:v>
                </c:pt>
                <c:pt idx="2584">
                  <c:v>9.99228433236099E-3</c:v>
                </c:pt>
                <c:pt idx="2585">
                  <c:v>9.0399933870289884E-3</c:v>
                </c:pt>
                <c:pt idx="2586">
                  <c:v>9.0399933870289884E-3</c:v>
                </c:pt>
                <c:pt idx="2587">
                  <c:v>3.1473485791519984E-2</c:v>
                </c:pt>
                <c:pt idx="2588">
                  <c:v>3.1473485791519984E-2</c:v>
                </c:pt>
                <c:pt idx="2589">
                  <c:v>4.0509287025700003E-2</c:v>
                </c:pt>
                <c:pt idx="2590">
                  <c:v>4.090897288221601E-2</c:v>
                </c:pt>
                <c:pt idx="2591">
                  <c:v>1.0840034578420032E-2</c:v>
                </c:pt>
                <c:pt idx="2592">
                  <c:v>3.0552704236279649E-3</c:v>
                </c:pt>
                <c:pt idx="2593">
                  <c:v>2.1642545896071064E-2</c:v>
                </c:pt>
                <c:pt idx="2594">
                  <c:v>6.9487785285489712E-3</c:v>
                </c:pt>
                <c:pt idx="2595">
                  <c:v>3.385904223358599E-2</c:v>
                </c:pt>
                <c:pt idx="2596">
                  <c:v>5.9904612725919515E-3</c:v>
                </c:pt>
                <c:pt idx="2597">
                  <c:v>2.6886157488734019E-2</c:v>
                </c:pt>
                <c:pt idx="2598">
                  <c:v>2.4682496397753995E-2</c:v>
                </c:pt>
                <c:pt idx="2599">
                  <c:v>6.3736655422925947E-2</c:v>
                </c:pt>
                <c:pt idx="2600">
                  <c:v>1.6175169146566026E-2</c:v>
                </c:pt>
                <c:pt idx="2601">
                  <c:v>2.6187055037905971E-2</c:v>
                </c:pt>
                <c:pt idx="2602">
                  <c:v>1.5783815884113983E-2</c:v>
                </c:pt>
                <c:pt idx="2603">
                  <c:v>3.0360084040216062E-2</c:v>
                </c:pt>
                <c:pt idx="2604">
                  <c:v>4.3115135568213003E-2</c:v>
                </c:pt>
                <c:pt idx="2605">
                  <c:v>4.3115135568213003E-2</c:v>
                </c:pt>
                <c:pt idx="2606">
                  <c:v>2.1155255146433016E-2</c:v>
                </c:pt>
                <c:pt idx="2607">
                  <c:v>2.1155255146433016E-2</c:v>
                </c:pt>
                <c:pt idx="2608">
                  <c:v>1.4771356351970966E-2</c:v>
                </c:pt>
                <c:pt idx="2609">
                  <c:v>3.0270659010069867E-3</c:v>
                </c:pt>
                <c:pt idx="2610">
                  <c:v>3.4207453833988988E-2</c:v>
                </c:pt>
                <c:pt idx="2611">
                  <c:v>3.4207453833988988E-2</c:v>
                </c:pt>
                <c:pt idx="2612">
                  <c:v>2.1232075692333985E-2</c:v>
                </c:pt>
                <c:pt idx="2613">
                  <c:v>3.9787199359438974E-2</c:v>
                </c:pt>
                <c:pt idx="2614">
                  <c:v>1.6320146976274041E-2</c:v>
                </c:pt>
                <c:pt idx="2615">
                  <c:v>3.8310845784864989E-2</c:v>
                </c:pt>
                <c:pt idx="2616">
                  <c:v>8.9579912112670024E-2</c:v>
                </c:pt>
                <c:pt idx="2617">
                  <c:v>8.9579912112670024E-2</c:v>
                </c:pt>
                <c:pt idx="2618">
                  <c:v>7.7132387375860034E-3</c:v>
                </c:pt>
                <c:pt idx="2619">
                  <c:v>7.7132387375860034E-3</c:v>
                </c:pt>
                <c:pt idx="2620">
                  <c:v>6.7366403506610162E-3</c:v>
                </c:pt>
                <c:pt idx="2621">
                  <c:v>1.0172517029495953E-2</c:v>
                </c:pt>
                <c:pt idx="2622">
                  <c:v>5.4105792935762009E-2</c:v>
                </c:pt>
                <c:pt idx="2623">
                  <c:v>1.0237365602158044E-2</c:v>
                </c:pt>
                <c:pt idx="2624">
                  <c:v>2.9479762336969917E-2</c:v>
                </c:pt>
                <c:pt idx="2625">
                  <c:v>3.1996529756638969E-2</c:v>
                </c:pt>
                <c:pt idx="2626">
                  <c:v>1.6921634520033035E-2</c:v>
                </c:pt>
                <c:pt idx="2627">
                  <c:v>1.6921634520033035E-2</c:v>
                </c:pt>
                <c:pt idx="2628">
                  <c:v>1.3722381760660207E-3</c:v>
                </c:pt>
                <c:pt idx="2629">
                  <c:v>2.2579266390746977E-2</c:v>
                </c:pt>
                <c:pt idx="2630">
                  <c:v>1.6094163894662949E-2</c:v>
                </c:pt>
                <c:pt idx="2631">
                  <c:v>3.9604394271459675E-3</c:v>
                </c:pt>
                <c:pt idx="2632">
                  <c:v>1.3652870248619386E-3</c:v>
                </c:pt>
                <c:pt idx="2633">
                  <c:v>1.8703602609343006E-2</c:v>
                </c:pt>
                <c:pt idx="2634">
                  <c:v>8.1210083447713965E-2</c:v>
                </c:pt>
                <c:pt idx="2635">
                  <c:v>1.8145124532361057E-2</c:v>
                </c:pt>
                <c:pt idx="2636">
                  <c:v>1.1478439009931951E-2</c:v>
                </c:pt>
                <c:pt idx="2637">
                  <c:v>1.138686591385496E-2</c:v>
                </c:pt>
                <c:pt idx="2638">
                  <c:v>1.138686591385496E-2</c:v>
                </c:pt>
                <c:pt idx="2639">
                  <c:v>1.1671195245299026E-2</c:v>
                </c:pt>
                <c:pt idx="2640">
                  <c:v>4.9001024289368034E-2</c:v>
                </c:pt>
                <c:pt idx="2641">
                  <c:v>1.6371537165664973E-2</c:v>
                </c:pt>
                <c:pt idx="2642">
                  <c:v>1.6264586537408032E-2</c:v>
                </c:pt>
                <c:pt idx="2643">
                  <c:v>3.5395937336512029E-2</c:v>
                </c:pt>
                <c:pt idx="2644">
                  <c:v>5.1622865090560355E-3</c:v>
                </c:pt>
                <c:pt idx="2645">
                  <c:v>5.1622865090560355E-3</c:v>
                </c:pt>
                <c:pt idx="2646">
                  <c:v>1.2033159248063918E-2</c:v>
                </c:pt>
                <c:pt idx="2647">
                  <c:v>1.0430462582778022E-2</c:v>
                </c:pt>
                <c:pt idx="2648">
                  <c:v>4.9777183756947979E-2</c:v>
                </c:pt>
                <c:pt idx="2649">
                  <c:v>4.9777183756947979E-2</c:v>
                </c:pt>
                <c:pt idx="2650">
                  <c:v>5.115610241844204E-2</c:v>
                </c:pt>
                <c:pt idx="2651">
                  <c:v>2.5023770556074965E-2</c:v>
                </c:pt>
                <c:pt idx="2652">
                  <c:v>1.8771286340304005E-2</c:v>
                </c:pt>
                <c:pt idx="2653">
                  <c:v>2.869268287871396E-2</c:v>
                </c:pt>
                <c:pt idx="2654">
                  <c:v>3.0910767767987957E-2</c:v>
                </c:pt>
                <c:pt idx="2655">
                  <c:v>3.0910767767987957E-2</c:v>
                </c:pt>
                <c:pt idx="2656">
                  <c:v>5.2011570060239709E-3</c:v>
                </c:pt>
                <c:pt idx="2657">
                  <c:v>5.4441794215698003E-2</c:v>
                </c:pt>
                <c:pt idx="2658">
                  <c:v>2.1674217703832932E-2</c:v>
                </c:pt>
                <c:pt idx="2659">
                  <c:v>2.1674217703832932E-2</c:v>
                </c:pt>
                <c:pt idx="2660">
                  <c:v>2.1113163194508011E-2</c:v>
                </c:pt>
                <c:pt idx="2661">
                  <c:v>2.9254078952349993E-2</c:v>
                </c:pt>
                <c:pt idx="2662">
                  <c:v>2.4137312368872066E-2</c:v>
                </c:pt>
                <c:pt idx="2663">
                  <c:v>2.4137312368872066E-2</c:v>
                </c:pt>
                <c:pt idx="2664">
                  <c:v>4.8959940270579816E-3</c:v>
                </c:pt>
                <c:pt idx="2665">
                  <c:v>1.0405757314277952E-2</c:v>
                </c:pt>
                <c:pt idx="2666">
                  <c:v>2.5479389508823003E-2</c:v>
                </c:pt>
                <c:pt idx="2667">
                  <c:v>1.130217416749002E-2</c:v>
                </c:pt>
                <c:pt idx="2668">
                  <c:v>1.130217416749002E-2</c:v>
                </c:pt>
                <c:pt idx="2669">
                  <c:v>4.5136270391150035E-2</c:v>
                </c:pt>
                <c:pt idx="2670">
                  <c:v>1.5304101977647977E-2</c:v>
                </c:pt>
                <c:pt idx="2671">
                  <c:v>1.5861443817651089E-2</c:v>
                </c:pt>
                <c:pt idx="2672">
                  <c:v>1.5861443817651089E-2</c:v>
                </c:pt>
                <c:pt idx="2673">
                  <c:v>7.9883699315840273E-3</c:v>
                </c:pt>
                <c:pt idx="2674">
                  <c:v>7.9883699315840273E-3</c:v>
                </c:pt>
                <c:pt idx="2675">
                  <c:v>5.1265829241159105E-2</c:v>
                </c:pt>
                <c:pt idx="2676">
                  <c:v>5.1265829241159105E-2</c:v>
                </c:pt>
                <c:pt idx="2677">
                  <c:v>2.6319838118980976E-2</c:v>
                </c:pt>
                <c:pt idx="2678">
                  <c:v>1.5667811859593983E-2</c:v>
                </c:pt>
                <c:pt idx="2679">
                  <c:v>2.5264846975039945E-2</c:v>
                </c:pt>
                <c:pt idx="2680">
                  <c:v>2.7206838791348997E-2</c:v>
                </c:pt>
                <c:pt idx="2681">
                  <c:v>2.3418270497599369E-3</c:v>
                </c:pt>
                <c:pt idx="2682">
                  <c:v>1.5298894406751029E-2</c:v>
                </c:pt>
                <c:pt idx="2683">
                  <c:v>6.0666718892449012E-2</c:v>
                </c:pt>
                <c:pt idx="2684">
                  <c:v>1.8230757132444042E-2</c:v>
                </c:pt>
                <c:pt idx="2685">
                  <c:v>4.4989061688827992E-2</c:v>
                </c:pt>
                <c:pt idx="2686">
                  <c:v>3.9246341486936009E-2</c:v>
                </c:pt>
                <c:pt idx="2687">
                  <c:v>9.0413064382557973E-2</c:v>
                </c:pt>
                <c:pt idx="2688">
                  <c:v>9.0413064382557973E-2</c:v>
                </c:pt>
                <c:pt idx="2689">
                  <c:v>4.6567972649089739E-3</c:v>
                </c:pt>
                <c:pt idx="2690">
                  <c:v>5.1832514207592995E-2</c:v>
                </c:pt>
                <c:pt idx="2691">
                  <c:v>5.1832514207592995E-2</c:v>
                </c:pt>
                <c:pt idx="2692">
                  <c:v>4.4626535303357917E-2</c:v>
                </c:pt>
                <c:pt idx="2693">
                  <c:v>1.1827808810610518E-3</c:v>
                </c:pt>
                <c:pt idx="2694">
                  <c:v>6.5432860082813016E-2</c:v>
                </c:pt>
                <c:pt idx="2695">
                  <c:v>1.6857303794319822E-3</c:v>
                </c:pt>
                <c:pt idx="2696">
                  <c:v>4.6787496788402994E-4</c:v>
                </c:pt>
                <c:pt idx="2697">
                  <c:v>2.5215308097980005E-3</c:v>
                </c:pt>
                <c:pt idx="2698">
                  <c:v>1.557926849756297E-2</c:v>
                </c:pt>
                <c:pt idx="2699">
                  <c:v>2.0808288388388052E-2</c:v>
                </c:pt>
                <c:pt idx="2700">
                  <c:v>3.7015581967947964E-2</c:v>
                </c:pt>
                <c:pt idx="2701">
                  <c:v>4.3822575210589187E-3</c:v>
                </c:pt>
                <c:pt idx="2702">
                  <c:v>4.3822575210589187E-3</c:v>
                </c:pt>
                <c:pt idx="2703">
                  <c:v>2.2847111908003925E-2</c:v>
                </c:pt>
                <c:pt idx="2704">
                  <c:v>5.8175992179471003E-2</c:v>
                </c:pt>
                <c:pt idx="2705">
                  <c:v>2.2261033803820385E-3</c:v>
                </c:pt>
                <c:pt idx="2706">
                  <c:v>2.6155873040892952E-2</c:v>
                </c:pt>
                <c:pt idx="2707">
                  <c:v>2.6155873040892952E-2</c:v>
                </c:pt>
                <c:pt idx="2708">
                  <c:v>3.8597464133383996E-2</c:v>
                </c:pt>
                <c:pt idx="2709">
                  <c:v>1.0570128386829025E-2</c:v>
                </c:pt>
                <c:pt idx="2710">
                  <c:v>5.1800617339390009E-2</c:v>
                </c:pt>
                <c:pt idx="2711">
                  <c:v>5.0950488758260026E-2</c:v>
                </c:pt>
                <c:pt idx="2712">
                  <c:v>1.8027869258335993E-2</c:v>
                </c:pt>
                <c:pt idx="2713">
                  <c:v>2.9060553737866979E-2</c:v>
                </c:pt>
                <c:pt idx="2714">
                  <c:v>4.4418066807729861E-3</c:v>
                </c:pt>
                <c:pt idx="2715">
                  <c:v>1.0864644178507965E-2</c:v>
                </c:pt>
                <c:pt idx="2716">
                  <c:v>4.3295601025199026E-2</c:v>
                </c:pt>
                <c:pt idx="2717">
                  <c:v>4.3542618493497998E-2</c:v>
                </c:pt>
                <c:pt idx="2718">
                  <c:v>3.3900938049685969E-2</c:v>
                </c:pt>
                <c:pt idx="2719">
                  <c:v>2.584445984953998E-3</c:v>
                </c:pt>
                <c:pt idx="2720">
                  <c:v>2.348213906863994E-2</c:v>
                </c:pt>
                <c:pt idx="2721">
                  <c:v>4.0958997226923977E-2</c:v>
                </c:pt>
                <c:pt idx="2722">
                  <c:v>4.9325575692903079E-2</c:v>
                </c:pt>
                <c:pt idx="2723">
                  <c:v>1.5311690031405978E-2</c:v>
                </c:pt>
                <c:pt idx="2724">
                  <c:v>9.1027505415474996E-2</c:v>
                </c:pt>
                <c:pt idx="2725">
                  <c:v>9.5811201965121995E-2</c:v>
                </c:pt>
                <c:pt idx="2726">
                  <c:v>2.2261541892114989E-2</c:v>
                </c:pt>
                <c:pt idx="2727">
                  <c:v>1.5822209151265088E-2</c:v>
                </c:pt>
                <c:pt idx="2728">
                  <c:v>1.5822209151265088E-2</c:v>
                </c:pt>
                <c:pt idx="2729">
                  <c:v>5.8860692071373955E-2</c:v>
                </c:pt>
                <c:pt idx="2730">
                  <c:v>1.6167261605620209E-3</c:v>
                </c:pt>
                <c:pt idx="2731">
                  <c:v>5.4158950543576001E-2</c:v>
                </c:pt>
                <c:pt idx="2732">
                  <c:v>7.8940180731599252E-3</c:v>
                </c:pt>
                <c:pt idx="2733">
                  <c:v>3.3601216471658035E-2</c:v>
                </c:pt>
                <c:pt idx="2734">
                  <c:v>1.0812655435084029E-2</c:v>
                </c:pt>
                <c:pt idx="2735">
                  <c:v>1.0812655435084029E-2</c:v>
                </c:pt>
                <c:pt idx="2736">
                  <c:v>8.4211789170201001E-3</c:v>
                </c:pt>
                <c:pt idx="2737">
                  <c:v>8.4211789170201001E-3</c:v>
                </c:pt>
                <c:pt idx="2738">
                  <c:v>3.5209619140930015E-2</c:v>
                </c:pt>
                <c:pt idx="2739">
                  <c:v>3.5209619140930015E-2</c:v>
                </c:pt>
                <c:pt idx="2740">
                  <c:v>2.5550963750097022E-2</c:v>
                </c:pt>
                <c:pt idx="2741">
                  <c:v>2.2455826949409952E-2</c:v>
                </c:pt>
                <c:pt idx="2742">
                  <c:v>6.8722012484679906E-3</c:v>
                </c:pt>
                <c:pt idx="2743">
                  <c:v>1.2838308952501043E-2</c:v>
                </c:pt>
                <c:pt idx="2744">
                  <c:v>1.9323873734669039E-2</c:v>
                </c:pt>
                <c:pt idx="2745">
                  <c:v>1.6953875296287002E-2</c:v>
                </c:pt>
                <c:pt idx="2746">
                  <c:v>2.071382709453895E-2</c:v>
                </c:pt>
                <c:pt idx="2747">
                  <c:v>2.071382709453895E-2</c:v>
                </c:pt>
                <c:pt idx="2748">
                  <c:v>2.1025344104449006E-2</c:v>
                </c:pt>
                <c:pt idx="2749">
                  <c:v>3.0747110102780029E-2</c:v>
                </c:pt>
                <c:pt idx="2750">
                  <c:v>3.0747110102780029E-2</c:v>
                </c:pt>
                <c:pt idx="2751">
                  <c:v>1.7782115292692025E-2</c:v>
                </c:pt>
                <c:pt idx="2752">
                  <c:v>1.0168237754580978E-2</c:v>
                </c:pt>
                <c:pt idx="2753">
                  <c:v>6.5513594566430994E-2</c:v>
                </c:pt>
                <c:pt idx="2754">
                  <c:v>1.2441977558471096E-2</c:v>
                </c:pt>
                <c:pt idx="2755">
                  <c:v>3.0847751085302022E-2</c:v>
                </c:pt>
                <c:pt idx="2756">
                  <c:v>3.6265223327049068E-2</c:v>
                </c:pt>
                <c:pt idx="2757">
                  <c:v>1.1678675601194954E-2</c:v>
                </c:pt>
                <c:pt idx="2758">
                  <c:v>3.1073110152556982E-2</c:v>
                </c:pt>
                <c:pt idx="2759">
                  <c:v>7.3804904026619766E-3</c:v>
                </c:pt>
                <c:pt idx="2760">
                  <c:v>2.7401820459519999E-3</c:v>
                </c:pt>
                <c:pt idx="2761">
                  <c:v>6.1975633513160489E-3</c:v>
                </c:pt>
                <c:pt idx="2762">
                  <c:v>1.7651688580252012E-2</c:v>
                </c:pt>
                <c:pt idx="2763">
                  <c:v>1.7651688580252012E-2</c:v>
                </c:pt>
                <c:pt idx="2764">
                  <c:v>3.9032358593606986E-2</c:v>
                </c:pt>
                <c:pt idx="2765">
                  <c:v>7.303529402700798E-2</c:v>
                </c:pt>
                <c:pt idx="2766">
                  <c:v>2.8344640365708995E-2</c:v>
                </c:pt>
                <c:pt idx="2767">
                  <c:v>2.8344640365708995E-2</c:v>
                </c:pt>
                <c:pt idx="2768">
                  <c:v>3.6178803236979973E-2</c:v>
                </c:pt>
                <c:pt idx="2769">
                  <c:v>2.4832192718821977E-2</c:v>
                </c:pt>
                <c:pt idx="2770">
                  <c:v>3.0631289899407999E-2</c:v>
                </c:pt>
                <c:pt idx="2771">
                  <c:v>1.9629513871424975E-2</c:v>
                </c:pt>
                <c:pt idx="2772">
                  <c:v>1.9629513871424975E-2</c:v>
                </c:pt>
                <c:pt idx="2773">
                  <c:v>5.5543158929891978E-2</c:v>
                </c:pt>
                <c:pt idx="2774">
                  <c:v>3.307536636200803E-2</c:v>
                </c:pt>
                <c:pt idx="2775">
                  <c:v>3.4189451502511958E-2</c:v>
                </c:pt>
                <c:pt idx="2776">
                  <c:v>8.3676259193599112E-4</c:v>
                </c:pt>
                <c:pt idx="2777">
                  <c:v>2.5822346461497947E-2</c:v>
                </c:pt>
                <c:pt idx="2778">
                  <c:v>2.5822346461497947E-2</c:v>
                </c:pt>
                <c:pt idx="2779">
                  <c:v>3.0783037935692037E-2</c:v>
                </c:pt>
                <c:pt idx="2780">
                  <c:v>1.300274130429302E-2</c:v>
                </c:pt>
                <c:pt idx="2781">
                  <c:v>1.300274130429302E-2</c:v>
                </c:pt>
                <c:pt idx="2782">
                  <c:v>1.7608337081389036E-2</c:v>
                </c:pt>
                <c:pt idx="2783">
                  <c:v>1.6656898816806986E-2</c:v>
                </c:pt>
                <c:pt idx="2784">
                  <c:v>1.4536956083497976E-2</c:v>
                </c:pt>
                <c:pt idx="2785">
                  <c:v>2.9995782146734984E-2</c:v>
                </c:pt>
                <c:pt idx="2786">
                  <c:v>2.976388174972E-2</c:v>
                </c:pt>
                <c:pt idx="2787">
                  <c:v>1.0199671046542014E-2</c:v>
                </c:pt>
                <c:pt idx="2788">
                  <c:v>1.0199671046542014E-2</c:v>
                </c:pt>
                <c:pt idx="2789">
                  <c:v>3.9847298975203005E-2</c:v>
                </c:pt>
                <c:pt idx="2790">
                  <c:v>1.8098484742280041E-2</c:v>
                </c:pt>
                <c:pt idx="2791">
                  <c:v>1.8098484742280041E-2</c:v>
                </c:pt>
                <c:pt idx="2792">
                  <c:v>6.8805822235220027E-2</c:v>
                </c:pt>
                <c:pt idx="2793">
                  <c:v>1.0699371778999045E-2</c:v>
                </c:pt>
                <c:pt idx="2794">
                  <c:v>6.4809603221875012E-2</c:v>
                </c:pt>
                <c:pt idx="2795">
                  <c:v>6.4809603221875012E-2</c:v>
                </c:pt>
                <c:pt idx="2796">
                  <c:v>2.1053575484510034E-2</c:v>
                </c:pt>
                <c:pt idx="2797">
                  <c:v>1.3123498874454076E-2</c:v>
                </c:pt>
                <c:pt idx="2798">
                  <c:v>2.8781312950230009E-2</c:v>
                </c:pt>
                <c:pt idx="2799">
                  <c:v>2.1655225121726018E-2</c:v>
                </c:pt>
                <c:pt idx="2800">
                  <c:v>1.8089830373535953E-2</c:v>
                </c:pt>
                <c:pt idx="2801">
                  <c:v>4.1640816940007985E-2</c:v>
                </c:pt>
                <c:pt idx="2802">
                  <c:v>4.1640816940007985E-2</c:v>
                </c:pt>
                <c:pt idx="2803">
                  <c:v>2.2858640159707955E-2</c:v>
                </c:pt>
                <c:pt idx="2804">
                  <c:v>7.1540943666169976E-2</c:v>
                </c:pt>
                <c:pt idx="2805">
                  <c:v>5.2676677068324962E-2</c:v>
                </c:pt>
                <c:pt idx="2806">
                  <c:v>2.7702194256627011E-2</c:v>
                </c:pt>
                <c:pt idx="2807">
                  <c:v>1.7212011202559774E-3</c:v>
                </c:pt>
                <c:pt idx="2808">
                  <c:v>6.1489922502364958E-2</c:v>
                </c:pt>
                <c:pt idx="2809">
                  <c:v>3.8279718583325906E-2</c:v>
                </c:pt>
                <c:pt idx="2810">
                  <c:v>1.3251500659401061E-2</c:v>
                </c:pt>
                <c:pt idx="2811">
                  <c:v>3.9971342309483959E-2</c:v>
                </c:pt>
                <c:pt idx="2812">
                  <c:v>2.555932521087001E-2</c:v>
                </c:pt>
                <c:pt idx="2813">
                  <c:v>2.439546100665102E-2</c:v>
                </c:pt>
                <c:pt idx="2814">
                  <c:v>2.439546100665102E-2</c:v>
                </c:pt>
                <c:pt idx="2815">
                  <c:v>3.4145708773178907E-3</c:v>
                </c:pt>
                <c:pt idx="2816">
                  <c:v>2.3026304538950049E-3</c:v>
                </c:pt>
                <c:pt idx="2817">
                  <c:v>2.8905390150324006E-2</c:v>
                </c:pt>
                <c:pt idx="2818">
                  <c:v>8.930287030007894E-2</c:v>
                </c:pt>
                <c:pt idx="2819">
                  <c:v>4.4758654575890455E-3</c:v>
                </c:pt>
                <c:pt idx="2820">
                  <c:v>4.4758654575890455E-3</c:v>
                </c:pt>
                <c:pt idx="2821">
                  <c:v>4.3246399167040095E-3</c:v>
                </c:pt>
                <c:pt idx="2822">
                  <c:v>1.4163156185880932E-2</c:v>
                </c:pt>
                <c:pt idx="2823">
                  <c:v>1.2095558340039503E-3</c:v>
                </c:pt>
                <c:pt idx="2824">
                  <c:v>3.9473250794536008E-2</c:v>
                </c:pt>
                <c:pt idx="2825">
                  <c:v>2.9785969043889526E-3</c:v>
                </c:pt>
                <c:pt idx="2826">
                  <c:v>4.6506358627966982E-2</c:v>
                </c:pt>
                <c:pt idx="2827">
                  <c:v>9.9288930232489525E-3</c:v>
                </c:pt>
                <c:pt idx="2828">
                  <c:v>1.9013810820458055E-2</c:v>
                </c:pt>
                <c:pt idx="2829">
                  <c:v>5.8493139484398993E-2</c:v>
                </c:pt>
                <c:pt idx="2830">
                  <c:v>1.7521566568008962E-2</c:v>
                </c:pt>
                <c:pt idx="2831">
                  <c:v>7.4543709162029903E-3</c:v>
                </c:pt>
                <c:pt idx="2832">
                  <c:v>1.2702945721698E-2</c:v>
                </c:pt>
                <c:pt idx="2833">
                  <c:v>3.8565526838530984E-2</c:v>
                </c:pt>
                <c:pt idx="2834">
                  <c:v>3.4667782562893046E-2</c:v>
                </c:pt>
                <c:pt idx="2835">
                  <c:v>5.540912507661977E-3</c:v>
                </c:pt>
                <c:pt idx="2836">
                  <c:v>5.540912507661977E-3</c:v>
                </c:pt>
                <c:pt idx="2837">
                  <c:v>5.2091096881191956E-2</c:v>
                </c:pt>
                <c:pt idx="2838">
                  <c:v>5.2091096881191956E-2</c:v>
                </c:pt>
                <c:pt idx="2839">
                  <c:v>1.6478682127449851E-3</c:v>
                </c:pt>
                <c:pt idx="2840">
                  <c:v>3.8668242529197039E-2</c:v>
                </c:pt>
                <c:pt idx="2841">
                  <c:v>4.7317390735351017E-2</c:v>
                </c:pt>
                <c:pt idx="2842">
                  <c:v>4.7317390735351017E-2</c:v>
                </c:pt>
                <c:pt idx="2843">
                  <c:v>5.773925565326099E-2</c:v>
                </c:pt>
                <c:pt idx="2844">
                  <c:v>2.4132945559813046E-2</c:v>
                </c:pt>
                <c:pt idx="2845">
                  <c:v>2.4132945559813046E-2</c:v>
                </c:pt>
                <c:pt idx="2846">
                  <c:v>3.173781448754398E-2</c:v>
                </c:pt>
                <c:pt idx="2847">
                  <c:v>3.173781448754398E-2</c:v>
                </c:pt>
                <c:pt idx="2848">
                  <c:v>2.1515943134848003E-2</c:v>
                </c:pt>
                <c:pt idx="2849">
                  <c:v>4.2270968055305946E-2</c:v>
                </c:pt>
                <c:pt idx="2850">
                  <c:v>8.4251818993896777E-4</c:v>
                </c:pt>
                <c:pt idx="2851">
                  <c:v>5.9379932215936959E-2</c:v>
                </c:pt>
                <c:pt idx="2852">
                  <c:v>7.7494114568450456E-3</c:v>
                </c:pt>
                <c:pt idx="2853">
                  <c:v>9.701133735752987E-3</c:v>
                </c:pt>
                <c:pt idx="2854">
                  <c:v>6.4151000793509771E-3</c:v>
                </c:pt>
                <c:pt idx="2855">
                  <c:v>2.7215148566699932E-2</c:v>
                </c:pt>
                <c:pt idx="2856">
                  <c:v>2.7215148566699932E-2</c:v>
                </c:pt>
                <c:pt idx="2857">
                  <c:v>5.0879790085208043E-2</c:v>
                </c:pt>
                <c:pt idx="2858">
                  <c:v>3.1945047105954028E-2</c:v>
                </c:pt>
                <c:pt idx="2859">
                  <c:v>5.1049157571997017E-2</c:v>
                </c:pt>
                <c:pt idx="2860">
                  <c:v>5.1049157571997017E-2</c:v>
                </c:pt>
                <c:pt idx="2861">
                  <c:v>2.2774406930011093E-2</c:v>
                </c:pt>
                <c:pt idx="2862">
                  <c:v>2.300611731158908E-2</c:v>
                </c:pt>
                <c:pt idx="2863">
                  <c:v>8.8807209840266021E-2</c:v>
                </c:pt>
                <c:pt idx="2864">
                  <c:v>6.0820133731989023E-2</c:v>
                </c:pt>
                <c:pt idx="2865">
                  <c:v>6.0820133731989023E-2</c:v>
                </c:pt>
                <c:pt idx="2866">
                  <c:v>1.0504085500806948E-2</c:v>
                </c:pt>
                <c:pt idx="2867">
                  <c:v>4.4267051438869887E-3</c:v>
                </c:pt>
                <c:pt idx="2868">
                  <c:v>9.2423600042670362E-3</c:v>
                </c:pt>
                <c:pt idx="2869">
                  <c:v>2.8350525021566986E-2</c:v>
                </c:pt>
                <c:pt idx="2870">
                  <c:v>4.3743254444510438E-3</c:v>
                </c:pt>
                <c:pt idx="2871">
                  <c:v>2.2381764662193049E-2</c:v>
                </c:pt>
                <c:pt idx="2872">
                  <c:v>2.9839863176280845E-3</c:v>
                </c:pt>
                <c:pt idx="2873">
                  <c:v>7.0772770925029427E-3</c:v>
                </c:pt>
                <c:pt idx="2874">
                  <c:v>7.0772770925029427E-3</c:v>
                </c:pt>
                <c:pt idx="2875">
                  <c:v>1.7225349287252945E-2</c:v>
                </c:pt>
                <c:pt idx="2876">
                  <c:v>8.0342186408495997E-2</c:v>
                </c:pt>
                <c:pt idx="2877">
                  <c:v>9.7193655849700522E-4</c:v>
                </c:pt>
                <c:pt idx="2878">
                  <c:v>3.4142652704541976E-2</c:v>
                </c:pt>
                <c:pt idx="2879">
                  <c:v>2.7717012763166959E-2</c:v>
                </c:pt>
                <c:pt idx="2880">
                  <c:v>9.2346382086179735E-3</c:v>
                </c:pt>
                <c:pt idx="2881">
                  <c:v>3.532321647266401E-2</c:v>
                </c:pt>
                <c:pt idx="2882">
                  <c:v>8.593877111471801E-2</c:v>
                </c:pt>
                <c:pt idx="2883">
                  <c:v>5.2789027390108934E-2</c:v>
                </c:pt>
                <c:pt idx="2884">
                  <c:v>5.2789027390108934E-2</c:v>
                </c:pt>
                <c:pt idx="2885">
                  <c:v>2.2116827605169975E-2</c:v>
                </c:pt>
                <c:pt idx="2886">
                  <c:v>1.4186122559648018E-2</c:v>
                </c:pt>
                <c:pt idx="2887">
                  <c:v>1.3580894652517994E-2</c:v>
                </c:pt>
                <c:pt idx="2888">
                  <c:v>0.13110273165312203</c:v>
                </c:pt>
                <c:pt idx="2889">
                  <c:v>1.7706801628548985E-2</c:v>
                </c:pt>
                <c:pt idx="2890">
                  <c:v>1.7706801628548985E-2</c:v>
                </c:pt>
                <c:pt idx="2891">
                  <c:v>3.9654016539718007E-2</c:v>
                </c:pt>
                <c:pt idx="2892">
                  <c:v>1.4068651275095934E-2</c:v>
                </c:pt>
                <c:pt idx="2893">
                  <c:v>2.7829186423670993E-2</c:v>
                </c:pt>
                <c:pt idx="2894">
                  <c:v>5.3371210462551E-2</c:v>
                </c:pt>
                <c:pt idx="2895">
                  <c:v>5.3371210462551E-2</c:v>
                </c:pt>
                <c:pt idx="2896">
                  <c:v>2.9910710620422054E-2</c:v>
                </c:pt>
                <c:pt idx="2897">
                  <c:v>2.9910710620422054E-2</c:v>
                </c:pt>
                <c:pt idx="2898">
                  <c:v>2.7037302548020004E-2</c:v>
                </c:pt>
                <c:pt idx="2899">
                  <c:v>4.3098923086447916E-2</c:v>
                </c:pt>
                <c:pt idx="2900">
                  <c:v>1.1880944206594024E-2</c:v>
                </c:pt>
                <c:pt idx="2901">
                  <c:v>1.4908549355834022E-2</c:v>
                </c:pt>
                <c:pt idx="2902">
                  <c:v>1.3440569158892968E-2</c:v>
                </c:pt>
                <c:pt idx="2903">
                  <c:v>1.3909034639658979E-2</c:v>
                </c:pt>
                <c:pt idx="2904">
                  <c:v>1.3909034639658979E-2</c:v>
                </c:pt>
                <c:pt idx="2905">
                  <c:v>5.1136043142299692E-4</c:v>
                </c:pt>
                <c:pt idx="2906">
                  <c:v>1.8630645716180005E-3</c:v>
                </c:pt>
                <c:pt idx="2907">
                  <c:v>7.2530415987469565E-3</c:v>
                </c:pt>
                <c:pt idx="2908">
                  <c:v>7.6295470162560663E-3</c:v>
                </c:pt>
                <c:pt idx="2909">
                  <c:v>3.9714483754529906E-3</c:v>
                </c:pt>
                <c:pt idx="2910">
                  <c:v>1.9472022838005976E-2</c:v>
                </c:pt>
                <c:pt idx="2911">
                  <c:v>1.9472022838005976E-2</c:v>
                </c:pt>
                <c:pt idx="2912">
                  <c:v>7.2892538134250451E-3</c:v>
                </c:pt>
                <c:pt idx="2913">
                  <c:v>6.6955574250100458E-3</c:v>
                </c:pt>
                <c:pt idx="2914">
                  <c:v>2.4230222848541927E-2</c:v>
                </c:pt>
                <c:pt idx="2915">
                  <c:v>3.5875301088240663E-3</c:v>
                </c:pt>
                <c:pt idx="2916">
                  <c:v>2.2503919322639954E-2</c:v>
                </c:pt>
                <c:pt idx="2917">
                  <c:v>2.2503919322639954E-2</c:v>
                </c:pt>
                <c:pt idx="2918">
                  <c:v>2.7716474996674012E-2</c:v>
                </c:pt>
                <c:pt idx="2919">
                  <c:v>2.6766926891720333E-3</c:v>
                </c:pt>
                <c:pt idx="2920">
                  <c:v>2.6766926891720333E-3</c:v>
                </c:pt>
                <c:pt idx="2921">
                  <c:v>3.7442175944364997E-2</c:v>
                </c:pt>
                <c:pt idx="2922">
                  <c:v>1.7567518159632978E-2</c:v>
                </c:pt>
                <c:pt idx="2923">
                  <c:v>6.9042492586419701E-3</c:v>
                </c:pt>
                <c:pt idx="2924">
                  <c:v>6.9042492586419701E-3</c:v>
                </c:pt>
                <c:pt idx="2925">
                  <c:v>3.2795561720730393E-3</c:v>
                </c:pt>
                <c:pt idx="2926">
                  <c:v>2.0313176535949884E-3</c:v>
                </c:pt>
                <c:pt idx="2927">
                  <c:v>2.0313176535949884E-3</c:v>
                </c:pt>
                <c:pt idx="2928">
                  <c:v>1.5971369657382994E-2</c:v>
                </c:pt>
                <c:pt idx="2929">
                  <c:v>1.5017710869818068E-2</c:v>
                </c:pt>
                <c:pt idx="2930">
                  <c:v>3.103973659439202E-2</c:v>
                </c:pt>
                <c:pt idx="2931">
                  <c:v>7.2408140111229757E-3</c:v>
                </c:pt>
                <c:pt idx="2932">
                  <c:v>1.9746294111623985E-2</c:v>
                </c:pt>
                <c:pt idx="2933">
                  <c:v>2.2683085990739982E-2</c:v>
                </c:pt>
                <c:pt idx="2934">
                  <c:v>3.6056968416640078E-3</c:v>
                </c:pt>
                <c:pt idx="2935">
                  <c:v>1.3888713099514005E-2</c:v>
                </c:pt>
                <c:pt idx="2936">
                  <c:v>1.3320809321371918E-2</c:v>
                </c:pt>
                <c:pt idx="2937">
                  <c:v>3.9244691779479757E-3</c:v>
                </c:pt>
                <c:pt idx="2938">
                  <c:v>4.8134926149271062E-2</c:v>
                </c:pt>
                <c:pt idx="2939">
                  <c:v>5.4927079529619727E-3</c:v>
                </c:pt>
                <c:pt idx="2940">
                  <c:v>4.6461570407150266E-3</c:v>
                </c:pt>
                <c:pt idx="2941">
                  <c:v>4.4875695777665037E-2</c:v>
                </c:pt>
                <c:pt idx="2942">
                  <c:v>4.4875695777665037E-2</c:v>
                </c:pt>
                <c:pt idx="2943">
                  <c:v>1.7394220182351039E-2</c:v>
                </c:pt>
                <c:pt idx="2944">
                  <c:v>7.4274859206295063E-2</c:v>
                </c:pt>
                <c:pt idx="2945">
                  <c:v>7.4274859206295063E-2</c:v>
                </c:pt>
                <c:pt idx="2946">
                  <c:v>2.8401852017340135E-3</c:v>
                </c:pt>
                <c:pt idx="2947">
                  <c:v>4.7054796784007369E-4</c:v>
                </c:pt>
                <c:pt idx="2948">
                  <c:v>4.7054796784007369E-4</c:v>
                </c:pt>
                <c:pt idx="2949">
                  <c:v>1.969220287558901E-2</c:v>
                </c:pt>
                <c:pt idx="2950">
                  <c:v>4.1523643953616962E-2</c:v>
                </c:pt>
                <c:pt idx="2951">
                  <c:v>1.3237958242448999E-2</c:v>
                </c:pt>
                <c:pt idx="2952">
                  <c:v>4.2994049417846014E-2</c:v>
                </c:pt>
                <c:pt idx="2953">
                  <c:v>7.0589534161130674E-3</c:v>
                </c:pt>
                <c:pt idx="2954">
                  <c:v>2.9042299070345057E-2</c:v>
                </c:pt>
                <c:pt idx="2955">
                  <c:v>2.9042299070345057E-2</c:v>
                </c:pt>
                <c:pt idx="2956">
                  <c:v>2.1068226140648072E-2</c:v>
                </c:pt>
                <c:pt idx="2957">
                  <c:v>1.1338540510490991E-2</c:v>
                </c:pt>
                <c:pt idx="2958">
                  <c:v>1.1338540510490991E-2</c:v>
                </c:pt>
                <c:pt idx="2959">
                  <c:v>9.1948643178723977E-2</c:v>
                </c:pt>
                <c:pt idx="2960">
                  <c:v>2.4700052037705977E-2</c:v>
                </c:pt>
                <c:pt idx="2961">
                  <c:v>1.1613612187041045E-2</c:v>
                </c:pt>
                <c:pt idx="2962">
                  <c:v>4.3595595339648963E-2</c:v>
                </c:pt>
                <c:pt idx="2963">
                  <c:v>2.6882139816109984E-2</c:v>
                </c:pt>
                <c:pt idx="2964">
                  <c:v>2.5554549912571001E-2</c:v>
                </c:pt>
                <c:pt idx="2965">
                  <c:v>5.7476013605669563E-3</c:v>
                </c:pt>
                <c:pt idx="2966">
                  <c:v>3.1853524547074019E-2</c:v>
                </c:pt>
                <c:pt idx="2967">
                  <c:v>3.1853524547074019E-2</c:v>
                </c:pt>
                <c:pt idx="2968">
                  <c:v>3.8372461303536998E-2</c:v>
                </c:pt>
                <c:pt idx="2969">
                  <c:v>3.8372461303536998E-2</c:v>
                </c:pt>
                <c:pt idx="2970">
                  <c:v>4.4521561559288991E-2</c:v>
                </c:pt>
                <c:pt idx="2971">
                  <c:v>3.5735991257203059E-2</c:v>
                </c:pt>
                <c:pt idx="2972">
                  <c:v>3.5735991257203059E-2</c:v>
                </c:pt>
                <c:pt idx="2973">
                  <c:v>1.7217612668423032E-2</c:v>
                </c:pt>
                <c:pt idx="2974">
                  <c:v>1.7217612668423032E-2</c:v>
                </c:pt>
                <c:pt idx="2975">
                  <c:v>7.1211476373309601E-3</c:v>
                </c:pt>
                <c:pt idx="2976">
                  <c:v>7.1211476373309601E-3</c:v>
                </c:pt>
                <c:pt idx="2977">
                  <c:v>1.4399146660277973E-2</c:v>
                </c:pt>
                <c:pt idx="2978">
                  <c:v>0.17239680748832703</c:v>
                </c:pt>
                <c:pt idx="2979">
                  <c:v>4.6973357635099466E-3</c:v>
                </c:pt>
                <c:pt idx="2980">
                  <c:v>1.6071288355191005E-2</c:v>
                </c:pt>
                <c:pt idx="2981">
                  <c:v>5.016379798531978E-3</c:v>
                </c:pt>
                <c:pt idx="2982">
                  <c:v>6.1899411197199883E-4</c:v>
                </c:pt>
                <c:pt idx="2983">
                  <c:v>1.2613224098201981E-2</c:v>
                </c:pt>
                <c:pt idx="2984">
                  <c:v>1.8814167857984065E-2</c:v>
                </c:pt>
                <c:pt idx="2985">
                  <c:v>1.8814167857984065E-2</c:v>
                </c:pt>
                <c:pt idx="2986">
                  <c:v>2.9960167302281016E-2</c:v>
                </c:pt>
                <c:pt idx="2987">
                  <c:v>2.9960167302281016E-2</c:v>
                </c:pt>
                <c:pt idx="2988">
                  <c:v>5.8440474589969704E-3</c:v>
                </c:pt>
                <c:pt idx="2989">
                  <c:v>5.8440474589969704E-3</c:v>
                </c:pt>
                <c:pt idx="2990">
                  <c:v>1.2128629767285015E-2</c:v>
                </c:pt>
                <c:pt idx="2991">
                  <c:v>2.1058679221931054E-2</c:v>
                </c:pt>
                <c:pt idx="2992">
                  <c:v>1.5090232701855E-2</c:v>
                </c:pt>
                <c:pt idx="2993">
                  <c:v>2.7413631255988002E-2</c:v>
                </c:pt>
                <c:pt idx="2994">
                  <c:v>2.2666695273839688E-3</c:v>
                </c:pt>
                <c:pt idx="2995">
                  <c:v>2.2666695273839688E-3</c:v>
                </c:pt>
                <c:pt idx="2996">
                  <c:v>9.9626586358009805E-3</c:v>
                </c:pt>
                <c:pt idx="2997">
                  <c:v>7.1053133159080017E-2</c:v>
                </c:pt>
                <c:pt idx="2998">
                  <c:v>5.0225473559253997E-2</c:v>
                </c:pt>
                <c:pt idx="2999">
                  <c:v>5.0225473559253997E-2</c:v>
                </c:pt>
                <c:pt idx="3000">
                  <c:v>1.3532404794646014E-2</c:v>
                </c:pt>
                <c:pt idx="3001">
                  <c:v>1.8152512007135996E-2</c:v>
                </c:pt>
                <c:pt idx="3002">
                  <c:v>1.0715688814124963E-2</c:v>
                </c:pt>
                <c:pt idx="3003">
                  <c:v>8.6366255696850303E-3</c:v>
                </c:pt>
                <c:pt idx="3004">
                  <c:v>1.1980497934667933E-2</c:v>
                </c:pt>
                <c:pt idx="3005">
                  <c:v>2.203351040057E-2</c:v>
                </c:pt>
                <c:pt idx="3006">
                  <c:v>2.23668796031119E-2</c:v>
                </c:pt>
                <c:pt idx="3007">
                  <c:v>3.8888558751530966E-2</c:v>
                </c:pt>
                <c:pt idx="3008">
                  <c:v>4.4348493470919848E-3</c:v>
                </c:pt>
                <c:pt idx="3009">
                  <c:v>4.4348493470919848E-3</c:v>
                </c:pt>
                <c:pt idx="3010">
                  <c:v>5.276948755911004E-2</c:v>
                </c:pt>
                <c:pt idx="3011">
                  <c:v>2.8409601976187027E-2</c:v>
                </c:pt>
                <c:pt idx="3012">
                  <c:v>1.6114017438927042E-2</c:v>
                </c:pt>
                <c:pt idx="3013">
                  <c:v>1.6114017438927042E-2</c:v>
                </c:pt>
                <c:pt idx="3014">
                  <c:v>5.067247225990601E-2</c:v>
                </c:pt>
                <c:pt idx="3015">
                  <c:v>3.3673673866906007E-2</c:v>
                </c:pt>
                <c:pt idx="3016">
                  <c:v>2.7918374515964003E-2</c:v>
                </c:pt>
                <c:pt idx="3017">
                  <c:v>2.7918374515964003E-2</c:v>
                </c:pt>
                <c:pt idx="3018">
                  <c:v>4.1273636402900105E-3</c:v>
                </c:pt>
                <c:pt idx="3019">
                  <c:v>4.1273636402900105E-3</c:v>
                </c:pt>
                <c:pt idx="3020">
                  <c:v>2.574097895227706E-2</c:v>
                </c:pt>
                <c:pt idx="3021">
                  <c:v>5.0835635992549921E-3</c:v>
                </c:pt>
                <c:pt idx="3022">
                  <c:v>0.14894674087937601</c:v>
                </c:pt>
                <c:pt idx="3023">
                  <c:v>0.14894674087937601</c:v>
                </c:pt>
                <c:pt idx="3024">
                  <c:v>2.6048818197009771E-3</c:v>
                </c:pt>
                <c:pt idx="3025">
                  <c:v>9.317346431435003E-3</c:v>
                </c:pt>
                <c:pt idx="3026">
                  <c:v>9.317346431435003E-3</c:v>
                </c:pt>
                <c:pt idx="3027">
                  <c:v>9.317346431435003E-3</c:v>
                </c:pt>
                <c:pt idx="3028">
                  <c:v>9.317346431435003E-3</c:v>
                </c:pt>
                <c:pt idx="3029">
                  <c:v>9.317346431435003E-3</c:v>
                </c:pt>
                <c:pt idx="3030">
                  <c:v>9.317346431435003E-3</c:v>
                </c:pt>
                <c:pt idx="3031">
                  <c:v>9.317346431435003E-3</c:v>
                </c:pt>
                <c:pt idx="3032">
                  <c:v>9.317346431435003E-3</c:v>
                </c:pt>
                <c:pt idx="3033">
                  <c:v>3.856532610591501E-2</c:v>
                </c:pt>
                <c:pt idx="3034">
                  <c:v>5.8956902693080959E-2</c:v>
                </c:pt>
                <c:pt idx="3035">
                  <c:v>5.8956902693080959E-2</c:v>
                </c:pt>
                <c:pt idx="3036">
                  <c:v>4.6928955557850038E-3</c:v>
                </c:pt>
                <c:pt idx="3037">
                  <c:v>2.2175992605249994E-2</c:v>
                </c:pt>
                <c:pt idx="3038">
                  <c:v>7.2782152144912016E-2</c:v>
                </c:pt>
                <c:pt idx="3039">
                  <c:v>4.1371670577683983E-2</c:v>
                </c:pt>
                <c:pt idx="3040">
                  <c:v>1.8333480700560956E-2</c:v>
                </c:pt>
                <c:pt idx="3041">
                  <c:v>7.2804969297454947E-2</c:v>
                </c:pt>
                <c:pt idx="3042">
                  <c:v>2.3663826144935007E-2</c:v>
                </c:pt>
                <c:pt idx="3043">
                  <c:v>2.2065989167077027E-2</c:v>
                </c:pt>
                <c:pt idx="3044">
                  <c:v>1.1358449842780005E-2</c:v>
                </c:pt>
                <c:pt idx="3045">
                  <c:v>1.1358449842780005E-2</c:v>
                </c:pt>
                <c:pt idx="3046">
                  <c:v>7.287472412129492E-2</c:v>
                </c:pt>
                <c:pt idx="3047">
                  <c:v>1.8558566758359041E-2</c:v>
                </c:pt>
                <c:pt idx="3048">
                  <c:v>6.8612995032212992E-2</c:v>
                </c:pt>
                <c:pt idx="3049">
                  <c:v>5.9716571712098987E-2</c:v>
                </c:pt>
                <c:pt idx="3050">
                  <c:v>3.0905093961744012E-2</c:v>
                </c:pt>
                <c:pt idx="3051">
                  <c:v>3.0905093961744012E-2</c:v>
                </c:pt>
                <c:pt idx="3052">
                  <c:v>3.3151498266766E-2</c:v>
                </c:pt>
                <c:pt idx="3053">
                  <c:v>7.3254423611869846E-3</c:v>
                </c:pt>
                <c:pt idx="3054">
                  <c:v>7.3254423611869846E-3</c:v>
                </c:pt>
                <c:pt idx="3055">
                  <c:v>7.011782653069909E-2</c:v>
                </c:pt>
                <c:pt idx="3056">
                  <c:v>7.6350586475394E-2</c:v>
                </c:pt>
                <c:pt idx="3057">
                  <c:v>5.0771919899804896E-2</c:v>
                </c:pt>
                <c:pt idx="3058">
                  <c:v>4.6287638032430967E-2</c:v>
                </c:pt>
                <c:pt idx="3059">
                  <c:v>1.4864916698273001E-2</c:v>
                </c:pt>
                <c:pt idx="3060">
                  <c:v>1.4864916698273001E-2</c:v>
                </c:pt>
                <c:pt idx="3061">
                  <c:v>2.3166503890898027E-2</c:v>
                </c:pt>
                <c:pt idx="3062">
                  <c:v>2.8750153782715004E-2</c:v>
                </c:pt>
                <c:pt idx="3063">
                  <c:v>3.7901139947354001E-2</c:v>
                </c:pt>
                <c:pt idx="3064">
                  <c:v>4.573752277606602E-2</c:v>
                </c:pt>
                <c:pt idx="3065">
                  <c:v>3.3326561566260349E-3</c:v>
                </c:pt>
                <c:pt idx="3066">
                  <c:v>1.9181964388442996E-2</c:v>
                </c:pt>
                <c:pt idx="3067">
                  <c:v>7.4221453484080158E-3</c:v>
                </c:pt>
                <c:pt idx="3068">
                  <c:v>7.6174201309192002E-2</c:v>
                </c:pt>
                <c:pt idx="3069">
                  <c:v>7.6174201309192002E-2</c:v>
                </c:pt>
                <c:pt idx="3070">
                  <c:v>3.1863579919546026E-2</c:v>
                </c:pt>
                <c:pt idx="3071">
                  <c:v>8.6925001395519952E-2</c:v>
                </c:pt>
                <c:pt idx="3072">
                  <c:v>5.9061772558348991E-2</c:v>
                </c:pt>
                <c:pt idx="3073">
                  <c:v>1.9657228296182994E-2</c:v>
                </c:pt>
                <c:pt idx="3074">
                  <c:v>6.1845871149741022E-2</c:v>
                </c:pt>
                <c:pt idx="3075">
                  <c:v>1.0790451265799694E-3</c:v>
                </c:pt>
                <c:pt idx="3076">
                  <c:v>1.3029466394928968E-2</c:v>
                </c:pt>
                <c:pt idx="3077">
                  <c:v>1.5790046903028987E-2</c:v>
                </c:pt>
                <c:pt idx="3078">
                  <c:v>4.1390780870692034E-2</c:v>
                </c:pt>
                <c:pt idx="3079">
                  <c:v>8.5538366021640222E-3</c:v>
                </c:pt>
                <c:pt idx="3080">
                  <c:v>2.653325828165598E-2</c:v>
                </c:pt>
                <c:pt idx="3081">
                  <c:v>2.653325828165598E-2</c:v>
                </c:pt>
                <c:pt idx="3082">
                  <c:v>7.2794041145435001E-2</c:v>
                </c:pt>
                <c:pt idx="3083">
                  <c:v>1.0211752902573978E-2</c:v>
                </c:pt>
                <c:pt idx="3084">
                  <c:v>3.3950784880868001E-2</c:v>
                </c:pt>
                <c:pt idx="3085">
                  <c:v>6.0518579857329891E-3</c:v>
                </c:pt>
                <c:pt idx="3086">
                  <c:v>6.9828345195099839E-4</c:v>
                </c:pt>
                <c:pt idx="3087">
                  <c:v>5.0741045823797015E-2</c:v>
                </c:pt>
                <c:pt idx="3088">
                  <c:v>5.971806545238989E-3</c:v>
                </c:pt>
                <c:pt idx="3089">
                  <c:v>5.4725392485520108E-3</c:v>
                </c:pt>
                <c:pt idx="3090">
                  <c:v>2.628222476155101E-2</c:v>
                </c:pt>
                <c:pt idx="3091">
                  <c:v>1.9245183057550019E-2</c:v>
                </c:pt>
                <c:pt idx="3092">
                  <c:v>1.9245183057550019E-2</c:v>
                </c:pt>
                <c:pt idx="3093">
                  <c:v>1.0990477093975992E-2</c:v>
                </c:pt>
                <c:pt idx="3094">
                  <c:v>5.8043166356310238E-3</c:v>
                </c:pt>
                <c:pt idx="3095">
                  <c:v>5.8043166356310238E-3</c:v>
                </c:pt>
                <c:pt idx="3096">
                  <c:v>1.3215616138664954E-2</c:v>
                </c:pt>
                <c:pt idx="3097">
                  <c:v>5.2195951230531057E-2</c:v>
                </c:pt>
                <c:pt idx="3098">
                  <c:v>6.3275487150110998E-2</c:v>
                </c:pt>
                <c:pt idx="3099">
                  <c:v>7.4543495996229892E-3</c:v>
                </c:pt>
                <c:pt idx="3100">
                  <c:v>7.4543495996229892E-3</c:v>
                </c:pt>
                <c:pt idx="3101">
                  <c:v>6.7822986182364986E-2</c:v>
                </c:pt>
                <c:pt idx="3102">
                  <c:v>5.0189550985509923E-3</c:v>
                </c:pt>
                <c:pt idx="3103">
                  <c:v>1.3687872468876983E-2</c:v>
                </c:pt>
                <c:pt idx="3104">
                  <c:v>1.0978591364128043E-2</c:v>
                </c:pt>
                <c:pt idx="3105">
                  <c:v>8.4407704542269757E-3</c:v>
                </c:pt>
                <c:pt idx="3106">
                  <c:v>8.4407704542269757E-3</c:v>
                </c:pt>
                <c:pt idx="3107">
                  <c:v>1.7586275518722994E-2</c:v>
                </c:pt>
                <c:pt idx="3108">
                  <c:v>4.9673571820499918E-3</c:v>
                </c:pt>
                <c:pt idx="3109">
                  <c:v>2.2243396000429905E-2</c:v>
                </c:pt>
                <c:pt idx="3110">
                  <c:v>1.6903459092421969E-2</c:v>
                </c:pt>
                <c:pt idx="3111">
                  <c:v>1.9469459629362029E-2</c:v>
                </c:pt>
                <c:pt idx="3112">
                  <c:v>1.9469459629362029E-2</c:v>
                </c:pt>
                <c:pt idx="3113">
                  <c:v>1.6894626105004029E-3</c:v>
                </c:pt>
                <c:pt idx="3114">
                  <c:v>1.6894626105004029E-3</c:v>
                </c:pt>
                <c:pt idx="3115">
                  <c:v>1.7750041357160184E-3</c:v>
                </c:pt>
                <c:pt idx="3116">
                  <c:v>7.2352613454856995E-2</c:v>
                </c:pt>
                <c:pt idx="3117">
                  <c:v>2.9980053669912021E-2</c:v>
                </c:pt>
                <c:pt idx="3118">
                  <c:v>2.9980053669912021E-2</c:v>
                </c:pt>
                <c:pt idx="3119">
                  <c:v>2.649688589944077E-3</c:v>
                </c:pt>
                <c:pt idx="3120">
                  <c:v>4.588096584326401E-2</c:v>
                </c:pt>
                <c:pt idx="3121">
                  <c:v>3.1707624962038938E-2</c:v>
                </c:pt>
                <c:pt idx="3122">
                  <c:v>1.4474156511480318E-3</c:v>
                </c:pt>
                <c:pt idx="3123">
                  <c:v>4.0149008877704007E-2</c:v>
                </c:pt>
                <c:pt idx="3124">
                  <c:v>4.0149008877704007E-2</c:v>
                </c:pt>
                <c:pt idx="3125">
                  <c:v>4.256787322153599E-2</c:v>
                </c:pt>
                <c:pt idx="3126">
                  <c:v>4.7311051022940032E-2</c:v>
                </c:pt>
                <c:pt idx="3127">
                  <c:v>4.5818612987967022E-2</c:v>
                </c:pt>
                <c:pt idx="3128">
                  <c:v>6.3355090441999939E-3</c:v>
                </c:pt>
                <c:pt idx="3129">
                  <c:v>7.7599698418019392E-3</c:v>
                </c:pt>
                <c:pt idx="3130">
                  <c:v>2.9849395321359662E-3</c:v>
                </c:pt>
                <c:pt idx="3131">
                  <c:v>3.5009404955039791E-3</c:v>
                </c:pt>
                <c:pt idx="3132">
                  <c:v>1.8066272137196027E-2</c:v>
                </c:pt>
                <c:pt idx="3133">
                  <c:v>1.8066272137196027E-2</c:v>
                </c:pt>
                <c:pt idx="3134">
                  <c:v>2.0107844243799078E-2</c:v>
                </c:pt>
                <c:pt idx="3135">
                  <c:v>6.0572377637298946E-2</c:v>
                </c:pt>
                <c:pt idx="3136">
                  <c:v>6.0572377637298946E-2</c:v>
                </c:pt>
                <c:pt idx="3137">
                  <c:v>3.2560887943089423E-4</c:v>
                </c:pt>
                <c:pt idx="3138">
                  <c:v>1.6885704153411007E-2</c:v>
                </c:pt>
                <c:pt idx="3139">
                  <c:v>8.8493101172697985E-2</c:v>
                </c:pt>
                <c:pt idx="3140">
                  <c:v>3.4345916869439885E-3</c:v>
                </c:pt>
                <c:pt idx="3141">
                  <c:v>1.0296983669747961E-2</c:v>
                </c:pt>
                <c:pt idx="3142">
                  <c:v>1.0296983669747961E-2</c:v>
                </c:pt>
                <c:pt idx="3143">
                  <c:v>7.3791419379162004E-2</c:v>
                </c:pt>
                <c:pt idx="3144">
                  <c:v>7.5222266264409754E-3</c:v>
                </c:pt>
                <c:pt idx="3145">
                  <c:v>1.6313076141717953E-2</c:v>
                </c:pt>
                <c:pt idx="3146">
                  <c:v>5.0333726243286026E-2</c:v>
                </c:pt>
                <c:pt idx="3147">
                  <c:v>1.5386635363430212E-3</c:v>
                </c:pt>
                <c:pt idx="3148">
                  <c:v>1.5386635363430212E-3</c:v>
                </c:pt>
                <c:pt idx="3149">
                  <c:v>5.2087530540608995E-2</c:v>
                </c:pt>
                <c:pt idx="3150">
                  <c:v>5.2087530540608995E-2</c:v>
                </c:pt>
                <c:pt idx="3151">
                  <c:v>4.4135419289829003E-2</c:v>
                </c:pt>
                <c:pt idx="3152">
                  <c:v>4.3340065101690195E-3</c:v>
                </c:pt>
                <c:pt idx="3153">
                  <c:v>2.960655906040599E-2</c:v>
                </c:pt>
                <c:pt idx="3154">
                  <c:v>4.7325183537930693E-3</c:v>
                </c:pt>
                <c:pt idx="3155">
                  <c:v>4.7325183537930693E-3</c:v>
                </c:pt>
                <c:pt idx="3156">
                  <c:v>4.3975984690200032E-2</c:v>
                </c:pt>
                <c:pt idx="3157">
                  <c:v>9.5064934809819812E-3</c:v>
                </c:pt>
                <c:pt idx="3158">
                  <c:v>9.5064934809819812E-3</c:v>
                </c:pt>
                <c:pt idx="3159">
                  <c:v>2.9501001824597028E-2</c:v>
                </c:pt>
                <c:pt idx="3160">
                  <c:v>6.5574063936140181E-3</c:v>
                </c:pt>
                <c:pt idx="3161">
                  <c:v>6.5574063936140181E-3</c:v>
                </c:pt>
                <c:pt idx="3162">
                  <c:v>1.8288678884781917E-2</c:v>
                </c:pt>
                <c:pt idx="3163">
                  <c:v>3.1974010562950683E-3</c:v>
                </c:pt>
                <c:pt idx="3164">
                  <c:v>1.6388359537015007E-2</c:v>
                </c:pt>
                <c:pt idx="3165">
                  <c:v>3.9503515225637997E-2</c:v>
                </c:pt>
                <c:pt idx="3166">
                  <c:v>9.907242089119972E-3</c:v>
                </c:pt>
                <c:pt idx="3167">
                  <c:v>1.5307280358516917E-2</c:v>
                </c:pt>
                <c:pt idx="3168">
                  <c:v>2.2265234489881019E-2</c:v>
                </c:pt>
                <c:pt idx="3169">
                  <c:v>2.3643151733090395E-3</c:v>
                </c:pt>
                <c:pt idx="3170">
                  <c:v>2.8389332678273982E-2</c:v>
                </c:pt>
                <c:pt idx="3171">
                  <c:v>3.4831137760394981E-2</c:v>
                </c:pt>
                <c:pt idx="3172">
                  <c:v>2.4520838261863021E-2</c:v>
                </c:pt>
                <c:pt idx="3173">
                  <c:v>2.4520838261863021E-2</c:v>
                </c:pt>
                <c:pt idx="3174">
                  <c:v>4.1169361163419516E-3</c:v>
                </c:pt>
                <c:pt idx="3175">
                  <c:v>4.2009887412580049E-2</c:v>
                </c:pt>
                <c:pt idx="3176">
                  <c:v>1.988857036824998E-3</c:v>
                </c:pt>
                <c:pt idx="3177">
                  <c:v>1.893870676278997E-3</c:v>
                </c:pt>
                <c:pt idx="3178">
                  <c:v>5.0749151569315032E-2</c:v>
                </c:pt>
                <c:pt idx="3179">
                  <c:v>7.104722804650021E-3</c:v>
                </c:pt>
                <c:pt idx="3180">
                  <c:v>4.9589484779920534E-3</c:v>
                </c:pt>
                <c:pt idx="3181">
                  <c:v>1.6768340981968999E-2</c:v>
                </c:pt>
                <c:pt idx="3182">
                  <c:v>5.9919361169730179E-3</c:v>
                </c:pt>
                <c:pt idx="3183">
                  <c:v>9.1382096412677971E-2</c:v>
                </c:pt>
                <c:pt idx="3184">
                  <c:v>2.566694505855005E-2</c:v>
                </c:pt>
                <c:pt idx="3185">
                  <c:v>2.566694505855005E-2</c:v>
                </c:pt>
                <c:pt idx="3186">
                  <c:v>3.2355111660065994E-2</c:v>
                </c:pt>
                <c:pt idx="3187">
                  <c:v>2.3787685475164966E-2</c:v>
                </c:pt>
                <c:pt idx="3188">
                  <c:v>2.3787685475164966E-2</c:v>
                </c:pt>
                <c:pt idx="3189">
                  <c:v>6.4419275606880655E-3</c:v>
                </c:pt>
                <c:pt idx="3190">
                  <c:v>1.7158998142447035E-2</c:v>
                </c:pt>
                <c:pt idx="3191">
                  <c:v>2.2802785149801996E-2</c:v>
                </c:pt>
                <c:pt idx="3192">
                  <c:v>6.4375423879309002E-2</c:v>
                </c:pt>
                <c:pt idx="3193">
                  <c:v>6.4375423879309002E-2</c:v>
                </c:pt>
                <c:pt idx="3194">
                  <c:v>3.6045055252544977E-2</c:v>
                </c:pt>
                <c:pt idx="3195">
                  <c:v>4.4175847955180148E-3</c:v>
                </c:pt>
                <c:pt idx="3196">
                  <c:v>4.6971603597811051E-2</c:v>
                </c:pt>
                <c:pt idx="3197">
                  <c:v>3.0766824667734949E-2</c:v>
                </c:pt>
                <c:pt idx="3198">
                  <c:v>2.7644670836225016E-2</c:v>
                </c:pt>
                <c:pt idx="3199">
                  <c:v>1.3482624168374979E-2</c:v>
                </c:pt>
                <c:pt idx="3200">
                  <c:v>1.3482624168374979E-2</c:v>
                </c:pt>
                <c:pt idx="3201">
                  <c:v>3.9389285964189003E-2</c:v>
                </c:pt>
                <c:pt idx="3202">
                  <c:v>3.9389285964189003E-2</c:v>
                </c:pt>
                <c:pt idx="3203">
                  <c:v>8.1434241864629664E-3</c:v>
                </c:pt>
                <c:pt idx="3204">
                  <c:v>8.1434241864629664E-3</c:v>
                </c:pt>
                <c:pt idx="3205">
                  <c:v>8.1409088861400525E-4</c:v>
                </c:pt>
                <c:pt idx="3206">
                  <c:v>2.8508073061659034E-2</c:v>
                </c:pt>
                <c:pt idx="3207">
                  <c:v>2.8289657564365078E-2</c:v>
                </c:pt>
                <c:pt idx="3208">
                  <c:v>4.9177806634218002E-2</c:v>
                </c:pt>
                <c:pt idx="3209">
                  <c:v>1.516025893462003E-3</c:v>
                </c:pt>
                <c:pt idx="3210">
                  <c:v>9.9652315324719742E-3</c:v>
                </c:pt>
                <c:pt idx="3211">
                  <c:v>6.0176226146938017E-2</c:v>
                </c:pt>
                <c:pt idx="3212">
                  <c:v>3.3318532415977986E-2</c:v>
                </c:pt>
                <c:pt idx="3213">
                  <c:v>2.7601846131246999E-2</c:v>
                </c:pt>
                <c:pt idx="3214">
                  <c:v>7.6838199680360209E-3</c:v>
                </c:pt>
                <c:pt idx="3215">
                  <c:v>4.9352256171682984E-2</c:v>
                </c:pt>
                <c:pt idx="3216">
                  <c:v>1.1250938181422976E-2</c:v>
                </c:pt>
                <c:pt idx="3217">
                  <c:v>1.1250938181422976E-2</c:v>
                </c:pt>
                <c:pt idx="3218">
                  <c:v>1.7202636749384048E-2</c:v>
                </c:pt>
                <c:pt idx="3219">
                  <c:v>4.4857260113328024E-2</c:v>
                </c:pt>
                <c:pt idx="3220">
                  <c:v>4.4857260113328024E-2</c:v>
                </c:pt>
                <c:pt idx="3221">
                  <c:v>2.5523981859213979E-2</c:v>
                </c:pt>
                <c:pt idx="3222">
                  <c:v>2.5523981859213979E-2</c:v>
                </c:pt>
                <c:pt idx="3223">
                  <c:v>4.4635520994935007E-2</c:v>
                </c:pt>
                <c:pt idx="3224">
                  <c:v>7.7467818570019498E-3</c:v>
                </c:pt>
                <c:pt idx="3225">
                  <c:v>7.7467818570019498E-3</c:v>
                </c:pt>
                <c:pt idx="3226">
                  <c:v>1.7049918958753962E-2</c:v>
                </c:pt>
                <c:pt idx="3227">
                  <c:v>8.374660552301072E-3</c:v>
                </c:pt>
                <c:pt idx="3228">
                  <c:v>4.2472339651469931E-3</c:v>
                </c:pt>
                <c:pt idx="3229">
                  <c:v>4.2472339651469931E-3</c:v>
                </c:pt>
                <c:pt idx="3230">
                  <c:v>2.3352493344917069E-2</c:v>
                </c:pt>
                <c:pt idx="3231">
                  <c:v>6.1353337491280024E-3</c:v>
                </c:pt>
                <c:pt idx="3232">
                  <c:v>2.1387153908065004E-2</c:v>
                </c:pt>
                <c:pt idx="3233">
                  <c:v>3.2131726178170616E-3</c:v>
                </c:pt>
                <c:pt idx="3234">
                  <c:v>3.2131726178170616E-3</c:v>
                </c:pt>
                <c:pt idx="3235">
                  <c:v>6.0300861695939956E-3</c:v>
                </c:pt>
                <c:pt idx="3236">
                  <c:v>6.0300861695939956E-3</c:v>
                </c:pt>
                <c:pt idx="3237">
                  <c:v>8.8065493652860205E-3</c:v>
                </c:pt>
                <c:pt idx="3238">
                  <c:v>8.8065493652860205E-3</c:v>
                </c:pt>
                <c:pt idx="3239">
                  <c:v>2.5451659599715015E-2</c:v>
                </c:pt>
                <c:pt idx="3240">
                  <c:v>4.357536996598399E-2</c:v>
                </c:pt>
                <c:pt idx="3241">
                  <c:v>7.7387069893992078E-2</c:v>
                </c:pt>
                <c:pt idx="3242">
                  <c:v>4.5454735472015395E-2</c:v>
                </c:pt>
                <c:pt idx="3243">
                  <c:v>6.7330106343341023E-2</c:v>
                </c:pt>
                <c:pt idx="3244">
                  <c:v>1.3205070633554028E-2</c:v>
                </c:pt>
                <c:pt idx="3245">
                  <c:v>5.5505979437594999E-2</c:v>
                </c:pt>
                <c:pt idx="3246">
                  <c:v>2.3073982643139201E-3</c:v>
                </c:pt>
                <c:pt idx="3247">
                  <c:v>2.583695695204502E-2</c:v>
                </c:pt>
                <c:pt idx="3248">
                  <c:v>2.8136033995780352E-3</c:v>
                </c:pt>
                <c:pt idx="3249">
                  <c:v>1.6933868638169036E-2</c:v>
                </c:pt>
                <c:pt idx="3250">
                  <c:v>1.8981950600572062E-2</c:v>
                </c:pt>
                <c:pt idx="3251">
                  <c:v>7.8345255098416E-2</c:v>
                </c:pt>
                <c:pt idx="3252">
                  <c:v>6.7492656480928004E-2</c:v>
                </c:pt>
                <c:pt idx="3253">
                  <c:v>4.0820634574800785E-4</c:v>
                </c:pt>
                <c:pt idx="3254">
                  <c:v>1.0391855342860579E-3</c:v>
                </c:pt>
                <c:pt idx="3255">
                  <c:v>2.2667393889046983E-2</c:v>
                </c:pt>
                <c:pt idx="3256">
                  <c:v>8.1822193703715962E-2</c:v>
                </c:pt>
                <c:pt idx="3257">
                  <c:v>3.5766097648171014E-2</c:v>
                </c:pt>
                <c:pt idx="3258">
                  <c:v>4.8184870158910487E-3</c:v>
                </c:pt>
                <c:pt idx="3259">
                  <c:v>5.2298831293220438E-3</c:v>
                </c:pt>
                <c:pt idx="3260">
                  <c:v>7.5582371454496755E-4</c:v>
                </c:pt>
                <c:pt idx="3261">
                  <c:v>3.7759045139348024E-2</c:v>
                </c:pt>
                <c:pt idx="3262">
                  <c:v>1.9686017749763973E-2</c:v>
                </c:pt>
                <c:pt idx="3263">
                  <c:v>1.6899196593967991E-2</c:v>
                </c:pt>
                <c:pt idx="3264">
                  <c:v>4.1924496545210965E-2</c:v>
                </c:pt>
                <c:pt idx="3265">
                  <c:v>2.4318071119429963E-2</c:v>
                </c:pt>
                <c:pt idx="3266">
                  <c:v>2.4318071119429963E-2</c:v>
                </c:pt>
                <c:pt idx="3267">
                  <c:v>5.9253924475640041E-2</c:v>
                </c:pt>
                <c:pt idx="3268">
                  <c:v>5.4840447378743939E-2</c:v>
                </c:pt>
                <c:pt idx="3269">
                  <c:v>2.1673498187731011E-2</c:v>
                </c:pt>
                <c:pt idx="3270">
                  <c:v>2.1673498187731011E-2</c:v>
                </c:pt>
                <c:pt idx="3271">
                  <c:v>1.3152195210990314E-3</c:v>
                </c:pt>
                <c:pt idx="3272">
                  <c:v>3.3247844561679618E-3</c:v>
                </c:pt>
                <c:pt idx="3273">
                  <c:v>1.8950133786730383E-3</c:v>
                </c:pt>
                <c:pt idx="3274">
                  <c:v>1.8950133786730383E-3</c:v>
                </c:pt>
                <c:pt idx="3275">
                  <c:v>3.4524018624410013E-3</c:v>
                </c:pt>
                <c:pt idx="3276">
                  <c:v>4.6151746483190037E-2</c:v>
                </c:pt>
                <c:pt idx="3277">
                  <c:v>4.6151746483190037E-2</c:v>
                </c:pt>
                <c:pt idx="3278">
                  <c:v>3.6088652050334014E-2</c:v>
                </c:pt>
                <c:pt idx="3279">
                  <c:v>8.1063007035185014E-2</c:v>
                </c:pt>
                <c:pt idx="3280">
                  <c:v>8.1063007035185014E-2</c:v>
                </c:pt>
                <c:pt idx="3281">
                  <c:v>1.4179695696514005E-2</c:v>
                </c:pt>
                <c:pt idx="3282">
                  <c:v>1.4179695696514005E-2</c:v>
                </c:pt>
                <c:pt idx="3283">
                  <c:v>0.10471412941578701</c:v>
                </c:pt>
                <c:pt idx="3284">
                  <c:v>4.7259874816369951E-3</c:v>
                </c:pt>
                <c:pt idx="3285">
                  <c:v>5.4018971014350159E-3</c:v>
                </c:pt>
                <c:pt idx="3286">
                  <c:v>7.7146945283259605E-3</c:v>
                </c:pt>
                <c:pt idx="3287">
                  <c:v>6.9733608928416957E-2</c:v>
                </c:pt>
                <c:pt idx="3288">
                  <c:v>4.502609692989501E-2</c:v>
                </c:pt>
                <c:pt idx="3289">
                  <c:v>1.9680048493649904E-2</c:v>
                </c:pt>
                <c:pt idx="3290">
                  <c:v>5.8112012748298025E-2</c:v>
                </c:pt>
                <c:pt idx="3291">
                  <c:v>1.2578415010424004E-2</c:v>
                </c:pt>
                <c:pt idx="3292">
                  <c:v>1.5835858128838032E-2</c:v>
                </c:pt>
                <c:pt idx="3293">
                  <c:v>1.0179558908403996E-2</c:v>
                </c:pt>
                <c:pt idx="3294">
                  <c:v>1.0179558908403996E-2</c:v>
                </c:pt>
                <c:pt idx="3295">
                  <c:v>1.6235935999538015E-2</c:v>
                </c:pt>
                <c:pt idx="3296">
                  <c:v>4.4090738717431022E-2</c:v>
                </c:pt>
                <c:pt idx="3297">
                  <c:v>3.1197939546923958E-2</c:v>
                </c:pt>
                <c:pt idx="3298">
                  <c:v>2.8503138021548025E-2</c:v>
                </c:pt>
                <c:pt idx="3299">
                  <c:v>2.8503138021548025E-2</c:v>
                </c:pt>
                <c:pt idx="3300">
                  <c:v>4.1806561515999E-2</c:v>
                </c:pt>
                <c:pt idx="3301">
                  <c:v>4.1806561515999E-2</c:v>
                </c:pt>
                <c:pt idx="3302">
                  <c:v>8.8352556235058999E-2</c:v>
                </c:pt>
                <c:pt idx="3303">
                  <c:v>5.5938454444050989E-2</c:v>
                </c:pt>
                <c:pt idx="3304">
                  <c:v>3.3001075916579969E-3</c:v>
                </c:pt>
                <c:pt idx="3305">
                  <c:v>2.5192124460668985E-2</c:v>
                </c:pt>
                <c:pt idx="3306">
                  <c:v>2.5192124460668985E-2</c:v>
                </c:pt>
                <c:pt idx="3307">
                  <c:v>0.12387868270721103</c:v>
                </c:pt>
                <c:pt idx="3308">
                  <c:v>1.7357143382677021E-2</c:v>
                </c:pt>
                <c:pt idx="3309">
                  <c:v>1.6615972596399992E-2</c:v>
                </c:pt>
                <c:pt idx="3310">
                  <c:v>1.9611548002543E-2</c:v>
                </c:pt>
                <c:pt idx="3311">
                  <c:v>1.9611548002543E-2</c:v>
                </c:pt>
                <c:pt idx="3312">
                  <c:v>1.606360908615001E-2</c:v>
                </c:pt>
                <c:pt idx="3313">
                  <c:v>1.606360908615001E-2</c:v>
                </c:pt>
                <c:pt idx="3314">
                  <c:v>3.5262672260611971E-2</c:v>
                </c:pt>
                <c:pt idx="3315">
                  <c:v>3.5262672260611971E-2</c:v>
                </c:pt>
                <c:pt idx="3316">
                  <c:v>2.2040041366522933E-2</c:v>
                </c:pt>
                <c:pt idx="3317">
                  <c:v>7.4939517203239991E-2</c:v>
                </c:pt>
                <c:pt idx="3318">
                  <c:v>4.2149046590924E-2</c:v>
                </c:pt>
                <c:pt idx="3319">
                  <c:v>7.4954658609390212E-3</c:v>
                </c:pt>
                <c:pt idx="3320">
                  <c:v>3.3898858651208008E-2</c:v>
                </c:pt>
                <c:pt idx="3321">
                  <c:v>4.052336327170003E-2</c:v>
                </c:pt>
                <c:pt idx="3322">
                  <c:v>2.1100682120303027E-2</c:v>
                </c:pt>
                <c:pt idx="3323">
                  <c:v>6.910726083685037E-3</c:v>
                </c:pt>
                <c:pt idx="3324">
                  <c:v>7.2130350504309715E-3</c:v>
                </c:pt>
                <c:pt idx="3325">
                  <c:v>4.4793882420424036E-2</c:v>
                </c:pt>
                <c:pt idx="3326">
                  <c:v>8.2726295320550425E-3</c:v>
                </c:pt>
                <c:pt idx="3327">
                  <c:v>1.4618785970165971E-2</c:v>
                </c:pt>
                <c:pt idx="3328">
                  <c:v>1.9122373152273997E-2</c:v>
                </c:pt>
                <c:pt idx="3329">
                  <c:v>1.9122373152273997E-2</c:v>
                </c:pt>
                <c:pt idx="3330">
                  <c:v>5.7561125716318995E-2</c:v>
                </c:pt>
                <c:pt idx="3331">
                  <c:v>7.2147890988130126E-3</c:v>
                </c:pt>
                <c:pt idx="3332">
                  <c:v>7.2147890988130126E-3</c:v>
                </c:pt>
                <c:pt idx="3333">
                  <c:v>7.4512136098320303E-3</c:v>
                </c:pt>
                <c:pt idx="3334">
                  <c:v>2.9882750251917001E-2</c:v>
                </c:pt>
                <c:pt idx="3335">
                  <c:v>2.9882750251917001E-2</c:v>
                </c:pt>
                <c:pt idx="3336">
                  <c:v>1.6848444743950974E-2</c:v>
                </c:pt>
                <c:pt idx="3337">
                  <c:v>4.7223270855606986E-2</c:v>
                </c:pt>
                <c:pt idx="3338">
                  <c:v>2.2505313864458976E-2</c:v>
                </c:pt>
                <c:pt idx="3339">
                  <c:v>3.0327366463612004E-2</c:v>
                </c:pt>
                <c:pt idx="3340">
                  <c:v>1.3927266437425034E-2</c:v>
                </c:pt>
                <c:pt idx="3341">
                  <c:v>2.5950063163112991E-2</c:v>
                </c:pt>
                <c:pt idx="3342">
                  <c:v>2.5950063163112991E-2</c:v>
                </c:pt>
                <c:pt idx="3343">
                  <c:v>8.9329636150298208E-4</c:v>
                </c:pt>
                <c:pt idx="3344">
                  <c:v>6.1489919631029233E-3</c:v>
                </c:pt>
                <c:pt idx="3345">
                  <c:v>4.335499598259801E-2</c:v>
                </c:pt>
                <c:pt idx="3346">
                  <c:v>1.7264284952834996E-2</c:v>
                </c:pt>
                <c:pt idx="3347">
                  <c:v>4.026972834703102E-2</c:v>
                </c:pt>
                <c:pt idx="3348">
                  <c:v>1.9415874472454964E-2</c:v>
                </c:pt>
                <c:pt idx="3349">
                  <c:v>2.9310111742731015E-2</c:v>
                </c:pt>
                <c:pt idx="3350">
                  <c:v>1.7464316538726044E-2</c:v>
                </c:pt>
                <c:pt idx="3351">
                  <c:v>3.0963387226086048E-2</c:v>
                </c:pt>
                <c:pt idx="3352">
                  <c:v>8.4095773043327937E-2</c:v>
                </c:pt>
                <c:pt idx="3353">
                  <c:v>6.3657165162790408E-3</c:v>
                </c:pt>
                <c:pt idx="3354">
                  <c:v>3.8100017213284931E-2</c:v>
                </c:pt>
                <c:pt idx="3355">
                  <c:v>5.9225161247449032E-2</c:v>
                </c:pt>
                <c:pt idx="3356">
                  <c:v>4.8336903208475002E-2</c:v>
                </c:pt>
                <c:pt idx="3357">
                  <c:v>7.7698700394801534E-4</c:v>
                </c:pt>
                <c:pt idx="3358">
                  <c:v>5.1572520763680796E-3</c:v>
                </c:pt>
                <c:pt idx="3359">
                  <c:v>3.0286963341496942E-2</c:v>
                </c:pt>
                <c:pt idx="3360">
                  <c:v>2.9932788535004973E-2</c:v>
                </c:pt>
                <c:pt idx="3361">
                  <c:v>4.0632843884081948E-2</c:v>
                </c:pt>
                <c:pt idx="3362">
                  <c:v>1.1975213428900011E-2</c:v>
                </c:pt>
                <c:pt idx="3363">
                  <c:v>3.9591149581306051E-2</c:v>
                </c:pt>
                <c:pt idx="3364">
                  <c:v>1.2784045726257021E-2</c:v>
                </c:pt>
                <c:pt idx="3365">
                  <c:v>4.7805242887929422E-3</c:v>
                </c:pt>
                <c:pt idx="3366">
                  <c:v>1.6588207712640968E-2</c:v>
                </c:pt>
                <c:pt idx="3367">
                  <c:v>4.5577238141984999E-2</c:v>
                </c:pt>
                <c:pt idx="3368">
                  <c:v>4.5577238141984999E-2</c:v>
                </c:pt>
                <c:pt idx="3369">
                  <c:v>1.8039157996181998E-2</c:v>
                </c:pt>
                <c:pt idx="3370">
                  <c:v>3.9391556575551989E-2</c:v>
                </c:pt>
                <c:pt idx="3371">
                  <c:v>3.2465965484288012E-2</c:v>
                </c:pt>
                <c:pt idx="3372">
                  <c:v>1.3235994944309992E-2</c:v>
                </c:pt>
                <c:pt idx="3373">
                  <c:v>2.0748327938002076E-2</c:v>
                </c:pt>
                <c:pt idx="3374">
                  <c:v>2.663695429454993E-3</c:v>
                </c:pt>
                <c:pt idx="3375">
                  <c:v>5.0147946986307979E-2</c:v>
                </c:pt>
                <c:pt idx="3376">
                  <c:v>5.0147946986307979E-2</c:v>
                </c:pt>
                <c:pt idx="3377">
                  <c:v>1.8476490222168018E-2</c:v>
                </c:pt>
                <c:pt idx="3378">
                  <c:v>3.3958536372625026E-2</c:v>
                </c:pt>
                <c:pt idx="3379">
                  <c:v>1.7826195124863053E-2</c:v>
                </c:pt>
                <c:pt idx="3380">
                  <c:v>1.0119407586114015E-2</c:v>
                </c:pt>
                <c:pt idx="3381">
                  <c:v>3.0629021121827971E-2</c:v>
                </c:pt>
                <c:pt idx="3382">
                  <c:v>5.8042760599293974E-2</c:v>
                </c:pt>
                <c:pt idx="3383">
                  <c:v>3.6367835277865024E-2</c:v>
                </c:pt>
                <c:pt idx="3384">
                  <c:v>1.3762827246520115E-3</c:v>
                </c:pt>
                <c:pt idx="3385">
                  <c:v>4.411803334564901E-2</c:v>
                </c:pt>
                <c:pt idx="3386">
                  <c:v>4.8709839128109889E-3</c:v>
                </c:pt>
                <c:pt idx="3387">
                  <c:v>2.5875873802014004E-2</c:v>
                </c:pt>
                <c:pt idx="3388">
                  <c:v>4.9589623069339006E-2</c:v>
                </c:pt>
                <c:pt idx="3389">
                  <c:v>4.9589623069339006E-2</c:v>
                </c:pt>
                <c:pt idx="3390">
                  <c:v>9.9172796260960094E-3</c:v>
                </c:pt>
                <c:pt idx="3391">
                  <c:v>6.0471410926728031E-2</c:v>
                </c:pt>
                <c:pt idx="3392">
                  <c:v>2.2414453293195802E-4</c:v>
                </c:pt>
                <c:pt idx="3393">
                  <c:v>8.2145250119650126E-3</c:v>
                </c:pt>
                <c:pt idx="3394">
                  <c:v>8.2145250119650126E-3</c:v>
                </c:pt>
                <c:pt idx="3395">
                  <c:v>3.6931317319139012E-2</c:v>
                </c:pt>
                <c:pt idx="3396">
                  <c:v>3.4062219779905978E-2</c:v>
                </c:pt>
                <c:pt idx="3397">
                  <c:v>3.4062219779905978E-2</c:v>
                </c:pt>
                <c:pt idx="3398">
                  <c:v>4.5116885784635019E-2</c:v>
                </c:pt>
                <c:pt idx="3399">
                  <c:v>1.1231626249352034E-2</c:v>
                </c:pt>
                <c:pt idx="3400">
                  <c:v>1.774011238668799E-2</c:v>
                </c:pt>
                <c:pt idx="3401">
                  <c:v>3.6264229785681001E-2</c:v>
                </c:pt>
                <c:pt idx="3402">
                  <c:v>3.6264229785681001E-2</c:v>
                </c:pt>
                <c:pt idx="3403">
                  <c:v>1.515614962094014E-3</c:v>
                </c:pt>
                <c:pt idx="3404">
                  <c:v>4.9349808388063021E-2</c:v>
                </c:pt>
                <c:pt idx="3405">
                  <c:v>1.7087516832811955E-2</c:v>
                </c:pt>
                <c:pt idx="3406">
                  <c:v>1.2336783407073004E-2</c:v>
                </c:pt>
                <c:pt idx="3407">
                  <c:v>2.3456935616333996E-2</c:v>
                </c:pt>
                <c:pt idx="3408">
                  <c:v>1.0972829597554024E-2</c:v>
                </c:pt>
                <c:pt idx="3409">
                  <c:v>1.0972829597554024E-2</c:v>
                </c:pt>
                <c:pt idx="3410">
                  <c:v>6.3277409293680531E-3</c:v>
                </c:pt>
                <c:pt idx="3411">
                  <c:v>2.7320817415537046E-2</c:v>
                </c:pt>
                <c:pt idx="3412">
                  <c:v>2.7320817415537046E-2</c:v>
                </c:pt>
                <c:pt idx="3413">
                  <c:v>2.0396600966898992E-2</c:v>
                </c:pt>
                <c:pt idx="3414">
                  <c:v>1.6372564080748941E-2</c:v>
                </c:pt>
                <c:pt idx="3415">
                  <c:v>1.5723075941958986E-2</c:v>
                </c:pt>
                <c:pt idx="3416">
                  <c:v>1.5723075941958986E-2</c:v>
                </c:pt>
                <c:pt idx="3417">
                  <c:v>6.3745224770840325E-3</c:v>
                </c:pt>
                <c:pt idx="3418">
                  <c:v>7.9473160686750477E-3</c:v>
                </c:pt>
                <c:pt idx="3419">
                  <c:v>1.0005607563027041E-2</c:v>
                </c:pt>
                <c:pt idx="3420">
                  <c:v>3.9809724994802953E-2</c:v>
                </c:pt>
                <c:pt idx="3421">
                  <c:v>8.0888444057269915E-3</c:v>
                </c:pt>
                <c:pt idx="3422">
                  <c:v>3.3576578575519045E-2</c:v>
                </c:pt>
                <c:pt idx="3423">
                  <c:v>4.7535825252334019E-2</c:v>
                </c:pt>
                <c:pt idx="3424">
                  <c:v>4.7535825252334019E-2</c:v>
                </c:pt>
                <c:pt idx="3425">
                  <c:v>3.8907067801961015E-2</c:v>
                </c:pt>
                <c:pt idx="3426">
                  <c:v>1.579675796257396E-2</c:v>
                </c:pt>
                <c:pt idx="3427">
                  <c:v>1.579675796257396E-2</c:v>
                </c:pt>
                <c:pt idx="3428">
                  <c:v>2.2527584567548997E-2</c:v>
                </c:pt>
                <c:pt idx="3429">
                  <c:v>2.6030429411866007E-2</c:v>
                </c:pt>
                <c:pt idx="3430">
                  <c:v>2.6030429411866007E-2</c:v>
                </c:pt>
                <c:pt idx="3431">
                  <c:v>1.2390112348749982E-2</c:v>
                </c:pt>
                <c:pt idx="3432">
                  <c:v>1.369508629982602E-2</c:v>
                </c:pt>
                <c:pt idx="3433">
                  <c:v>1.369508629982602E-2</c:v>
                </c:pt>
                <c:pt idx="3434">
                  <c:v>3.0274179683569824E-3</c:v>
                </c:pt>
                <c:pt idx="3435">
                  <c:v>3.0274179683569824E-3</c:v>
                </c:pt>
                <c:pt idx="3436">
                  <c:v>3.0873227895149014E-2</c:v>
                </c:pt>
                <c:pt idx="3437">
                  <c:v>1.2987654454046982E-2</c:v>
                </c:pt>
                <c:pt idx="3438">
                  <c:v>1.2987654454046982E-2</c:v>
                </c:pt>
                <c:pt idx="3439">
                  <c:v>2.8995482764300196E-3</c:v>
                </c:pt>
                <c:pt idx="3440">
                  <c:v>3.2059154786652999E-2</c:v>
                </c:pt>
                <c:pt idx="3441">
                  <c:v>2.8795000087065037E-2</c:v>
                </c:pt>
                <c:pt idx="3442">
                  <c:v>2.8795000087065037E-2</c:v>
                </c:pt>
                <c:pt idx="3443">
                  <c:v>6.4918460130359845E-3</c:v>
                </c:pt>
                <c:pt idx="3444">
                  <c:v>1.6581523242215013E-2</c:v>
                </c:pt>
                <c:pt idx="3445">
                  <c:v>1.6581523242215013E-2</c:v>
                </c:pt>
                <c:pt idx="3446">
                  <c:v>4.9924997561959783E-3</c:v>
                </c:pt>
                <c:pt idx="3447">
                  <c:v>3.1573195166949564E-3</c:v>
                </c:pt>
                <c:pt idx="3448">
                  <c:v>3.1573195166949564E-3</c:v>
                </c:pt>
                <c:pt idx="3449">
                  <c:v>4.929669330589026E-3</c:v>
                </c:pt>
                <c:pt idx="3450">
                  <c:v>2.9177499363841952E-2</c:v>
                </c:pt>
                <c:pt idx="3451">
                  <c:v>1.0764943871281907E-2</c:v>
                </c:pt>
                <c:pt idx="3452">
                  <c:v>1.0764943871281907E-2</c:v>
                </c:pt>
                <c:pt idx="3453">
                  <c:v>1.8704262795193993E-2</c:v>
                </c:pt>
                <c:pt idx="3454">
                  <c:v>9.5159849899509874E-3</c:v>
                </c:pt>
                <c:pt idx="3455">
                  <c:v>5.4884353372603001E-2</c:v>
                </c:pt>
                <c:pt idx="3456">
                  <c:v>3.2337984331471004E-2</c:v>
                </c:pt>
                <c:pt idx="3457">
                  <c:v>7.3071691193190569E-3</c:v>
                </c:pt>
                <c:pt idx="3458">
                  <c:v>7.3071691193190569E-3</c:v>
                </c:pt>
                <c:pt idx="3459">
                  <c:v>4.5397859263202056E-2</c:v>
                </c:pt>
                <c:pt idx="3460">
                  <c:v>1.9551900639824038E-2</c:v>
                </c:pt>
                <c:pt idx="3461">
                  <c:v>9.6168365735400108E-3</c:v>
                </c:pt>
                <c:pt idx="3462">
                  <c:v>3.4370994284161016E-2</c:v>
                </c:pt>
                <c:pt idx="3463">
                  <c:v>7.6643578155839998E-3</c:v>
                </c:pt>
                <c:pt idx="3464">
                  <c:v>1.0863243553899005E-2</c:v>
                </c:pt>
                <c:pt idx="3465">
                  <c:v>3.9464509818988996E-2</c:v>
                </c:pt>
                <c:pt idx="3466">
                  <c:v>3.9464509818988996E-2</c:v>
                </c:pt>
                <c:pt idx="3467">
                  <c:v>2.8820077242656006E-2</c:v>
                </c:pt>
                <c:pt idx="3468">
                  <c:v>1.6465247832424978E-2</c:v>
                </c:pt>
                <c:pt idx="3469">
                  <c:v>3.7143380488489974E-2</c:v>
                </c:pt>
                <c:pt idx="3470">
                  <c:v>3.7143380488489974E-2</c:v>
                </c:pt>
                <c:pt idx="3471">
                  <c:v>5.3592811291898967E-2</c:v>
                </c:pt>
                <c:pt idx="3472">
                  <c:v>4.5479245396368051E-2</c:v>
                </c:pt>
                <c:pt idx="3473">
                  <c:v>4.5479245396368051E-2</c:v>
                </c:pt>
                <c:pt idx="3474">
                  <c:v>2.9587444395414941E-2</c:v>
                </c:pt>
                <c:pt idx="3475">
                  <c:v>2.682134594386304E-2</c:v>
                </c:pt>
                <c:pt idx="3476">
                  <c:v>1.14373939697201E-2</c:v>
                </c:pt>
                <c:pt idx="3477">
                  <c:v>7.7843418182899082E-4</c:v>
                </c:pt>
                <c:pt idx="3478">
                  <c:v>2.4947990100236073E-2</c:v>
                </c:pt>
                <c:pt idx="3479">
                  <c:v>1.4439808427473944E-2</c:v>
                </c:pt>
                <c:pt idx="3480">
                  <c:v>3.98827760768794E-3</c:v>
                </c:pt>
                <c:pt idx="3481">
                  <c:v>1.9922068235079804E-3</c:v>
                </c:pt>
                <c:pt idx="3482">
                  <c:v>3.6676523735489908E-3</c:v>
                </c:pt>
                <c:pt idx="3483">
                  <c:v>1.8428150448193015E-2</c:v>
                </c:pt>
                <c:pt idx="3484">
                  <c:v>1.8428150448193015E-2</c:v>
                </c:pt>
                <c:pt idx="3485">
                  <c:v>2.0835195077256063E-2</c:v>
                </c:pt>
                <c:pt idx="3486">
                  <c:v>2.0835195077256063E-2</c:v>
                </c:pt>
                <c:pt idx="3487">
                  <c:v>6.0838032480209914E-3</c:v>
                </c:pt>
                <c:pt idx="3488">
                  <c:v>6.0838032480209914E-3</c:v>
                </c:pt>
                <c:pt idx="3489">
                  <c:v>4.076034565394504E-2</c:v>
                </c:pt>
                <c:pt idx="3490">
                  <c:v>5.3934119254196999E-2</c:v>
                </c:pt>
                <c:pt idx="3491">
                  <c:v>3.2980167332916976E-2</c:v>
                </c:pt>
                <c:pt idx="3492">
                  <c:v>2.9718297397879012E-2</c:v>
                </c:pt>
                <c:pt idx="3493">
                  <c:v>2.9718297397879012E-2</c:v>
                </c:pt>
                <c:pt idx="3494">
                  <c:v>1.6887237670018096E-2</c:v>
                </c:pt>
                <c:pt idx="3495">
                  <c:v>7.4918475295131987E-2</c:v>
                </c:pt>
                <c:pt idx="3496">
                  <c:v>1.9375369518494001E-2</c:v>
                </c:pt>
                <c:pt idx="3497">
                  <c:v>2.3320004382244991E-2</c:v>
                </c:pt>
                <c:pt idx="3498">
                  <c:v>2.4855954470800468E-3</c:v>
                </c:pt>
                <c:pt idx="3499">
                  <c:v>2.4855954470800468E-3</c:v>
                </c:pt>
                <c:pt idx="3500">
                  <c:v>4.8864085797581946E-2</c:v>
                </c:pt>
                <c:pt idx="3501">
                  <c:v>4.8864085797581946E-2</c:v>
                </c:pt>
                <c:pt idx="3502">
                  <c:v>1.6061429522823967E-2</c:v>
                </c:pt>
                <c:pt idx="3503">
                  <c:v>1.572122664590897E-2</c:v>
                </c:pt>
                <c:pt idx="3504">
                  <c:v>5.1587006969741001E-2</c:v>
                </c:pt>
                <c:pt idx="3505">
                  <c:v>5.1587006969741001E-2</c:v>
                </c:pt>
                <c:pt idx="3506">
                  <c:v>3.0230501901602036E-2</c:v>
                </c:pt>
                <c:pt idx="3507">
                  <c:v>2.4853033794145996E-2</c:v>
                </c:pt>
                <c:pt idx="3508">
                  <c:v>2.4225117463279877E-3</c:v>
                </c:pt>
                <c:pt idx="3509">
                  <c:v>3.5088990321958002E-2</c:v>
                </c:pt>
                <c:pt idx="3510">
                  <c:v>6.839182226524021E-3</c:v>
                </c:pt>
                <c:pt idx="3511">
                  <c:v>6.839182226524021E-3</c:v>
                </c:pt>
                <c:pt idx="3512">
                  <c:v>6.6364922857131914E-2</c:v>
                </c:pt>
                <c:pt idx="3513">
                  <c:v>2.6787614738229992E-2</c:v>
                </c:pt>
                <c:pt idx="3514">
                  <c:v>2.2330004230171951E-2</c:v>
                </c:pt>
                <c:pt idx="3515">
                  <c:v>2.3199219743417987E-2</c:v>
                </c:pt>
                <c:pt idx="3516">
                  <c:v>7.129131032243996E-3</c:v>
                </c:pt>
                <c:pt idx="3517">
                  <c:v>4.5507405082038987E-2</c:v>
                </c:pt>
                <c:pt idx="3518">
                  <c:v>5.7407100880172979E-2</c:v>
                </c:pt>
                <c:pt idx="3519">
                  <c:v>2.7339533482503009E-2</c:v>
                </c:pt>
                <c:pt idx="3520">
                  <c:v>5.7406462132722047E-2</c:v>
                </c:pt>
                <c:pt idx="3521">
                  <c:v>1.6814054541150036E-2</c:v>
                </c:pt>
                <c:pt idx="3522">
                  <c:v>5.7319326042383045E-2</c:v>
                </c:pt>
                <c:pt idx="3523">
                  <c:v>5.7319326042383045E-2</c:v>
                </c:pt>
                <c:pt idx="3524">
                  <c:v>3.4647626244809993E-2</c:v>
                </c:pt>
                <c:pt idx="3525">
                  <c:v>1.1106691746689989E-2</c:v>
                </c:pt>
                <c:pt idx="3526">
                  <c:v>2.1067582246325045E-2</c:v>
                </c:pt>
                <c:pt idx="3527">
                  <c:v>2.1067582246325045E-2</c:v>
                </c:pt>
                <c:pt idx="3528">
                  <c:v>5.2356371599109885E-3</c:v>
                </c:pt>
                <c:pt idx="3529">
                  <c:v>6.2431013838244009E-2</c:v>
                </c:pt>
                <c:pt idx="3530">
                  <c:v>4.993427062207012E-3</c:v>
                </c:pt>
                <c:pt idx="3531">
                  <c:v>1.1246508888160034E-2</c:v>
                </c:pt>
                <c:pt idx="3532">
                  <c:v>2.1736639612607023E-2</c:v>
                </c:pt>
                <c:pt idx="3533">
                  <c:v>2.8841111414373066E-2</c:v>
                </c:pt>
                <c:pt idx="3534">
                  <c:v>2.2072486413900028E-2</c:v>
                </c:pt>
                <c:pt idx="3535">
                  <c:v>4.3033391001460974E-2</c:v>
                </c:pt>
                <c:pt idx="3536">
                  <c:v>2.2779139872199983E-2</c:v>
                </c:pt>
                <c:pt idx="3537">
                  <c:v>3.9480863922010057E-2</c:v>
                </c:pt>
                <c:pt idx="3538">
                  <c:v>4.0003002701902934E-2</c:v>
                </c:pt>
                <c:pt idx="3539">
                  <c:v>6.2378688575940311E-3</c:v>
                </c:pt>
                <c:pt idx="3540">
                  <c:v>2.3309228926693015E-2</c:v>
                </c:pt>
                <c:pt idx="3541">
                  <c:v>3.2585927241438939E-2</c:v>
                </c:pt>
                <c:pt idx="3542">
                  <c:v>3.3068417655110038E-2</c:v>
                </c:pt>
                <c:pt idx="3543">
                  <c:v>5.0650318455180032E-2</c:v>
                </c:pt>
                <c:pt idx="3544">
                  <c:v>6.3539954634539986E-3</c:v>
                </c:pt>
                <c:pt idx="3545">
                  <c:v>5.5008975742320998E-2</c:v>
                </c:pt>
                <c:pt idx="3546">
                  <c:v>1.453070116186006E-3</c:v>
                </c:pt>
                <c:pt idx="3547">
                  <c:v>3.6243713653202003E-2</c:v>
                </c:pt>
                <c:pt idx="3548">
                  <c:v>2.8310912539585009E-2</c:v>
                </c:pt>
                <c:pt idx="3549">
                  <c:v>1.5631994938209992E-3</c:v>
                </c:pt>
                <c:pt idx="3550">
                  <c:v>1.5953279044383983E-2</c:v>
                </c:pt>
                <c:pt idx="3551">
                  <c:v>1.6687799984373974E-2</c:v>
                </c:pt>
                <c:pt idx="3552">
                  <c:v>6.4460280626320032E-2</c:v>
                </c:pt>
                <c:pt idx="3553">
                  <c:v>2.8346272006252005E-2</c:v>
                </c:pt>
                <c:pt idx="3554">
                  <c:v>2.5290727535520197E-3</c:v>
                </c:pt>
                <c:pt idx="3555">
                  <c:v>1.4622356770984002E-2</c:v>
                </c:pt>
                <c:pt idx="3556">
                  <c:v>3.4420057591580011E-2</c:v>
                </c:pt>
                <c:pt idx="3557">
                  <c:v>1.7853847112254989E-2</c:v>
                </c:pt>
                <c:pt idx="3558">
                  <c:v>1.493783387589398E-2</c:v>
                </c:pt>
                <c:pt idx="3559">
                  <c:v>3.6061487139249504E-3</c:v>
                </c:pt>
                <c:pt idx="3560">
                  <c:v>3.8998965088299364E-3</c:v>
                </c:pt>
                <c:pt idx="3561">
                  <c:v>3.8998965088299364E-3</c:v>
                </c:pt>
                <c:pt idx="3562">
                  <c:v>3.4259845760890029E-3</c:v>
                </c:pt>
                <c:pt idx="3563">
                  <c:v>6.87684164969804E-3</c:v>
                </c:pt>
                <c:pt idx="3564">
                  <c:v>7.9357859773764028E-2</c:v>
                </c:pt>
                <c:pt idx="3565">
                  <c:v>1.9704036114561951E-2</c:v>
                </c:pt>
                <c:pt idx="3566">
                  <c:v>1.782872847075001E-2</c:v>
                </c:pt>
                <c:pt idx="3567">
                  <c:v>1.3089921324389908E-2</c:v>
                </c:pt>
                <c:pt idx="3568">
                  <c:v>1.9168423702179971E-2</c:v>
                </c:pt>
                <c:pt idx="3569">
                  <c:v>2.8138622426460147E-3</c:v>
                </c:pt>
                <c:pt idx="3570">
                  <c:v>1.1724890794719001E-2</c:v>
                </c:pt>
                <c:pt idx="3571">
                  <c:v>1.2742725336990057E-2</c:v>
                </c:pt>
                <c:pt idx="3572">
                  <c:v>7.0164864303504992E-2</c:v>
                </c:pt>
                <c:pt idx="3573">
                  <c:v>3.9421690023349054E-2</c:v>
                </c:pt>
                <c:pt idx="3574">
                  <c:v>3.9421690023349054E-2</c:v>
                </c:pt>
                <c:pt idx="3575">
                  <c:v>2.5115637896184984E-2</c:v>
                </c:pt>
                <c:pt idx="3576">
                  <c:v>4.3085997083306959E-2</c:v>
                </c:pt>
                <c:pt idx="3577">
                  <c:v>9.4648373835400923E-3</c:v>
                </c:pt>
                <c:pt idx="3578">
                  <c:v>1.2559367854466985E-2</c:v>
                </c:pt>
                <c:pt idx="3579">
                  <c:v>1.2559367854466985E-2</c:v>
                </c:pt>
                <c:pt idx="3580">
                  <c:v>4.7913824483940548E-3</c:v>
                </c:pt>
                <c:pt idx="3581">
                  <c:v>4.7913824483940548E-3</c:v>
                </c:pt>
                <c:pt idx="3582">
                  <c:v>3.1543067245011991E-2</c:v>
                </c:pt>
                <c:pt idx="3583">
                  <c:v>2.6461506915798072E-4</c:v>
                </c:pt>
                <c:pt idx="3584">
                  <c:v>1.2320529041727007E-2</c:v>
                </c:pt>
                <c:pt idx="3585">
                  <c:v>1.1001783415182043E-2</c:v>
                </c:pt>
                <c:pt idx="3586">
                  <c:v>5.338203277127973E-3</c:v>
                </c:pt>
                <c:pt idx="3587">
                  <c:v>5.338203277127973E-3</c:v>
                </c:pt>
                <c:pt idx="3588">
                  <c:v>4.9485905925231999E-2</c:v>
                </c:pt>
                <c:pt idx="3589">
                  <c:v>1.5233587665976989E-2</c:v>
                </c:pt>
                <c:pt idx="3590">
                  <c:v>3.4338574333400151E-3</c:v>
                </c:pt>
                <c:pt idx="3591">
                  <c:v>4.7825533779041973E-2</c:v>
                </c:pt>
                <c:pt idx="3592">
                  <c:v>2.7125046022391519E-4</c:v>
                </c:pt>
                <c:pt idx="3593">
                  <c:v>2.6904252098567005E-2</c:v>
                </c:pt>
                <c:pt idx="3594">
                  <c:v>1.4570538320603066E-2</c:v>
                </c:pt>
                <c:pt idx="3595">
                  <c:v>1.1810896493629985E-2</c:v>
                </c:pt>
                <c:pt idx="3596">
                  <c:v>1.1810896493629985E-2</c:v>
                </c:pt>
                <c:pt idx="3597">
                  <c:v>1.0315621574521927E-2</c:v>
                </c:pt>
                <c:pt idx="3598">
                  <c:v>4.3647088165199577E-4</c:v>
                </c:pt>
                <c:pt idx="3599">
                  <c:v>4.3647088165199577E-4</c:v>
                </c:pt>
                <c:pt idx="3600">
                  <c:v>5.4084981114139952E-2</c:v>
                </c:pt>
                <c:pt idx="3601">
                  <c:v>3.3620505215084029E-2</c:v>
                </c:pt>
                <c:pt idx="3602">
                  <c:v>2.0564522111389982E-2</c:v>
                </c:pt>
                <c:pt idx="3603">
                  <c:v>3.9728548185193002E-2</c:v>
                </c:pt>
                <c:pt idx="3604">
                  <c:v>1.3598884962162994E-2</c:v>
                </c:pt>
                <c:pt idx="3605">
                  <c:v>1.3598884962162994E-2</c:v>
                </c:pt>
                <c:pt idx="3606">
                  <c:v>6.5850116658550117E-3</c:v>
                </c:pt>
                <c:pt idx="3607">
                  <c:v>5.1410690892362998E-2</c:v>
                </c:pt>
                <c:pt idx="3608">
                  <c:v>1.545544072226801E-2</c:v>
                </c:pt>
                <c:pt idx="3609">
                  <c:v>1.545544072226801E-2</c:v>
                </c:pt>
                <c:pt idx="3610">
                  <c:v>3.190636767881494E-2</c:v>
                </c:pt>
                <c:pt idx="3611">
                  <c:v>3.190636767881494E-2</c:v>
                </c:pt>
                <c:pt idx="3612">
                  <c:v>3.1314813332803948E-2</c:v>
                </c:pt>
                <c:pt idx="3613">
                  <c:v>1.4222824438358983E-2</c:v>
                </c:pt>
                <c:pt idx="3614">
                  <c:v>1.7973465312428993E-2</c:v>
                </c:pt>
                <c:pt idx="3615">
                  <c:v>6.7546226401650034E-2</c:v>
                </c:pt>
                <c:pt idx="3616">
                  <c:v>2.8042225007900434E-3</c:v>
                </c:pt>
                <c:pt idx="3617">
                  <c:v>1.9512614573220954E-2</c:v>
                </c:pt>
                <c:pt idx="3618">
                  <c:v>0.12756349237317199</c:v>
                </c:pt>
                <c:pt idx="3619">
                  <c:v>3.0560796971043969E-2</c:v>
                </c:pt>
                <c:pt idx="3620">
                  <c:v>8.396333890788904E-2</c:v>
                </c:pt>
                <c:pt idx="3621">
                  <c:v>8.396333890788904E-2</c:v>
                </c:pt>
                <c:pt idx="3622">
                  <c:v>3.9822494021880539E-3</c:v>
                </c:pt>
                <c:pt idx="3623">
                  <c:v>9.8984972098504015E-2</c:v>
                </c:pt>
                <c:pt idx="3624">
                  <c:v>2.0065338820265011E-2</c:v>
                </c:pt>
                <c:pt idx="3625">
                  <c:v>2.0065338820265011E-2</c:v>
                </c:pt>
                <c:pt idx="3626">
                  <c:v>2.6640846207779401E-3</c:v>
                </c:pt>
                <c:pt idx="3627">
                  <c:v>2.6640846207779401E-3</c:v>
                </c:pt>
                <c:pt idx="3628">
                  <c:v>3.2642964267023067E-2</c:v>
                </c:pt>
                <c:pt idx="3629">
                  <c:v>4.5305490906494994E-2</c:v>
                </c:pt>
                <c:pt idx="3630">
                  <c:v>9.9729220353594883E-4</c:v>
                </c:pt>
                <c:pt idx="3631">
                  <c:v>5.0588208133089951E-3</c:v>
                </c:pt>
                <c:pt idx="3632">
                  <c:v>5.0986686844139983E-3</c:v>
                </c:pt>
                <c:pt idx="3633">
                  <c:v>5.0986686844139983E-3</c:v>
                </c:pt>
                <c:pt idx="3634">
                  <c:v>1.8656341277415001E-2</c:v>
                </c:pt>
                <c:pt idx="3635">
                  <c:v>7.8909256455990118E-3</c:v>
                </c:pt>
                <c:pt idx="3636">
                  <c:v>6.1744286503745971E-2</c:v>
                </c:pt>
                <c:pt idx="3637">
                  <c:v>2.0748460791050194E-3</c:v>
                </c:pt>
                <c:pt idx="3638">
                  <c:v>6.8930554485380213E-3</c:v>
                </c:pt>
                <c:pt idx="3639">
                  <c:v>3.820895983482997E-2</c:v>
                </c:pt>
                <c:pt idx="3640">
                  <c:v>1.6168245924871982E-2</c:v>
                </c:pt>
                <c:pt idx="3641">
                  <c:v>0.10829964052881902</c:v>
                </c:pt>
                <c:pt idx="3642">
                  <c:v>5.4355094120395991E-2</c:v>
                </c:pt>
                <c:pt idx="3643">
                  <c:v>2.5939412903065895E-2</c:v>
                </c:pt>
                <c:pt idx="3644">
                  <c:v>2.5939412903065895E-2</c:v>
                </c:pt>
                <c:pt idx="3645">
                  <c:v>8.4030147574419845E-3</c:v>
                </c:pt>
                <c:pt idx="3646">
                  <c:v>8.4030147574419845E-3</c:v>
                </c:pt>
                <c:pt idx="3647">
                  <c:v>9.3315624444569867E-3</c:v>
                </c:pt>
                <c:pt idx="3648">
                  <c:v>2.7459356752441932E-2</c:v>
                </c:pt>
                <c:pt idx="3649">
                  <c:v>5.4525569485510128E-3</c:v>
                </c:pt>
                <c:pt idx="3650">
                  <c:v>0.11866722007191799</c:v>
                </c:pt>
                <c:pt idx="3651">
                  <c:v>5.2771492417683974E-2</c:v>
                </c:pt>
                <c:pt idx="3652">
                  <c:v>3.404369804218299E-2</c:v>
                </c:pt>
                <c:pt idx="3653">
                  <c:v>5.2741388857009963E-3</c:v>
                </c:pt>
                <c:pt idx="3654">
                  <c:v>5.2741388857009963E-3</c:v>
                </c:pt>
                <c:pt idx="3655">
                  <c:v>4.2214607662450221E-3</c:v>
                </c:pt>
                <c:pt idx="3656">
                  <c:v>6.8524918342032004E-2</c:v>
                </c:pt>
                <c:pt idx="3657">
                  <c:v>2.8766168501540013E-2</c:v>
                </c:pt>
                <c:pt idx="3658">
                  <c:v>3.0974597796267989E-2</c:v>
                </c:pt>
                <c:pt idx="3659">
                  <c:v>3.0974597796267989E-2</c:v>
                </c:pt>
                <c:pt idx="3660">
                  <c:v>2.3349562836448012E-2</c:v>
                </c:pt>
                <c:pt idx="3661">
                  <c:v>1.2592408133259014E-2</c:v>
                </c:pt>
                <c:pt idx="3662">
                  <c:v>4.0392139023490148E-3</c:v>
                </c:pt>
                <c:pt idx="3663">
                  <c:v>2.6186692889578977E-2</c:v>
                </c:pt>
                <c:pt idx="3664">
                  <c:v>2.5646181095752008E-2</c:v>
                </c:pt>
                <c:pt idx="3665">
                  <c:v>3.5302698998757931E-2</c:v>
                </c:pt>
                <c:pt idx="3666">
                  <c:v>3.5302698998757931E-2</c:v>
                </c:pt>
                <c:pt idx="3667">
                  <c:v>5.2924778047277993E-2</c:v>
                </c:pt>
                <c:pt idx="3668">
                  <c:v>1.8786233592386958E-2</c:v>
                </c:pt>
                <c:pt idx="3669">
                  <c:v>5.3896575082206022E-2</c:v>
                </c:pt>
                <c:pt idx="3670">
                  <c:v>4.0258494927768007E-2</c:v>
                </c:pt>
                <c:pt idx="3671">
                  <c:v>1.8412953156469958E-2</c:v>
                </c:pt>
                <c:pt idx="3672">
                  <c:v>1.3966925143094999E-2</c:v>
                </c:pt>
                <c:pt idx="3673">
                  <c:v>7.9726872974972274E-5</c:v>
                </c:pt>
                <c:pt idx="3674">
                  <c:v>2.4290562475620003E-2</c:v>
                </c:pt>
                <c:pt idx="3675">
                  <c:v>2.4290562475620003E-2</c:v>
                </c:pt>
                <c:pt idx="3676">
                  <c:v>1.1960899059094032E-2</c:v>
                </c:pt>
                <c:pt idx="3677">
                  <c:v>2.7726975623970973E-2</c:v>
                </c:pt>
                <c:pt idx="3678">
                  <c:v>6.5354243224984065E-2</c:v>
                </c:pt>
                <c:pt idx="3679">
                  <c:v>5.1096216341120992E-2</c:v>
                </c:pt>
                <c:pt idx="3680">
                  <c:v>1.0434819765799019E-2</c:v>
                </c:pt>
                <c:pt idx="3681">
                  <c:v>1.0434819765799019E-2</c:v>
                </c:pt>
                <c:pt idx="3682">
                  <c:v>1.9504723990408979E-2</c:v>
                </c:pt>
                <c:pt idx="3683">
                  <c:v>1.9504723990408979E-2</c:v>
                </c:pt>
                <c:pt idx="3684">
                  <c:v>2.4545319099255988E-2</c:v>
                </c:pt>
                <c:pt idx="3685">
                  <c:v>3.921666713538996E-3</c:v>
                </c:pt>
                <c:pt idx="3686">
                  <c:v>9.1054338294329629E-3</c:v>
                </c:pt>
                <c:pt idx="3687">
                  <c:v>9.1054338294329629E-3</c:v>
                </c:pt>
                <c:pt idx="3688">
                  <c:v>4.1528882128862021E-2</c:v>
                </c:pt>
                <c:pt idx="3689">
                  <c:v>4.8302857950545008E-2</c:v>
                </c:pt>
                <c:pt idx="3690">
                  <c:v>1.3033517446922049E-2</c:v>
                </c:pt>
                <c:pt idx="3691">
                  <c:v>5.323158528980404E-2</c:v>
                </c:pt>
                <c:pt idx="3692">
                  <c:v>3.1922447511502972E-2</c:v>
                </c:pt>
                <c:pt idx="3693">
                  <c:v>3.1922447511502972E-2</c:v>
                </c:pt>
                <c:pt idx="3694">
                  <c:v>3.2126409004233969E-2</c:v>
                </c:pt>
                <c:pt idx="3695">
                  <c:v>4.2259189940097974E-2</c:v>
                </c:pt>
                <c:pt idx="3696">
                  <c:v>4.3241517836289989E-2</c:v>
                </c:pt>
                <c:pt idx="3697">
                  <c:v>4.3241517836289989E-2</c:v>
                </c:pt>
                <c:pt idx="3698">
                  <c:v>2.8462951581891049E-2</c:v>
                </c:pt>
                <c:pt idx="3699">
                  <c:v>0.107164649931484</c:v>
                </c:pt>
                <c:pt idx="3700">
                  <c:v>2.1628739881064063E-2</c:v>
                </c:pt>
                <c:pt idx="3701">
                  <c:v>2.1628739881064063E-2</c:v>
                </c:pt>
                <c:pt idx="3702">
                  <c:v>3.3444260613543053E-2</c:v>
                </c:pt>
                <c:pt idx="3703">
                  <c:v>1.0161687687904042E-4</c:v>
                </c:pt>
                <c:pt idx="3704">
                  <c:v>1.0161687687904042E-4</c:v>
                </c:pt>
                <c:pt idx="3705">
                  <c:v>8.0437719449427958E-2</c:v>
                </c:pt>
                <c:pt idx="3706">
                  <c:v>1.1114604266909967E-2</c:v>
                </c:pt>
                <c:pt idx="3707">
                  <c:v>5.7919903332683931E-2</c:v>
                </c:pt>
                <c:pt idx="3708">
                  <c:v>2.4527357594327004E-2</c:v>
                </c:pt>
                <c:pt idx="3709">
                  <c:v>2.9740693411541064E-2</c:v>
                </c:pt>
                <c:pt idx="3710">
                  <c:v>9.8810134992569632E-3</c:v>
                </c:pt>
                <c:pt idx="3711">
                  <c:v>6.382382455318969E-3</c:v>
                </c:pt>
                <c:pt idx="3712">
                  <c:v>6.382382455318969E-3</c:v>
                </c:pt>
                <c:pt idx="3713">
                  <c:v>3.4238105459889978E-2</c:v>
                </c:pt>
                <c:pt idx="3714">
                  <c:v>8.750952111428012E-3</c:v>
                </c:pt>
                <c:pt idx="3715">
                  <c:v>5.4339785300232035E-2</c:v>
                </c:pt>
                <c:pt idx="3716">
                  <c:v>3.1145775460109992E-2</c:v>
                </c:pt>
                <c:pt idx="3717">
                  <c:v>3.0088741756432058E-2</c:v>
                </c:pt>
                <c:pt idx="3718">
                  <c:v>9.958917908893028E-3</c:v>
                </c:pt>
                <c:pt idx="3719">
                  <c:v>9.958917908893028E-3</c:v>
                </c:pt>
                <c:pt idx="3720">
                  <c:v>1.3842314872929973E-2</c:v>
                </c:pt>
                <c:pt idx="3721">
                  <c:v>2.7131422446164011E-2</c:v>
                </c:pt>
                <c:pt idx="3722">
                  <c:v>2.7131422446164011E-2</c:v>
                </c:pt>
                <c:pt idx="3723">
                  <c:v>4.3029620978486005E-2</c:v>
                </c:pt>
                <c:pt idx="3724">
                  <c:v>5.6995761794229993E-2</c:v>
                </c:pt>
                <c:pt idx="3725">
                  <c:v>2.4902061734136949E-2</c:v>
                </c:pt>
                <c:pt idx="3726">
                  <c:v>2.0166042934539996E-2</c:v>
                </c:pt>
                <c:pt idx="3727">
                  <c:v>2.0166042934539996E-2</c:v>
                </c:pt>
                <c:pt idx="3728">
                  <c:v>2.0228106558885808E-2</c:v>
                </c:pt>
                <c:pt idx="3729">
                  <c:v>3.1291959538895964E-2</c:v>
                </c:pt>
                <c:pt idx="3730">
                  <c:v>2.5873304919285023E-2</c:v>
                </c:pt>
                <c:pt idx="3731">
                  <c:v>3.1312827744615968E-2</c:v>
                </c:pt>
                <c:pt idx="3732">
                  <c:v>1.790304856664604E-2</c:v>
                </c:pt>
                <c:pt idx="3733">
                  <c:v>2.706225972598697E-2</c:v>
                </c:pt>
                <c:pt idx="3734">
                  <c:v>3.2195131480042993E-2</c:v>
                </c:pt>
                <c:pt idx="3735">
                  <c:v>1.4713764729416989E-2</c:v>
                </c:pt>
                <c:pt idx="3736">
                  <c:v>2.2401333174838001E-2</c:v>
                </c:pt>
                <c:pt idx="3737">
                  <c:v>5.2553160843603008E-2</c:v>
                </c:pt>
                <c:pt idx="3738">
                  <c:v>1.1063926520300971E-2</c:v>
                </c:pt>
                <c:pt idx="3739">
                  <c:v>1.1063926520300971E-2</c:v>
                </c:pt>
                <c:pt idx="3740">
                  <c:v>3.0394137280000955E-3</c:v>
                </c:pt>
                <c:pt idx="3741">
                  <c:v>1.7426362560896025E-2</c:v>
                </c:pt>
                <c:pt idx="3742">
                  <c:v>1.7426362560896025E-2</c:v>
                </c:pt>
                <c:pt idx="3743">
                  <c:v>1.8246924744919013E-2</c:v>
                </c:pt>
                <c:pt idx="3744">
                  <c:v>4.5509715088130065E-3</c:v>
                </c:pt>
                <c:pt idx="3745">
                  <c:v>3.963310049201807E-2</c:v>
                </c:pt>
                <c:pt idx="3746">
                  <c:v>3.1105329050400032E-2</c:v>
                </c:pt>
                <c:pt idx="3747">
                  <c:v>3.1105329050400032E-2</c:v>
                </c:pt>
                <c:pt idx="3748">
                  <c:v>9.3066680739875007E-2</c:v>
                </c:pt>
                <c:pt idx="3749">
                  <c:v>1.0720764923579984E-2</c:v>
                </c:pt>
                <c:pt idx="3750">
                  <c:v>9.2108532986875047E-2</c:v>
                </c:pt>
                <c:pt idx="3751">
                  <c:v>2.6629735936489984E-2</c:v>
                </c:pt>
                <c:pt idx="3752">
                  <c:v>1.6345643730761084E-2</c:v>
                </c:pt>
                <c:pt idx="3753">
                  <c:v>5.9651804158525001E-2</c:v>
                </c:pt>
                <c:pt idx="3754">
                  <c:v>6.0056183387145023E-2</c:v>
                </c:pt>
                <c:pt idx="3755">
                  <c:v>1.1600859891454984E-2</c:v>
                </c:pt>
                <c:pt idx="3756">
                  <c:v>2.8235432107049929E-3</c:v>
                </c:pt>
                <c:pt idx="3757">
                  <c:v>8.8094423093889596E-3</c:v>
                </c:pt>
                <c:pt idx="3758">
                  <c:v>5.0723022781619997E-2</c:v>
                </c:pt>
                <c:pt idx="3759">
                  <c:v>2.1555610958237992E-2</c:v>
                </c:pt>
                <c:pt idx="3760">
                  <c:v>3.8936489238663996E-2</c:v>
                </c:pt>
                <c:pt idx="3761">
                  <c:v>1.3260157236835934E-2</c:v>
                </c:pt>
                <c:pt idx="3762">
                  <c:v>6.6874704657799988E-3</c:v>
                </c:pt>
                <c:pt idx="3763">
                  <c:v>5.4012319456510083E-3</c:v>
                </c:pt>
                <c:pt idx="3764">
                  <c:v>5.4012319456510083E-3</c:v>
                </c:pt>
                <c:pt idx="3765">
                  <c:v>1.0207961099629737E-3</c:v>
                </c:pt>
                <c:pt idx="3766">
                  <c:v>1.0207961099629737E-3</c:v>
                </c:pt>
                <c:pt idx="3767">
                  <c:v>1.2992771224707989E-2</c:v>
                </c:pt>
                <c:pt idx="3768">
                  <c:v>4.1253287100124991E-2</c:v>
                </c:pt>
                <c:pt idx="3769">
                  <c:v>1.0444039336704014E-2</c:v>
                </c:pt>
                <c:pt idx="3770">
                  <c:v>6.3895764915650188E-3</c:v>
                </c:pt>
                <c:pt idx="3771">
                  <c:v>8.8536037274519197E-3</c:v>
                </c:pt>
                <c:pt idx="3772">
                  <c:v>4.4308492662851973E-2</c:v>
                </c:pt>
                <c:pt idx="3773">
                  <c:v>1.9132243255504999E-2</c:v>
                </c:pt>
                <c:pt idx="3774">
                  <c:v>2.1620499979898011E-2</c:v>
                </c:pt>
                <c:pt idx="3775">
                  <c:v>6.5128368712329965E-3</c:v>
                </c:pt>
                <c:pt idx="3776">
                  <c:v>1.228433074764701E-2</c:v>
                </c:pt>
                <c:pt idx="3777">
                  <c:v>1.228433074764701E-2</c:v>
                </c:pt>
                <c:pt idx="3778">
                  <c:v>1.0739281369970266E-3</c:v>
                </c:pt>
                <c:pt idx="3779">
                  <c:v>6.4612017231100993E-2</c:v>
                </c:pt>
                <c:pt idx="3780">
                  <c:v>6.4612017231100993E-2</c:v>
                </c:pt>
                <c:pt idx="3781">
                  <c:v>4.3019225021756036E-2</c:v>
                </c:pt>
                <c:pt idx="3782">
                  <c:v>1.8023432766600123E-3</c:v>
                </c:pt>
                <c:pt idx="3783">
                  <c:v>1.8023432766600123E-3</c:v>
                </c:pt>
                <c:pt idx="3784">
                  <c:v>5.1870247955725979E-2</c:v>
                </c:pt>
                <c:pt idx="3785">
                  <c:v>6.3864016206730545E-3</c:v>
                </c:pt>
                <c:pt idx="3786">
                  <c:v>6.3864016206730545E-3</c:v>
                </c:pt>
                <c:pt idx="3787">
                  <c:v>2.1955574680307011E-2</c:v>
                </c:pt>
                <c:pt idx="3788">
                  <c:v>2.1955574680307011E-2</c:v>
                </c:pt>
                <c:pt idx="3789">
                  <c:v>2.6910408769290017E-2</c:v>
                </c:pt>
                <c:pt idx="3790">
                  <c:v>3.0487721118217959E-2</c:v>
                </c:pt>
                <c:pt idx="3791">
                  <c:v>1.7464693963478994E-2</c:v>
                </c:pt>
                <c:pt idx="3792">
                  <c:v>2.0427503354633003E-2</c:v>
                </c:pt>
                <c:pt idx="3793">
                  <c:v>0.11982055081256604</c:v>
                </c:pt>
                <c:pt idx="3794">
                  <c:v>2.3885524688442961E-2</c:v>
                </c:pt>
                <c:pt idx="3795">
                  <c:v>2.3885524688442961E-2</c:v>
                </c:pt>
                <c:pt idx="3796">
                  <c:v>1.7851895854303024E-2</c:v>
                </c:pt>
                <c:pt idx="3797">
                  <c:v>4.4585930890646996E-2</c:v>
                </c:pt>
                <c:pt idx="3798">
                  <c:v>5.4615341445771071E-2</c:v>
                </c:pt>
                <c:pt idx="3799">
                  <c:v>1.8279552836417023E-2</c:v>
                </c:pt>
                <c:pt idx="3800">
                  <c:v>1.7728824455421011E-2</c:v>
                </c:pt>
                <c:pt idx="3801">
                  <c:v>1.7728824455421011E-2</c:v>
                </c:pt>
                <c:pt idx="3802">
                  <c:v>8.5373962476810172E-3</c:v>
                </c:pt>
                <c:pt idx="3803">
                  <c:v>1.6685147826840996E-2</c:v>
                </c:pt>
                <c:pt idx="3804">
                  <c:v>2.9133623798641928E-2</c:v>
                </c:pt>
                <c:pt idx="3805">
                  <c:v>2.9133623798641928E-2</c:v>
                </c:pt>
                <c:pt idx="3806">
                  <c:v>1.2541133599057008E-2</c:v>
                </c:pt>
                <c:pt idx="3807">
                  <c:v>4.4038948047229964E-2</c:v>
                </c:pt>
                <c:pt idx="3808">
                  <c:v>2.0448756661172018E-2</c:v>
                </c:pt>
                <c:pt idx="3809">
                  <c:v>2.2621847996091016E-2</c:v>
                </c:pt>
                <c:pt idx="3810">
                  <c:v>2.2621847996091016E-2</c:v>
                </c:pt>
                <c:pt idx="3811">
                  <c:v>1.120189715192399E-2</c:v>
                </c:pt>
                <c:pt idx="3812">
                  <c:v>1.9692013463774E-2</c:v>
                </c:pt>
                <c:pt idx="3813">
                  <c:v>9.4433684763060022E-3</c:v>
                </c:pt>
                <c:pt idx="3814">
                  <c:v>1.4908437223597915E-2</c:v>
                </c:pt>
                <c:pt idx="3815">
                  <c:v>1.9824870149651064E-2</c:v>
                </c:pt>
                <c:pt idx="3816">
                  <c:v>1.3380184524524996E-2</c:v>
                </c:pt>
                <c:pt idx="3817">
                  <c:v>1.0912338878152017E-2</c:v>
                </c:pt>
                <c:pt idx="3818">
                  <c:v>1.0912338878152017E-2</c:v>
                </c:pt>
                <c:pt idx="3819">
                  <c:v>2.0405522460616998E-2</c:v>
                </c:pt>
                <c:pt idx="3820">
                  <c:v>2.0405522460616998E-2</c:v>
                </c:pt>
                <c:pt idx="3821">
                  <c:v>2.4819087289450995E-2</c:v>
                </c:pt>
                <c:pt idx="3822">
                  <c:v>2.4819087289450995E-2</c:v>
                </c:pt>
                <c:pt idx="3823">
                  <c:v>6.5116185655270997E-2</c:v>
                </c:pt>
                <c:pt idx="3824">
                  <c:v>1.009750028212103E-2</c:v>
                </c:pt>
                <c:pt idx="3825">
                  <c:v>4.5349455427384E-2</c:v>
                </c:pt>
                <c:pt idx="3826">
                  <c:v>2.6810496635450431E-3</c:v>
                </c:pt>
                <c:pt idx="3827">
                  <c:v>2.6810496635450431E-3</c:v>
                </c:pt>
                <c:pt idx="3828">
                  <c:v>4.8899975055662903E-2</c:v>
                </c:pt>
                <c:pt idx="3829">
                  <c:v>7.8569337045030219E-3</c:v>
                </c:pt>
                <c:pt idx="3830">
                  <c:v>2.1124987625873004E-2</c:v>
                </c:pt>
                <c:pt idx="3831">
                  <c:v>8.7854668045270756E-3</c:v>
                </c:pt>
                <c:pt idx="3832">
                  <c:v>1.8378013379386049E-2</c:v>
                </c:pt>
                <c:pt idx="3833">
                  <c:v>2.3998949217929999E-2</c:v>
                </c:pt>
                <c:pt idx="3834">
                  <c:v>7.222089379805996E-2</c:v>
                </c:pt>
                <c:pt idx="3835">
                  <c:v>3.7320640213124978E-2</c:v>
                </c:pt>
                <c:pt idx="3836">
                  <c:v>2.7053101790258993E-2</c:v>
                </c:pt>
                <c:pt idx="3837">
                  <c:v>1.2470274687873983E-2</c:v>
                </c:pt>
                <c:pt idx="3838">
                  <c:v>3.7310471499560904E-3</c:v>
                </c:pt>
                <c:pt idx="3839">
                  <c:v>3.7804608765209524E-3</c:v>
                </c:pt>
                <c:pt idx="3840">
                  <c:v>3.7804608765209524E-3</c:v>
                </c:pt>
                <c:pt idx="3841">
                  <c:v>5.1640900370489851E-3</c:v>
                </c:pt>
                <c:pt idx="3842">
                  <c:v>5.9144996678913042E-2</c:v>
                </c:pt>
                <c:pt idx="3843">
                  <c:v>7.5693585066649582E-3</c:v>
                </c:pt>
                <c:pt idx="3844">
                  <c:v>9.5305706130450085E-2</c:v>
                </c:pt>
                <c:pt idx="3845">
                  <c:v>5.9567647411258973E-2</c:v>
                </c:pt>
                <c:pt idx="3846">
                  <c:v>1.6495296482163968E-2</c:v>
                </c:pt>
                <c:pt idx="3847">
                  <c:v>1.1780917523817047E-2</c:v>
                </c:pt>
                <c:pt idx="3848">
                  <c:v>5.3372205228000569E-3</c:v>
                </c:pt>
                <c:pt idx="3849">
                  <c:v>2.6253015124888091E-2</c:v>
                </c:pt>
                <c:pt idx="3850">
                  <c:v>0.11780438536611199</c:v>
                </c:pt>
                <c:pt idx="3851">
                  <c:v>3.2480237974685022E-2</c:v>
                </c:pt>
                <c:pt idx="3852">
                  <c:v>1.7441253936886003E-2</c:v>
                </c:pt>
                <c:pt idx="3853">
                  <c:v>1.7441253936886003E-2</c:v>
                </c:pt>
                <c:pt idx="3854">
                  <c:v>8.6355982336150383E-3</c:v>
                </c:pt>
                <c:pt idx="3855">
                  <c:v>1.869607155444708E-2</c:v>
                </c:pt>
                <c:pt idx="3856">
                  <c:v>1.8445199171997939E-2</c:v>
                </c:pt>
                <c:pt idx="3857">
                  <c:v>1.8445199171997939E-2</c:v>
                </c:pt>
                <c:pt idx="3858">
                  <c:v>2.3164832005236002E-2</c:v>
                </c:pt>
                <c:pt idx="3859">
                  <c:v>1.091860096060504E-2</c:v>
                </c:pt>
                <c:pt idx="3860">
                  <c:v>1.2083409487308017E-2</c:v>
                </c:pt>
                <c:pt idx="3861">
                  <c:v>2.9702021971144021E-2</c:v>
                </c:pt>
                <c:pt idx="3862">
                  <c:v>3.5911064823288985E-2</c:v>
                </c:pt>
                <c:pt idx="3863">
                  <c:v>3.5911064823288985E-2</c:v>
                </c:pt>
                <c:pt idx="3864">
                  <c:v>6.1377566114916959E-2</c:v>
                </c:pt>
                <c:pt idx="3865">
                  <c:v>5.6114982133800284E-3</c:v>
                </c:pt>
                <c:pt idx="3866">
                  <c:v>7.2425487752782014E-2</c:v>
                </c:pt>
                <c:pt idx="3867">
                  <c:v>6.1161817080359615E-3</c:v>
                </c:pt>
                <c:pt idx="3868">
                  <c:v>2.5273549949442975E-2</c:v>
                </c:pt>
                <c:pt idx="3869">
                  <c:v>5.2503493950184055E-2</c:v>
                </c:pt>
                <c:pt idx="3870">
                  <c:v>7.0838522124390013E-2</c:v>
                </c:pt>
                <c:pt idx="3871">
                  <c:v>2.4304383542167018E-2</c:v>
                </c:pt>
                <c:pt idx="3872">
                  <c:v>9.9127984060969898E-3</c:v>
                </c:pt>
                <c:pt idx="3873">
                  <c:v>3.1623340621200757E-4</c:v>
                </c:pt>
                <c:pt idx="3874">
                  <c:v>3.1623340621200757E-4</c:v>
                </c:pt>
                <c:pt idx="3875">
                  <c:v>2.5448030999310034E-2</c:v>
                </c:pt>
                <c:pt idx="3876">
                  <c:v>8.6799961016350013E-3</c:v>
                </c:pt>
                <c:pt idx="3877">
                  <c:v>4.7780701971317008E-2</c:v>
                </c:pt>
                <c:pt idx="3878">
                  <c:v>1.4222456693390173E-3</c:v>
                </c:pt>
                <c:pt idx="3879">
                  <c:v>2.0219286595435981E-2</c:v>
                </c:pt>
                <c:pt idx="3880">
                  <c:v>3.1041927542348025E-2</c:v>
                </c:pt>
                <c:pt idx="3881">
                  <c:v>3.4068375687315022E-2</c:v>
                </c:pt>
                <c:pt idx="3882">
                  <c:v>3.4068375687315022E-2</c:v>
                </c:pt>
                <c:pt idx="3883">
                  <c:v>8.247549724274994E-3</c:v>
                </c:pt>
                <c:pt idx="3884">
                  <c:v>8.247549724274994E-3</c:v>
                </c:pt>
                <c:pt idx="3885">
                  <c:v>8.6655416373214E-2</c:v>
                </c:pt>
                <c:pt idx="3886">
                  <c:v>8.6655416373214E-2</c:v>
                </c:pt>
                <c:pt idx="3887">
                  <c:v>4.7626597454152986E-2</c:v>
                </c:pt>
                <c:pt idx="3888">
                  <c:v>1.9684432371871008E-2</c:v>
                </c:pt>
                <c:pt idx="3889">
                  <c:v>9.339438684209056E-3</c:v>
                </c:pt>
                <c:pt idx="3890">
                  <c:v>9.339438684209056E-3</c:v>
                </c:pt>
                <c:pt idx="3891">
                  <c:v>3.1116949021607998E-2</c:v>
                </c:pt>
                <c:pt idx="3892">
                  <c:v>3.1116949021607998E-2</c:v>
                </c:pt>
                <c:pt idx="3893">
                  <c:v>5.962074416331703E-2</c:v>
                </c:pt>
                <c:pt idx="3894">
                  <c:v>3.5253592312950444E-3</c:v>
                </c:pt>
                <c:pt idx="3895">
                  <c:v>3.5253592312950444E-3</c:v>
                </c:pt>
                <c:pt idx="3896">
                  <c:v>4.481966050310604E-2</c:v>
                </c:pt>
                <c:pt idx="3897">
                  <c:v>2.0033324747432912E-2</c:v>
                </c:pt>
                <c:pt idx="3898">
                  <c:v>1.4135060823508003E-2</c:v>
                </c:pt>
                <c:pt idx="3899">
                  <c:v>1.4135060823508003E-2</c:v>
                </c:pt>
                <c:pt idx="3900">
                  <c:v>2.6603681570844973E-2</c:v>
                </c:pt>
                <c:pt idx="3901">
                  <c:v>1.8772326918561011E-2</c:v>
                </c:pt>
                <c:pt idx="3902">
                  <c:v>3.7533442057015004E-2</c:v>
                </c:pt>
                <c:pt idx="3903">
                  <c:v>3.0611008748106988E-2</c:v>
                </c:pt>
                <c:pt idx="3904">
                  <c:v>3.0611008748106988E-2</c:v>
                </c:pt>
                <c:pt idx="3905">
                  <c:v>9.2799235197293939E-4</c:v>
                </c:pt>
                <c:pt idx="3906">
                  <c:v>4.8719339761343017E-2</c:v>
                </c:pt>
                <c:pt idx="3907">
                  <c:v>0.115205657620087</c:v>
                </c:pt>
                <c:pt idx="3908">
                  <c:v>4.2699939034587964E-2</c:v>
                </c:pt>
                <c:pt idx="3909">
                  <c:v>1.0210901666794003E-2</c:v>
                </c:pt>
                <c:pt idx="3910">
                  <c:v>3.6447899336232992E-2</c:v>
                </c:pt>
                <c:pt idx="3911">
                  <c:v>3.6447899336232992E-2</c:v>
                </c:pt>
                <c:pt idx="3912">
                  <c:v>1.6630806661764974E-2</c:v>
                </c:pt>
                <c:pt idx="3913">
                  <c:v>4.7244543589460286E-3</c:v>
                </c:pt>
                <c:pt idx="3914">
                  <c:v>4.7244543589460286E-3</c:v>
                </c:pt>
                <c:pt idx="3915">
                  <c:v>1.4012662116505981E-2</c:v>
                </c:pt>
                <c:pt idx="3916">
                  <c:v>1.5787919369516068E-2</c:v>
                </c:pt>
                <c:pt idx="3917">
                  <c:v>6.2655202615179428E-3</c:v>
                </c:pt>
                <c:pt idx="3918">
                  <c:v>8.5861364818550223E-3</c:v>
                </c:pt>
                <c:pt idx="3919">
                  <c:v>5.4062042894660323E-3</c:v>
                </c:pt>
                <c:pt idx="3920">
                  <c:v>2.6918067463856055E-2</c:v>
                </c:pt>
                <c:pt idx="3921">
                  <c:v>1.0472847029807664E-4</c:v>
                </c:pt>
                <c:pt idx="3922">
                  <c:v>1.0472847029807664E-4</c:v>
                </c:pt>
                <c:pt idx="3923">
                  <c:v>1.5648117831278952E-2</c:v>
                </c:pt>
                <c:pt idx="3924">
                  <c:v>3.6193514395039039E-2</c:v>
                </c:pt>
                <c:pt idx="3925">
                  <c:v>9.6581071235259941E-3</c:v>
                </c:pt>
                <c:pt idx="3926">
                  <c:v>6.1679508845927988E-2</c:v>
                </c:pt>
                <c:pt idx="3927">
                  <c:v>1.3241235192367973E-2</c:v>
                </c:pt>
                <c:pt idx="3928">
                  <c:v>1.3241235192367973E-2</c:v>
                </c:pt>
                <c:pt idx="3929">
                  <c:v>2.4681195682987045E-2</c:v>
                </c:pt>
                <c:pt idx="3930">
                  <c:v>1.8329767976623002E-2</c:v>
                </c:pt>
                <c:pt idx="3931">
                  <c:v>8.4053689192953307E-5</c:v>
                </c:pt>
                <c:pt idx="3932">
                  <c:v>1.2802456255749939E-3</c:v>
                </c:pt>
                <c:pt idx="3933">
                  <c:v>1.2802456255749939E-3</c:v>
                </c:pt>
                <c:pt idx="3934">
                  <c:v>8.7290855374100307E-3</c:v>
                </c:pt>
                <c:pt idx="3935">
                  <c:v>8.7290855374100307E-3</c:v>
                </c:pt>
                <c:pt idx="3936">
                  <c:v>4.9867712301476019E-2</c:v>
                </c:pt>
                <c:pt idx="3937">
                  <c:v>1.1780330829474051E-2</c:v>
                </c:pt>
                <c:pt idx="3938">
                  <c:v>4.0164909091789935E-3</c:v>
                </c:pt>
                <c:pt idx="3939">
                  <c:v>2.7253272655834992E-2</c:v>
                </c:pt>
                <c:pt idx="3940">
                  <c:v>5.5413769890177988E-2</c:v>
                </c:pt>
                <c:pt idx="3941">
                  <c:v>2.2767434349612037E-2</c:v>
                </c:pt>
                <c:pt idx="3942">
                  <c:v>5.9923270441590959E-2</c:v>
                </c:pt>
                <c:pt idx="3943">
                  <c:v>1.5334348568107004E-2</c:v>
                </c:pt>
                <c:pt idx="3944">
                  <c:v>1.8868588235019801E-3</c:v>
                </c:pt>
                <c:pt idx="3945">
                  <c:v>3.3030957866259925E-3</c:v>
                </c:pt>
                <c:pt idx="3946">
                  <c:v>7.8961788923149756E-3</c:v>
                </c:pt>
                <c:pt idx="3947">
                  <c:v>7.8961788923149756E-3</c:v>
                </c:pt>
                <c:pt idx="3948">
                  <c:v>5.230773350366702E-2</c:v>
                </c:pt>
                <c:pt idx="3949">
                  <c:v>5.230773350366702E-2</c:v>
                </c:pt>
                <c:pt idx="3950">
                  <c:v>1.2898939441819968E-2</c:v>
                </c:pt>
                <c:pt idx="3951">
                  <c:v>2.10390089809398E-3</c:v>
                </c:pt>
                <c:pt idx="3952">
                  <c:v>6.1728259040942979E-2</c:v>
                </c:pt>
                <c:pt idx="3953">
                  <c:v>6.1728259040942979E-2</c:v>
                </c:pt>
                <c:pt idx="3954">
                  <c:v>6.1509991822793986E-2</c:v>
                </c:pt>
                <c:pt idx="3955">
                  <c:v>2.3838919873124031E-2</c:v>
                </c:pt>
                <c:pt idx="3956">
                  <c:v>4.9622715197564948E-2</c:v>
                </c:pt>
                <c:pt idx="3957">
                  <c:v>1.3719125251089981E-2</c:v>
                </c:pt>
                <c:pt idx="3958">
                  <c:v>4.9168371869049432E-3</c:v>
                </c:pt>
                <c:pt idx="3959">
                  <c:v>4.9168371869049432E-3</c:v>
                </c:pt>
                <c:pt idx="3960">
                  <c:v>1.0060875239466027E-2</c:v>
                </c:pt>
                <c:pt idx="3961">
                  <c:v>9.8265996524719013E-2</c:v>
                </c:pt>
                <c:pt idx="3962">
                  <c:v>9.8265996524719013E-2</c:v>
                </c:pt>
                <c:pt idx="3963">
                  <c:v>1.3007657926139005E-2</c:v>
                </c:pt>
                <c:pt idx="3964">
                  <c:v>1.4551921633790821E-3</c:v>
                </c:pt>
                <c:pt idx="3965">
                  <c:v>1.4551921633790821E-3</c:v>
                </c:pt>
                <c:pt idx="3966">
                  <c:v>2.6800030554200993E-2</c:v>
                </c:pt>
                <c:pt idx="3967">
                  <c:v>3.1846348658434998E-2</c:v>
                </c:pt>
                <c:pt idx="3968">
                  <c:v>1.4562052361128952E-2</c:v>
                </c:pt>
                <c:pt idx="3969">
                  <c:v>5.1152165131780336E-3</c:v>
                </c:pt>
                <c:pt idx="3970">
                  <c:v>5.1152165131780336E-3</c:v>
                </c:pt>
                <c:pt idx="3971">
                  <c:v>8.9248252797309024E-2</c:v>
                </c:pt>
                <c:pt idx="3972">
                  <c:v>8.9248252797309024E-2</c:v>
                </c:pt>
                <c:pt idx="3973">
                  <c:v>7.8554193396770999E-2</c:v>
                </c:pt>
                <c:pt idx="3974">
                  <c:v>7.8113085200123944E-2</c:v>
                </c:pt>
                <c:pt idx="3975">
                  <c:v>7.8113085200123944E-2</c:v>
                </c:pt>
                <c:pt idx="3976">
                  <c:v>3.1744742927590219E-3</c:v>
                </c:pt>
                <c:pt idx="3977">
                  <c:v>3.0560332297230319E-3</c:v>
                </c:pt>
                <c:pt idx="3978">
                  <c:v>3.0560332297230319E-3</c:v>
                </c:pt>
                <c:pt idx="3979">
                  <c:v>6.047188408722981E-3</c:v>
                </c:pt>
                <c:pt idx="3980">
                  <c:v>6.047188408722981E-3</c:v>
                </c:pt>
                <c:pt idx="3981">
                  <c:v>1.6623555572269022E-2</c:v>
                </c:pt>
                <c:pt idx="3982">
                  <c:v>1.3573558596510993E-2</c:v>
                </c:pt>
                <c:pt idx="3983">
                  <c:v>5.6620916656235032E-2</c:v>
                </c:pt>
                <c:pt idx="3984">
                  <c:v>6.3688607306241041E-2</c:v>
                </c:pt>
                <c:pt idx="3985">
                  <c:v>1.1007521441883994E-2</c:v>
                </c:pt>
                <c:pt idx="3986">
                  <c:v>1.0220194606086974E-2</c:v>
                </c:pt>
                <c:pt idx="3987">
                  <c:v>2.7520375769265026E-2</c:v>
                </c:pt>
                <c:pt idx="3988">
                  <c:v>2.7520375769265026E-2</c:v>
                </c:pt>
                <c:pt idx="3989">
                  <c:v>2.9644032765242967E-2</c:v>
                </c:pt>
                <c:pt idx="3990">
                  <c:v>2.1561740382452066E-2</c:v>
                </c:pt>
                <c:pt idx="3991">
                  <c:v>3.2969721453306011E-2</c:v>
                </c:pt>
                <c:pt idx="3992">
                  <c:v>5.1771912172125956E-2</c:v>
                </c:pt>
                <c:pt idx="3993">
                  <c:v>1.9587670624194087E-2</c:v>
                </c:pt>
                <c:pt idx="3994">
                  <c:v>1.125244949745996E-2</c:v>
                </c:pt>
                <c:pt idx="3995">
                  <c:v>5.5781225519171029E-2</c:v>
                </c:pt>
                <c:pt idx="3996">
                  <c:v>1.8043449034804038E-2</c:v>
                </c:pt>
                <c:pt idx="3997">
                  <c:v>1.8043449034804038E-2</c:v>
                </c:pt>
                <c:pt idx="3998">
                  <c:v>2.0924771840507006E-2</c:v>
                </c:pt>
                <c:pt idx="3999">
                  <c:v>2.0924771840507006E-2</c:v>
                </c:pt>
                <c:pt idx="4000">
                  <c:v>1.2039646439732987E-2</c:v>
                </c:pt>
                <c:pt idx="4001">
                  <c:v>1.8706095722933969E-2</c:v>
                </c:pt>
                <c:pt idx="4002">
                  <c:v>1.8706095722933969E-2</c:v>
                </c:pt>
                <c:pt idx="4003">
                  <c:v>1.8183132713120997E-2</c:v>
                </c:pt>
                <c:pt idx="4004">
                  <c:v>1.8183132713120997E-2</c:v>
                </c:pt>
                <c:pt idx="4005">
                  <c:v>4.6177284604759783E-3</c:v>
                </c:pt>
                <c:pt idx="4006">
                  <c:v>4.6177284604759783E-3</c:v>
                </c:pt>
                <c:pt idx="4007">
                  <c:v>8.0827773552480942E-3</c:v>
                </c:pt>
                <c:pt idx="4008">
                  <c:v>8.0827773552480942E-3</c:v>
                </c:pt>
                <c:pt idx="4009">
                  <c:v>6.7320203722370242E-3</c:v>
                </c:pt>
                <c:pt idx="4010">
                  <c:v>2.1439900243995003E-2</c:v>
                </c:pt>
                <c:pt idx="4011">
                  <c:v>2.1439900243995003E-2</c:v>
                </c:pt>
                <c:pt idx="4012">
                  <c:v>7.4268983857400661E-4</c:v>
                </c:pt>
                <c:pt idx="4013">
                  <c:v>1.9228736629751997E-2</c:v>
                </c:pt>
                <c:pt idx="4014">
                  <c:v>3.0760903294162978E-2</c:v>
                </c:pt>
                <c:pt idx="4015">
                  <c:v>8.1623505403889407E-3</c:v>
                </c:pt>
                <c:pt idx="4016">
                  <c:v>1.7482997861968053E-2</c:v>
                </c:pt>
                <c:pt idx="4017">
                  <c:v>2.4126715683317979E-2</c:v>
                </c:pt>
                <c:pt idx="4018">
                  <c:v>1.2675795062668027E-2</c:v>
                </c:pt>
                <c:pt idx="4019">
                  <c:v>8.0040904839100424E-3</c:v>
                </c:pt>
                <c:pt idx="4020">
                  <c:v>3.3493814202614991E-2</c:v>
                </c:pt>
                <c:pt idx="4021">
                  <c:v>2.8372197300950974E-2</c:v>
                </c:pt>
                <c:pt idx="4022">
                  <c:v>2.2901621125199778E-3</c:v>
                </c:pt>
                <c:pt idx="4023">
                  <c:v>2.2901621125199778E-3</c:v>
                </c:pt>
                <c:pt idx="4024">
                  <c:v>6.0670466866489803E-3</c:v>
                </c:pt>
                <c:pt idx="4025">
                  <c:v>1.8775012478959852E-3</c:v>
                </c:pt>
                <c:pt idx="4026">
                  <c:v>1.8775012478959852E-3</c:v>
                </c:pt>
                <c:pt idx="4027">
                  <c:v>7.4456111811855019E-2</c:v>
                </c:pt>
                <c:pt idx="4028">
                  <c:v>4.9012081337567071E-2</c:v>
                </c:pt>
                <c:pt idx="4029">
                  <c:v>4.5772687490920339E-3</c:v>
                </c:pt>
                <c:pt idx="4030">
                  <c:v>1.072908415431395E-2</c:v>
                </c:pt>
                <c:pt idx="4031">
                  <c:v>1.5409802271144968E-2</c:v>
                </c:pt>
                <c:pt idx="4032">
                  <c:v>1.5409802271144968E-2</c:v>
                </c:pt>
                <c:pt idx="4033">
                  <c:v>2.4253858154053065E-2</c:v>
                </c:pt>
                <c:pt idx="4034">
                  <c:v>6.3786473143630007E-2</c:v>
                </c:pt>
                <c:pt idx="4035">
                  <c:v>1.1953433888935994E-2</c:v>
                </c:pt>
                <c:pt idx="4036">
                  <c:v>4.1466525068780014E-2</c:v>
                </c:pt>
                <c:pt idx="4037">
                  <c:v>1.7068237140159925E-2</c:v>
                </c:pt>
                <c:pt idx="4038">
                  <c:v>1.9744298806869676E-3</c:v>
                </c:pt>
                <c:pt idx="4039">
                  <c:v>5.5518557402958024E-2</c:v>
                </c:pt>
                <c:pt idx="4040">
                  <c:v>6.4183974798683985E-2</c:v>
                </c:pt>
                <c:pt idx="4041">
                  <c:v>2.3658642089869009E-2</c:v>
                </c:pt>
                <c:pt idx="4042">
                  <c:v>0.10324656789390702</c:v>
                </c:pt>
                <c:pt idx="4043">
                  <c:v>0.10324656789390702</c:v>
                </c:pt>
                <c:pt idx="4044">
                  <c:v>2.7235419366219982E-3</c:v>
                </c:pt>
                <c:pt idx="4045">
                  <c:v>1.3271891841382E-2</c:v>
                </c:pt>
                <c:pt idx="4046">
                  <c:v>1.8359970816069021E-2</c:v>
                </c:pt>
                <c:pt idx="4047">
                  <c:v>9.9383248461300977E-2</c:v>
                </c:pt>
                <c:pt idx="4048">
                  <c:v>2.7772254458873991E-2</c:v>
                </c:pt>
                <c:pt idx="4049">
                  <c:v>3.6570537445151929E-2</c:v>
                </c:pt>
                <c:pt idx="4050">
                  <c:v>3.6570537445151929E-2</c:v>
                </c:pt>
                <c:pt idx="4051">
                  <c:v>3.0245954954192023E-2</c:v>
                </c:pt>
                <c:pt idx="4052">
                  <c:v>4.0405225571935988E-2</c:v>
                </c:pt>
                <c:pt idx="4053">
                  <c:v>4.0405225571935988E-2</c:v>
                </c:pt>
                <c:pt idx="4054">
                  <c:v>3.3051520180147009E-2</c:v>
                </c:pt>
                <c:pt idx="4055">
                  <c:v>1.4075308582910007E-2</c:v>
                </c:pt>
                <c:pt idx="4056">
                  <c:v>1.5853489611409977E-2</c:v>
                </c:pt>
                <c:pt idx="4057">
                  <c:v>1.7840811635379983E-2</c:v>
                </c:pt>
                <c:pt idx="4058">
                  <c:v>5.9927222229280153E-3</c:v>
                </c:pt>
                <c:pt idx="4059">
                  <c:v>7.8848770033701499E-4</c:v>
                </c:pt>
                <c:pt idx="4060">
                  <c:v>6.410182085228E-2</c:v>
                </c:pt>
                <c:pt idx="4061">
                  <c:v>3.0495575485823934E-2</c:v>
                </c:pt>
                <c:pt idx="4062">
                  <c:v>3.5645422958507034E-2</c:v>
                </c:pt>
                <c:pt idx="4063">
                  <c:v>1.8991278341037976E-2</c:v>
                </c:pt>
                <c:pt idx="4064">
                  <c:v>3.1939985127306003E-2</c:v>
                </c:pt>
                <c:pt idx="4065">
                  <c:v>3.1939985127306003E-2</c:v>
                </c:pt>
                <c:pt idx="4066">
                  <c:v>4.0909468258999993E-3</c:v>
                </c:pt>
                <c:pt idx="4067">
                  <c:v>4.0909468258999993E-3</c:v>
                </c:pt>
                <c:pt idx="4068">
                  <c:v>1.7778281077311053E-2</c:v>
                </c:pt>
                <c:pt idx="4069">
                  <c:v>2.2133473618601018E-2</c:v>
                </c:pt>
                <c:pt idx="4070">
                  <c:v>2.6384110763609803E-3</c:v>
                </c:pt>
                <c:pt idx="4071">
                  <c:v>2.6384110763609803E-3</c:v>
                </c:pt>
                <c:pt idx="4072">
                  <c:v>3.9672052008162012E-2</c:v>
                </c:pt>
                <c:pt idx="4073">
                  <c:v>2.6759242105665992E-2</c:v>
                </c:pt>
                <c:pt idx="4074">
                  <c:v>1.3169248277963008E-2</c:v>
                </c:pt>
                <c:pt idx="4075">
                  <c:v>1.3307791377431988E-2</c:v>
                </c:pt>
                <c:pt idx="4076">
                  <c:v>4.5419215623530018E-2</c:v>
                </c:pt>
                <c:pt idx="4077">
                  <c:v>7.5737193094647992E-2</c:v>
                </c:pt>
                <c:pt idx="4078">
                  <c:v>7.5737193094647992E-2</c:v>
                </c:pt>
                <c:pt idx="4079">
                  <c:v>1.6363825443507007E-2</c:v>
                </c:pt>
                <c:pt idx="4080">
                  <c:v>3.8915697599770038E-2</c:v>
                </c:pt>
                <c:pt idx="4081">
                  <c:v>3.3297352440460004E-2</c:v>
                </c:pt>
                <c:pt idx="4082">
                  <c:v>8.0870735016470019E-3</c:v>
                </c:pt>
                <c:pt idx="4083">
                  <c:v>2.6823606399712041E-2</c:v>
                </c:pt>
                <c:pt idx="4084">
                  <c:v>3.1435834460459999E-2</c:v>
                </c:pt>
                <c:pt idx="4085">
                  <c:v>2.9780230998674995E-2</c:v>
                </c:pt>
                <c:pt idx="4086">
                  <c:v>5.4486786350103983E-2</c:v>
                </c:pt>
                <c:pt idx="4087">
                  <c:v>5.4486786350103983E-2</c:v>
                </c:pt>
                <c:pt idx="4088">
                  <c:v>2.0424205947314977E-2</c:v>
                </c:pt>
                <c:pt idx="4089">
                  <c:v>4.7767730045484069E-2</c:v>
                </c:pt>
                <c:pt idx="4090">
                  <c:v>1.1480034190391009E-2</c:v>
                </c:pt>
                <c:pt idx="4091">
                  <c:v>1.1480034190391009E-2</c:v>
                </c:pt>
                <c:pt idx="4092">
                  <c:v>4.322550295965899E-2</c:v>
                </c:pt>
                <c:pt idx="4093">
                  <c:v>4.322550295965899E-2</c:v>
                </c:pt>
                <c:pt idx="4094">
                  <c:v>3.0837341170356969E-2</c:v>
                </c:pt>
                <c:pt idx="4095">
                  <c:v>2.5151073651957012E-2</c:v>
                </c:pt>
                <c:pt idx="4096">
                  <c:v>7.3538920703389077E-2</c:v>
                </c:pt>
                <c:pt idx="4097">
                  <c:v>1.9503167838827995E-2</c:v>
                </c:pt>
                <c:pt idx="4098">
                  <c:v>1.9503167838827995E-2</c:v>
                </c:pt>
                <c:pt idx="4099">
                  <c:v>1.0705843724762021E-2</c:v>
                </c:pt>
                <c:pt idx="4100">
                  <c:v>1.3626436041282997E-2</c:v>
                </c:pt>
                <c:pt idx="4101">
                  <c:v>1.3069719749314923E-2</c:v>
                </c:pt>
                <c:pt idx="4102">
                  <c:v>4.7646209492439584E-3</c:v>
                </c:pt>
                <c:pt idx="4103">
                  <c:v>5.9562474627377016E-2</c:v>
                </c:pt>
                <c:pt idx="4104">
                  <c:v>4.8568477882179995E-2</c:v>
                </c:pt>
                <c:pt idx="4105">
                  <c:v>4.8568477882179995E-2</c:v>
                </c:pt>
                <c:pt idx="4106">
                  <c:v>5.3215106886145946E-2</c:v>
                </c:pt>
                <c:pt idx="4107">
                  <c:v>1.5120815279320299E-3</c:v>
                </c:pt>
                <c:pt idx="4108">
                  <c:v>3.8002250914310975E-2</c:v>
                </c:pt>
                <c:pt idx="4109">
                  <c:v>5.2582118513199938E-2</c:v>
                </c:pt>
                <c:pt idx="4110">
                  <c:v>2.8489503219366941E-2</c:v>
                </c:pt>
                <c:pt idx="4111">
                  <c:v>9.5514646125094416E-4</c:v>
                </c:pt>
                <c:pt idx="4112">
                  <c:v>9.5514646125094416E-4</c:v>
                </c:pt>
                <c:pt idx="4113">
                  <c:v>8.9024892749280937E-3</c:v>
                </c:pt>
                <c:pt idx="4114">
                  <c:v>8.9024892749280937E-3</c:v>
                </c:pt>
                <c:pt idx="4115">
                  <c:v>1.4315519329183957E-2</c:v>
                </c:pt>
                <c:pt idx="4116">
                  <c:v>2.2822177498222018E-2</c:v>
                </c:pt>
                <c:pt idx="4117">
                  <c:v>8.2362027335589616E-3</c:v>
                </c:pt>
                <c:pt idx="4118">
                  <c:v>3.587585838552898E-2</c:v>
                </c:pt>
                <c:pt idx="4119">
                  <c:v>2.6847651032369968E-2</c:v>
                </c:pt>
                <c:pt idx="4120">
                  <c:v>1.7316575063032968E-2</c:v>
                </c:pt>
                <c:pt idx="4121">
                  <c:v>7.7640507946129977E-2</c:v>
                </c:pt>
                <c:pt idx="4122">
                  <c:v>5.5942026042029025E-2</c:v>
                </c:pt>
                <c:pt idx="4123">
                  <c:v>4.731998660955028E-3</c:v>
                </c:pt>
                <c:pt idx="4124">
                  <c:v>1.6684482254891941E-2</c:v>
                </c:pt>
                <c:pt idx="4125">
                  <c:v>2.4193561846099998E-2</c:v>
                </c:pt>
                <c:pt idx="4126">
                  <c:v>5.9553779872310031E-3</c:v>
                </c:pt>
                <c:pt idx="4127">
                  <c:v>5.9553779872310031E-3</c:v>
                </c:pt>
                <c:pt idx="4128">
                  <c:v>1.8234546976149069E-2</c:v>
                </c:pt>
                <c:pt idx="4129">
                  <c:v>1.8234546976149069E-2</c:v>
                </c:pt>
                <c:pt idx="4130">
                  <c:v>2.2934552577109968E-2</c:v>
                </c:pt>
                <c:pt idx="4131">
                  <c:v>2.2934552577109968E-2</c:v>
                </c:pt>
                <c:pt idx="4132">
                  <c:v>2.9458681939490972E-2</c:v>
                </c:pt>
                <c:pt idx="4133">
                  <c:v>1.7709023533257984E-2</c:v>
                </c:pt>
                <c:pt idx="4134">
                  <c:v>1.7709023533257984E-2</c:v>
                </c:pt>
                <c:pt idx="4135">
                  <c:v>6.9072461451920031E-2</c:v>
                </c:pt>
                <c:pt idx="4136">
                  <c:v>3.7426848816883018E-2</c:v>
                </c:pt>
                <c:pt idx="4137">
                  <c:v>0.12567402222685797</c:v>
                </c:pt>
                <c:pt idx="4138">
                  <c:v>1.9586518698131994E-2</c:v>
                </c:pt>
                <c:pt idx="4139">
                  <c:v>4.243029185256042E-3</c:v>
                </c:pt>
                <c:pt idx="4140">
                  <c:v>3.0858561887250335E-3</c:v>
                </c:pt>
                <c:pt idx="4141">
                  <c:v>3.0858561887250335E-3</c:v>
                </c:pt>
                <c:pt idx="4142">
                  <c:v>5.4183479911253052E-2</c:v>
                </c:pt>
                <c:pt idx="4143">
                  <c:v>3.6754922622863007E-2</c:v>
                </c:pt>
                <c:pt idx="4144">
                  <c:v>6.2856876669579176E-3</c:v>
                </c:pt>
                <c:pt idx="4145">
                  <c:v>6.2856876669579176E-3</c:v>
                </c:pt>
                <c:pt idx="4146">
                  <c:v>3.4378360053129997E-3</c:v>
                </c:pt>
                <c:pt idx="4147">
                  <c:v>1.0642857580679954E-3</c:v>
                </c:pt>
                <c:pt idx="4148">
                  <c:v>7.1699556359710037E-3</c:v>
                </c:pt>
                <c:pt idx="4149">
                  <c:v>7.1699556359710037E-3</c:v>
                </c:pt>
                <c:pt idx="4150">
                  <c:v>2.0635196620448992E-2</c:v>
                </c:pt>
                <c:pt idx="4151">
                  <c:v>3.1209399668092996E-2</c:v>
                </c:pt>
                <c:pt idx="4152">
                  <c:v>3.1209399668092996E-2</c:v>
                </c:pt>
                <c:pt idx="4153">
                  <c:v>1.0906917637580005E-2</c:v>
                </c:pt>
                <c:pt idx="4154">
                  <c:v>2.1223908883339915E-3</c:v>
                </c:pt>
                <c:pt idx="4155">
                  <c:v>2.7006433317865008E-2</c:v>
                </c:pt>
                <c:pt idx="4156">
                  <c:v>1.5364302196610002E-2</c:v>
                </c:pt>
                <c:pt idx="4157">
                  <c:v>1.9474317207179015E-2</c:v>
                </c:pt>
                <c:pt idx="4158">
                  <c:v>3.163067026296601E-2</c:v>
                </c:pt>
                <c:pt idx="4159">
                  <c:v>2.191095280663502E-2</c:v>
                </c:pt>
                <c:pt idx="4160">
                  <c:v>2.8848585602264998E-2</c:v>
                </c:pt>
                <c:pt idx="4161">
                  <c:v>8.870531884588001E-3</c:v>
                </c:pt>
                <c:pt idx="4162">
                  <c:v>2.1576035796162962E-2</c:v>
                </c:pt>
                <c:pt idx="4163">
                  <c:v>2.1576035796162962E-2</c:v>
                </c:pt>
                <c:pt idx="4164">
                  <c:v>2.626539482899104E-2</c:v>
                </c:pt>
                <c:pt idx="4165">
                  <c:v>2.626539482899104E-2</c:v>
                </c:pt>
                <c:pt idx="4166">
                  <c:v>3.8336372299228982E-2</c:v>
                </c:pt>
                <c:pt idx="4167">
                  <c:v>3.7742645563456079E-2</c:v>
                </c:pt>
                <c:pt idx="4168">
                  <c:v>3.4493342543641003E-2</c:v>
                </c:pt>
                <c:pt idx="4169">
                  <c:v>5.86328694735605E-3</c:v>
                </c:pt>
                <c:pt idx="4170">
                  <c:v>3.1527679212214998E-2</c:v>
                </c:pt>
                <c:pt idx="4171">
                  <c:v>9.5724478734330321E-3</c:v>
                </c:pt>
                <c:pt idx="4172">
                  <c:v>2.923862582615E-2</c:v>
                </c:pt>
                <c:pt idx="4173">
                  <c:v>3.1914098170098992E-2</c:v>
                </c:pt>
                <c:pt idx="4174">
                  <c:v>4.7656069383369415E-3</c:v>
                </c:pt>
                <c:pt idx="4175">
                  <c:v>2.2878650972441017E-2</c:v>
                </c:pt>
                <c:pt idx="4176">
                  <c:v>9.7647967946590253E-3</c:v>
                </c:pt>
                <c:pt idx="4177">
                  <c:v>4.4152281826359552E-3</c:v>
                </c:pt>
                <c:pt idx="4178">
                  <c:v>8.265692916876699E-2</c:v>
                </c:pt>
                <c:pt idx="4179">
                  <c:v>3.5332188334931958E-2</c:v>
                </c:pt>
                <c:pt idx="4180">
                  <c:v>2.3682669447305016E-2</c:v>
                </c:pt>
                <c:pt idx="4181">
                  <c:v>3.7168568993608042E-2</c:v>
                </c:pt>
                <c:pt idx="4182">
                  <c:v>0.118855841000019</c:v>
                </c:pt>
                <c:pt idx="4183">
                  <c:v>9.6892248147997961E-2</c:v>
                </c:pt>
                <c:pt idx="4184">
                  <c:v>9.6892248147997961E-2</c:v>
                </c:pt>
                <c:pt idx="4185">
                  <c:v>1.7441289014080041E-2</c:v>
                </c:pt>
                <c:pt idx="4186">
                  <c:v>3.6210793848889811E-3</c:v>
                </c:pt>
                <c:pt idx="4187">
                  <c:v>2.6149783501474011E-2</c:v>
                </c:pt>
                <c:pt idx="4188">
                  <c:v>6.0862969519260013E-2</c:v>
                </c:pt>
                <c:pt idx="4189">
                  <c:v>3.7643879367685984E-2</c:v>
                </c:pt>
                <c:pt idx="4190">
                  <c:v>3.5080515745317897E-2</c:v>
                </c:pt>
                <c:pt idx="4191">
                  <c:v>1.0875008195459002E-2</c:v>
                </c:pt>
                <c:pt idx="4192">
                  <c:v>1.8248073215390015E-2</c:v>
                </c:pt>
                <c:pt idx="4193">
                  <c:v>2.6817915650288016E-2</c:v>
                </c:pt>
                <c:pt idx="4194">
                  <c:v>1.764619073162299E-2</c:v>
                </c:pt>
                <c:pt idx="4195">
                  <c:v>2.9495381008698418E-4</c:v>
                </c:pt>
                <c:pt idx="4196">
                  <c:v>2.9495381008698418E-4</c:v>
                </c:pt>
                <c:pt idx="4197">
                  <c:v>2.3617185332972024E-2</c:v>
                </c:pt>
                <c:pt idx="4198">
                  <c:v>1.8530059471084992E-2</c:v>
                </c:pt>
                <c:pt idx="4199">
                  <c:v>1.8530059471084992E-2</c:v>
                </c:pt>
                <c:pt idx="4200">
                  <c:v>4.1126005919328967E-2</c:v>
                </c:pt>
                <c:pt idx="4201">
                  <c:v>4.1126005919328967E-2</c:v>
                </c:pt>
                <c:pt idx="4202">
                  <c:v>4.8728102591442002E-2</c:v>
                </c:pt>
                <c:pt idx="4203">
                  <c:v>4.8728102591442002E-2</c:v>
                </c:pt>
                <c:pt idx="4204">
                  <c:v>5.565645461368951E-3</c:v>
                </c:pt>
                <c:pt idx="4205">
                  <c:v>3.2102276021234943E-2</c:v>
                </c:pt>
                <c:pt idx="4206">
                  <c:v>1.242867067078901E-2</c:v>
                </c:pt>
                <c:pt idx="4207">
                  <c:v>7.0283482356530147E-3</c:v>
                </c:pt>
                <c:pt idx="4208">
                  <c:v>2.4482352784913952E-2</c:v>
                </c:pt>
                <c:pt idx="4209">
                  <c:v>2.5136275101469097E-2</c:v>
                </c:pt>
                <c:pt idx="4210">
                  <c:v>3.7605544189882989E-2</c:v>
                </c:pt>
                <c:pt idx="4211">
                  <c:v>2.9699517289168975E-3</c:v>
                </c:pt>
                <c:pt idx="4212">
                  <c:v>4.1744741537914964E-2</c:v>
                </c:pt>
                <c:pt idx="4213">
                  <c:v>6.6703903463552039E-2</c:v>
                </c:pt>
                <c:pt idx="4214">
                  <c:v>3.7020860846621012E-2</c:v>
                </c:pt>
                <c:pt idx="4215">
                  <c:v>3.7598528890489535E-3</c:v>
                </c:pt>
                <c:pt idx="4216">
                  <c:v>2.8591722455834967E-2</c:v>
                </c:pt>
                <c:pt idx="4217">
                  <c:v>1.7370838447568038E-2</c:v>
                </c:pt>
                <c:pt idx="4218">
                  <c:v>6.1606788315903993E-2</c:v>
                </c:pt>
                <c:pt idx="4219">
                  <c:v>2.1860847294486008E-2</c:v>
                </c:pt>
                <c:pt idx="4220">
                  <c:v>3.1947148213453014E-2</c:v>
                </c:pt>
                <c:pt idx="4221">
                  <c:v>1.3643342420033067E-2</c:v>
                </c:pt>
                <c:pt idx="4222">
                  <c:v>1.3643342420033067E-2</c:v>
                </c:pt>
                <c:pt idx="4223">
                  <c:v>7.3730873350850157E-3</c:v>
                </c:pt>
                <c:pt idx="4224">
                  <c:v>8.2938955642030132E-3</c:v>
                </c:pt>
                <c:pt idx="4225">
                  <c:v>8.2938955642030132E-3</c:v>
                </c:pt>
                <c:pt idx="4226">
                  <c:v>1.0414977854409369E-3</c:v>
                </c:pt>
                <c:pt idx="4227">
                  <c:v>4.0576124247422962E-2</c:v>
                </c:pt>
                <c:pt idx="4228">
                  <c:v>4.0576124247422962E-2</c:v>
                </c:pt>
                <c:pt idx="4229">
                  <c:v>9.1195535393749916E-3</c:v>
                </c:pt>
                <c:pt idx="4230">
                  <c:v>1.4391017474956969E-2</c:v>
                </c:pt>
                <c:pt idx="4231">
                  <c:v>4.2332725463411935E-2</c:v>
                </c:pt>
                <c:pt idx="4232">
                  <c:v>4.2332725463411935E-2</c:v>
                </c:pt>
                <c:pt idx="4233">
                  <c:v>1.7346683329860224E-3</c:v>
                </c:pt>
                <c:pt idx="4234">
                  <c:v>1.4208521876156954E-2</c:v>
                </c:pt>
                <c:pt idx="4235">
                  <c:v>4.137881522264697E-2</c:v>
                </c:pt>
                <c:pt idx="4236">
                  <c:v>4.137881522264697E-2</c:v>
                </c:pt>
                <c:pt idx="4237">
                  <c:v>7.6991789456115012E-2</c:v>
                </c:pt>
                <c:pt idx="4238">
                  <c:v>3.0397565660737924E-2</c:v>
                </c:pt>
                <c:pt idx="4239">
                  <c:v>3.5420302132569081E-2</c:v>
                </c:pt>
                <c:pt idx="4240">
                  <c:v>3.5420302132569081E-2</c:v>
                </c:pt>
                <c:pt idx="4241">
                  <c:v>4.3583944160640042E-3</c:v>
                </c:pt>
                <c:pt idx="4242">
                  <c:v>4.3583944160640042E-3</c:v>
                </c:pt>
                <c:pt idx="4243">
                  <c:v>8.704439738406955E-3</c:v>
                </c:pt>
                <c:pt idx="4244">
                  <c:v>1.5082322549897054E-2</c:v>
                </c:pt>
                <c:pt idx="4245">
                  <c:v>8.0015372533106977E-2</c:v>
                </c:pt>
                <c:pt idx="4246">
                  <c:v>5.0834640106970364E-3</c:v>
                </c:pt>
                <c:pt idx="4247">
                  <c:v>4.97427190629951E-5</c:v>
                </c:pt>
                <c:pt idx="4248">
                  <c:v>1.5478954710369974E-2</c:v>
                </c:pt>
                <c:pt idx="4249">
                  <c:v>1.5478954710369974E-2</c:v>
                </c:pt>
                <c:pt idx="4250">
                  <c:v>2.17552244881003E-3</c:v>
                </c:pt>
                <c:pt idx="4251">
                  <c:v>4.5762834065359026E-2</c:v>
                </c:pt>
                <c:pt idx="4252">
                  <c:v>4.5762834065359026E-2</c:v>
                </c:pt>
                <c:pt idx="4253">
                  <c:v>2.0762903369811014E-2</c:v>
                </c:pt>
                <c:pt idx="4254">
                  <c:v>1.3870610624800994E-3</c:v>
                </c:pt>
                <c:pt idx="4255">
                  <c:v>1.3870610624800994E-3</c:v>
                </c:pt>
                <c:pt idx="4256">
                  <c:v>7.2299789185194974E-2</c:v>
                </c:pt>
                <c:pt idx="4257">
                  <c:v>7.1997668019440964E-2</c:v>
                </c:pt>
                <c:pt idx="4258">
                  <c:v>4.1515607285618983E-2</c:v>
                </c:pt>
                <c:pt idx="4259">
                  <c:v>2.8370319789984999E-2</c:v>
                </c:pt>
                <c:pt idx="4260">
                  <c:v>3.988128346581099E-2</c:v>
                </c:pt>
                <c:pt idx="4261">
                  <c:v>2.0353166942060019E-2</c:v>
                </c:pt>
                <c:pt idx="4262">
                  <c:v>2.0353166942060019E-2</c:v>
                </c:pt>
                <c:pt idx="4263">
                  <c:v>1.7627744734665995E-2</c:v>
                </c:pt>
                <c:pt idx="4264">
                  <c:v>1.2385743485713974E-2</c:v>
                </c:pt>
                <c:pt idx="4265">
                  <c:v>2.2096780762703994E-2</c:v>
                </c:pt>
                <c:pt idx="4266">
                  <c:v>1.8656924392400076E-3</c:v>
                </c:pt>
                <c:pt idx="4267">
                  <c:v>2.2772878714974021E-2</c:v>
                </c:pt>
                <c:pt idx="4268">
                  <c:v>6.3911714474890191E-3</c:v>
                </c:pt>
                <c:pt idx="4269">
                  <c:v>3.3408638130020263E-3</c:v>
                </c:pt>
                <c:pt idx="4270">
                  <c:v>6.6261250784359627E-3</c:v>
                </c:pt>
                <c:pt idx="4271">
                  <c:v>3.2363578774780022E-3</c:v>
                </c:pt>
                <c:pt idx="4272">
                  <c:v>4.4957907439356015E-2</c:v>
                </c:pt>
                <c:pt idx="4273">
                  <c:v>1.0398745693712963E-2</c:v>
                </c:pt>
                <c:pt idx="4274">
                  <c:v>1.451668229693498E-2</c:v>
                </c:pt>
                <c:pt idx="4275">
                  <c:v>3.0505157095295221E-4</c:v>
                </c:pt>
                <c:pt idx="4276">
                  <c:v>4.7674644718377013E-2</c:v>
                </c:pt>
                <c:pt idx="4277">
                  <c:v>4.7674644718377013E-2</c:v>
                </c:pt>
                <c:pt idx="4278">
                  <c:v>2.8813938267122974E-2</c:v>
                </c:pt>
                <c:pt idx="4279">
                  <c:v>2.0016220314797994E-2</c:v>
                </c:pt>
                <c:pt idx="4280">
                  <c:v>5.1109599308663045E-2</c:v>
                </c:pt>
                <c:pt idx="4281">
                  <c:v>2.9127973097090032E-3</c:v>
                </c:pt>
                <c:pt idx="4282">
                  <c:v>3.337994125153998E-2</c:v>
                </c:pt>
                <c:pt idx="4283">
                  <c:v>4.0290273310379987E-2</c:v>
                </c:pt>
                <c:pt idx="4284">
                  <c:v>4.0290273310379987E-2</c:v>
                </c:pt>
                <c:pt idx="4285">
                  <c:v>2.5247291428006968E-2</c:v>
                </c:pt>
                <c:pt idx="4286">
                  <c:v>1.0268176103941984E-2</c:v>
                </c:pt>
                <c:pt idx="4287">
                  <c:v>1.0712339192725018E-2</c:v>
                </c:pt>
                <c:pt idx="4288">
                  <c:v>6.5191610395423039E-2</c:v>
                </c:pt>
                <c:pt idx="4289">
                  <c:v>1.3905967823468091E-2</c:v>
                </c:pt>
                <c:pt idx="4290">
                  <c:v>4.0471577773479872E-3</c:v>
                </c:pt>
                <c:pt idx="4291">
                  <c:v>3.7987579819542816E-6</c:v>
                </c:pt>
                <c:pt idx="4292">
                  <c:v>8.4942191690913993E-2</c:v>
                </c:pt>
                <c:pt idx="4293">
                  <c:v>9.9510579329790128E-3</c:v>
                </c:pt>
                <c:pt idx="4294">
                  <c:v>9.2932763739864033E-2</c:v>
                </c:pt>
                <c:pt idx="4295">
                  <c:v>9.2932763739864033E-2</c:v>
                </c:pt>
                <c:pt idx="4296">
                  <c:v>1.9623777668327014E-2</c:v>
                </c:pt>
                <c:pt idx="4297">
                  <c:v>1.8482260263518069E-2</c:v>
                </c:pt>
                <c:pt idx="4298">
                  <c:v>1.8482260263518069E-2</c:v>
                </c:pt>
                <c:pt idx="4299">
                  <c:v>4.3211550421864031E-2</c:v>
                </c:pt>
                <c:pt idx="4300">
                  <c:v>1.8636511091192021E-2</c:v>
                </c:pt>
                <c:pt idx="4301">
                  <c:v>1.7407625938521021E-2</c:v>
                </c:pt>
                <c:pt idx="4302">
                  <c:v>3.9376211247735049E-2</c:v>
                </c:pt>
                <c:pt idx="4303">
                  <c:v>2.663210067574201E-2</c:v>
                </c:pt>
                <c:pt idx="4304">
                  <c:v>2.663210067574201E-2</c:v>
                </c:pt>
                <c:pt idx="4305">
                  <c:v>1.874936707861985E-3</c:v>
                </c:pt>
                <c:pt idx="4306">
                  <c:v>5.0784009941554076E-2</c:v>
                </c:pt>
                <c:pt idx="4307">
                  <c:v>4.2891920020208973E-2</c:v>
                </c:pt>
                <c:pt idx="4308">
                  <c:v>2.2515577878717052E-2</c:v>
                </c:pt>
                <c:pt idx="4309">
                  <c:v>5.3313920493884948E-2</c:v>
                </c:pt>
                <c:pt idx="4310">
                  <c:v>0.10680852270129998</c:v>
                </c:pt>
                <c:pt idx="4311">
                  <c:v>5.7374236454083016E-2</c:v>
                </c:pt>
                <c:pt idx="4312">
                  <c:v>4.1146446223375932E-2</c:v>
                </c:pt>
                <c:pt idx="4313">
                  <c:v>1.7397465454721983E-2</c:v>
                </c:pt>
                <c:pt idx="4314">
                  <c:v>3.1806948721015971E-2</c:v>
                </c:pt>
                <c:pt idx="4315">
                  <c:v>4.108432337300072E-3</c:v>
                </c:pt>
                <c:pt idx="4316">
                  <c:v>2.3967648309489997E-2</c:v>
                </c:pt>
                <c:pt idx="4317">
                  <c:v>2.0631412386787007E-2</c:v>
                </c:pt>
                <c:pt idx="4318">
                  <c:v>2.0631412386787007E-2</c:v>
                </c:pt>
                <c:pt idx="4319">
                  <c:v>1.8031629137937988E-2</c:v>
                </c:pt>
                <c:pt idx="4320">
                  <c:v>2.0047742451075101E-2</c:v>
                </c:pt>
                <c:pt idx="4321">
                  <c:v>3.6873889835888018E-2</c:v>
                </c:pt>
                <c:pt idx="4322">
                  <c:v>4.1962740148874023E-2</c:v>
                </c:pt>
                <c:pt idx="4323">
                  <c:v>2.5596204806035971E-2</c:v>
                </c:pt>
                <c:pt idx="4324">
                  <c:v>2.8110609540309417E-3</c:v>
                </c:pt>
                <c:pt idx="4325">
                  <c:v>1.4547693700967979E-2</c:v>
                </c:pt>
                <c:pt idx="4326">
                  <c:v>1.4547693700967979E-2</c:v>
                </c:pt>
                <c:pt idx="4327">
                  <c:v>1.1551902636872002E-2</c:v>
                </c:pt>
                <c:pt idx="4328">
                  <c:v>2.8134136002083032E-2</c:v>
                </c:pt>
                <c:pt idx="4329">
                  <c:v>8.1368469463896032E-2</c:v>
                </c:pt>
                <c:pt idx="4330">
                  <c:v>1.2540867321892024E-2</c:v>
                </c:pt>
                <c:pt idx="4331">
                  <c:v>2.1264375488759812E-3</c:v>
                </c:pt>
                <c:pt idx="4332">
                  <c:v>2.1264375488759812E-3</c:v>
                </c:pt>
                <c:pt idx="4333">
                  <c:v>1.6831432412551028E-2</c:v>
                </c:pt>
                <c:pt idx="4334">
                  <c:v>1.2951226975284058E-2</c:v>
                </c:pt>
                <c:pt idx="4335">
                  <c:v>1.2825153693315994E-2</c:v>
                </c:pt>
                <c:pt idx="4336">
                  <c:v>1.2825153693315994E-2</c:v>
                </c:pt>
                <c:pt idx="4337">
                  <c:v>3.3719139890353911E-2</c:v>
                </c:pt>
                <c:pt idx="4338">
                  <c:v>2.1940882088606006E-2</c:v>
                </c:pt>
                <c:pt idx="4339">
                  <c:v>9.8182208199609766E-3</c:v>
                </c:pt>
                <c:pt idx="4340">
                  <c:v>5.5661472345660545E-3</c:v>
                </c:pt>
                <c:pt idx="4341">
                  <c:v>1.1802680047965031E-2</c:v>
                </c:pt>
                <c:pt idx="4342">
                  <c:v>1.1802680047965031E-2</c:v>
                </c:pt>
                <c:pt idx="4343">
                  <c:v>1.566178508084104E-2</c:v>
                </c:pt>
                <c:pt idx="4344">
                  <c:v>4.3636939858867019E-2</c:v>
                </c:pt>
                <c:pt idx="4345">
                  <c:v>8.511167788494145E-5</c:v>
                </c:pt>
                <c:pt idx="4346">
                  <c:v>2.5656988712056988E-2</c:v>
                </c:pt>
                <c:pt idx="4347">
                  <c:v>2.4185918449851074E-2</c:v>
                </c:pt>
                <c:pt idx="4348">
                  <c:v>2.4185918449851074E-2</c:v>
                </c:pt>
                <c:pt idx="4349">
                  <c:v>2.74467931855501E-2</c:v>
                </c:pt>
                <c:pt idx="4350">
                  <c:v>1.6694224245109912E-2</c:v>
                </c:pt>
                <c:pt idx="4351">
                  <c:v>1.6694224245109912E-2</c:v>
                </c:pt>
                <c:pt idx="4352">
                  <c:v>1.0484072687784007E-2</c:v>
                </c:pt>
                <c:pt idx="4353">
                  <c:v>1.0484072687784007E-2</c:v>
                </c:pt>
                <c:pt idx="4354">
                  <c:v>3.5851552841270062E-3</c:v>
                </c:pt>
                <c:pt idx="4355">
                  <c:v>2.2814717253548999E-2</c:v>
                </c:pt>
                <c:pt idx="4356">
                  <c:v>3.6304290135243056E-2</c:v>
                </c:pt>
                <c:pt idx="4357">
                  <c:v>3.6304290135243056E-2</c:v>
                </c:pt>
                <c:pt idx="4358">
                  <c:v>4.8004322487306017E-2</c:v>
                </c:pt>
                <c:pt idx="4359">
                  <c:v>4.8004322487306017E-2</c:v>
                </c:pt>
                <c:pt idx="4360">
                  <c:v>1.5457208389059007E-2</c:v>
                </c:pt>
                <c:pt idx="4361">
                  <c:v>1.5457208389059007E-2</c:v>
                </c:pt>
                <c:pt idx="4362">
                  <c:v>8.7919527244095796E-4</c:v>
                </c:pt>
                <c:pt idx="4363">
                  <c:v>4.05365935771409E-2</c:v>
                </c:pt>
                <c:pt idx="4364">
                  <c:v>4.8145328609665028E-2</c:v>
                </c:pt>
                <c:pt idx="4365">
                  <c:v>3.5765455980820038E-2</c:v>
                </c:pt>
                <c:pt idx="4366">
                  <c:v>3.3435613518052021E-2</c:v>
                </c:pt>
                <c:pt idx="4367">
                  <c:v>1.8892651094183033E-2</c:v>
                </c:pt>
                <c:pt idx="4368">
                  <c:v>1.8892651094183033E-2</c:v>
                </c:pt>
                <c:pt idx="4369">
                  <c:v>7.5859491868580098E-3</c:v>
                </c:pt>
                <c:pt idx="4370">
                  <c:v>5.5506299575301066E-2</c:v>
                </c:pt>
                <c:pt idx="4371">
                  <c:v>1.7754443146764998E-2</c:v>
                </c:pt>
                <c:pt idx="4372">
                  <c:v>4.4827945674449365E-3</c:v>
                </c:pt>
                <c:pt idx="4373">
                  <c:v>5.1776472915220084E-3</c:v>
                </c:pt>
                <c:pt idx="4374">
                  <c:v>2.5684668189941029E-2</c:v>
                </c:pt>
                <c:pt idx="4375">
                  <c:v>1.2156310819765981E-2</c:v>
                </c:pt>
                <c:pt idx="4376">
                  <c:v>1.5193804982925996E-2</c:v>
                </c:pt>
                <c:pt idx="4377">
                  <c:v>2.6014157402096005E-2</c:v>
                </c:pt>
                <c:pt idx="4378">
                  <c:v>2.6014157402096005E-2</c:v>
                </c:pt>
                <c:pt idx="4379">
                  <c:v>3.5081246906904007E-2</c:v>
                </c:pt>
                <c:pt idx="4380">
                  <c:v>1.1729847639955993E-2</c:v>
                </c:pt>
                <c:pt idx="4381">
                  <c:v>3.2740453749515008E-2</c:v>
                </c:pt>
                <c:pt idx="4382">
                  <c:v>3.2740453749515008E-2</c:v>
                </c:pt>
                <c:pt idx="4383">
                  <c:v>2.3248649768575991E-2</c:v>
                </c:pt>
                <c:pt idx="4384">
                  <c:v>2.3248649768575991E-2</c:v>
                </c:pt>
                <c:pt idx="4385">
                  <c:v>1.9991532077928031E-2</c:v>
                </c:pt>
                <c:pt idx="4386">
                  <c:v>1.9991532077928031E-2</c:v>
                </c:pt>
                <c:pt idx="4387">
                  <c:v>1.1251699320753983E-2</c:v>
                </c:pt>
                <c:pt idx="4388">
                  <c:v>1.1251699320753983E-2</c:v>
                </c:pt>
                <c:pt idx="4389">
                  <c:v>1.2699455573096041E-2</c:v>
                </c:pt>
                <c:pt idx="4390">
                  <c:v>2.3908115215564019E-2</c:v>
                </c:pt>
                <c:pt idx="4391">
                  <c:v>5.7603955611220115E-3</c:v>
                </c:pt>
                <c:pt idx="4392">
                  <c:v>1.234699511915005E-2</c:v>
                </c:pt>
                <c:pt idx="4393">
                  <c:v>4.2812258643090129E-3</c:v>
                </c:pt>
                <c:pt idx="4394">
                  <c:v>2.6417001776687987E-2</c:v>
                </c:pt>
                <c:pt idx="4395">
                  <c:v>1.4261797618742023E-2</c:v>
                </c:pt>
                <c:pt idx="4396">
                  <c:v>1.0599787675199812E-3</c:v>
                </c:pt>
                <c:pt idx="4397">
                  <c:v>1.0599787675199812E-3</c:v>
                </c:pt>
                <c:pt idx="4398">
                  <c:v>5.4006013705240052E-2</c:v>
                </c:pt>
                <c:pt idx="4399">
                  <c:v>1.2737046988414047E-2</c:v>
                </c:pt>
                <c:pt idx="4400">
                  <c:v>4.7013535683762986E-2</c:v>
                </c:pt>
                <c:pt idx="4401">
                  <c:v>3.376093174937006E-3</c:v>
                </c:pt>
                <c:pt idx="4402">
                  <c:v>3.376093174937006E-3</c:v>
                </c:pt>
                <c:pt idx="4403">
                  <c:v>8.7935276747149738E-3</c:v>
                </c:pt>
                <c:pt idx="4404">
                  <c:v>3.2014615716033035E-2</c:v>
                </c:pt>
                <c:pt idx="4405">
                  <c:v>3.2014615716033035E-2</c:v>
                </c:pt>
                <c:pt idx="4406">
                  <c:v>4.1698276466008988E-2</c:v>
                </c:pt>
                <c:pt idx="4407">
                  <c:v>4.1698276466008988E-2</c:v>
                </c:pt>
                <c:pt idx="4408">
                  <c:v>4.5266995702828994E-2</c:v>
                </c:pt>
                <c:pt idx="4409">
                  <c:v>4.5266995702828994E-2</c:v>
                </c:pt>
                <c:pt idx="4410">
                  <c:v>1.206846756292701E-2</c:v>
                </c:pt>
                <c:pt idx="4411">
                  <c:v>7.3625558154729598E-3</c:v>
                </c:pt>
                <c:pt idx="4412">
                  <c:v>7.3625558154729598E-3</c:v>
                </c:pt>
                <c:pt idx="4413">
                  <c:v>4.7487105666664975E-2</c:v>
                </c:pt>
                <c:pt idx="4414">
                  <c:v>4.7487105666664975E-2</c:v>
                </c:pt>
                <c:pt idx="4415">
                  <c:v>1.5900367740381949E-2</c:v>
                </c:pt>
                <c:pt idx="4416">
                  <c:v>0.13479824717882305</c:v>
                </c:pt>
                <c:pt idx="4417">
                  <c:v>1.6962073702341041E-2</c:v>
                </c:pt>
                <c:pt idx="4418">
                  <c:v>1.7237484554444016E-2</c:v>
                </c:pt>
                <c:pt idx="4419">
                  <c:v>1.6542248911077029E-2</c:v>
                </c:pt>
                <c:pt idx="4420">
                  <c:v>5.1941534714067039E-2</c:v>
                </c:pt>
                <c:pt idx="4421">
                  <c:v>6.4889028843030383E-3</c:v>
                </c:pt>
                <c:pt idx="4422">
                  <c:v>1.2464272204283922E-2</c:v>
                </c:pt>
                <c:pt idx="4423">
                  <c:v>1.8026841012460659E-3</c:v>
                </c:pt>
                <c:pt idx="4424">
                  <c:v>1.8026841012460659E-3</c:v>
                </c:pt>
                <c:pt idx="4425">
                  <c:v>2.079694447139957E-3</c:v>
                </c:pt>
                <c:pt idx="4426">
                  <c:v>2.9976181099238941E-2</c:v>
                </c:pt>
                <c:pt idx="4427">
                  <c:v>2.9976181099238941E-2</c:v>
                </c:pt>
                <c:pt idx="4428">
                  <c:v>1.8000564461806978E-2</c:v>
                </c:pt>
                <c:pt idx="4429">
                  <c:v>4.7003404185649966E-2</c:v>
                </c:pt>
                <c:pt idx="4430">
                  <c:v>1.3895948775212996E-2</c:v>
                </c:pt>
                <c:pt idx="4431">
                  <c:v>2.4606572724415909E-2</c:v>
                </c:pt>
                <c:pt idx="4432">
                  <c:v>2.4606572724415909E-2</c:v>
                </c:pt>
                <c:pt idx="4433">
                  <c:v>6.1840933777595974E-2</c:v>
                </c:pt>
                <c:pt idx="4434">
                  <c:v>6.1840933777595974E-2</c:v>
                </c:pt>
                <c:pt idx="4435">
                  <c:v>7.3487112141569777E-3</c:v>
                </c:pt>
                <c:pt idx="4436">
                  <c:v>7.3487112141569777E-3</c:v>
                </c:pt>
                <c:pt idx="4437">
                  <c:v>1.8901369080090991E-2</c:v>
                </c:pt>
                <c:pt idx="4438">
                  <c:v>1.8901369080090991E-2</c:v>
                </c:pt>
                <c:pt idx="4439">
                  <c:v>1.7326746100125079E-2</c:v>
                </c:pt>
                <c:pt idx="4440">
                  <c:v>4.7366472937653004E-2</c:v>
                </c:pt>
                <c:pt idx="4441">
                  <c:v>1.5782856292838987E-2</c:v>
                </c:pt>
                <c:pt idx="4442">
                  <c:v>6.915228960702402E-2</c:v>
                </c:pt>
                <c:pt idx="4443">
                  <c:v>1.4246423583071988E-2</c:v>
                </c:pt>
                <c:pt idx="4444">
                  <c:v>1.4246423583071988E-2</c:v>
                </c:pt>
                <c:pt idx="4445">
                  <c:v>3.5800712232559873E-3</c:v>
                </c:pt>
                <c:pt idx="4446">
                  <c:v>2.2200464377792994E-2</c:v>
                </c:pt>
                <c:pt idx="4447">
                  <c:v>3.025360936305499E-2</c:v>
                </c:pt>
                <c:pt idx="4448">
                  <c:v>2.5918825767502041E-2</c:v>
                </c:pt>
                <c:pt idx="4449">
                  <c:v>1.9327859101274991E-2</c:v>
                </c:pt>
                <c:pt idx="4450">
                  <c:v>4.2556800493127045E-2</c:v>
                </c:pt>
                <c:pt idx="4451">
                  <c:v>3.3707591686259031E-2</c:v>
                </c:pt>
                <c:pt idx="4452">
                  <c:v>1.4962525391108983E-2</c:v>
                </c:pt>
                <c:pt idx="4453">
                  <c:v>2.7307898691580956E-2</c:v>
                </c:pt>
                <c:pt idx="4454">
                  <c:v>3.8266643378938037E-2</c:v>
                </c:pt>
                <c:pt idx="4455">
                  <c:v>1.774014070690999E-3</c:v>
                </c:pt>
                <c:pt idx="4456">
                  <c:v>1.1353485974321009E-2</c:v>
                </c:pt>
                <c:pt idx="4457">
                  <c:v>1.0520046411836015E-2</c:v>
                </c:pt>
                <c:pt idx="4458">
                  <c:v>1.0710077870034973E-2</c:v>
                </c:pt>
                <c:pt idx="4459">
                  <c:v>1.9068429388362007E-2</c:v>
                </c:pt>
                <c:pt idx="4460">
                  <c:v>8.2263461817060346E-3</c:v>
                </c:pt>
                <c:pt idx="4461">
                  <c:v>1.0442706534359969E-2</c:v>
                </c:pt>
                <c:pt idx="4462">
                  <c:v>1.0442706534359969E-2</c:v>
                </c:pt>
                <c:pt idx="4463">
                  <c:v>4.4847388882582995E-2</c:v>
                </c:pt>
                <c:pt idx="4464">
                  <c:v>5.0388126921496745E-4</c:v>
                </c:pt>
                <c:pt idx="4465">
                  <c:v>1.1008360310909016E-2</c:v>
                </c:pt>
                <c:pt idx="4466">
                  <c:v>1.1008360310909016E-2</c:v>
                </c:pt>
                <c:pt idx="4467">
                  <c:v>2.2645134304350001E-2</c:v>
                </c:pt>
                <c:pt idx="4468">
                  <c:v>2.2645134304350001E-2</c:v>
                </c:pt>
                <c:pt idx="4469">
                  <c:v>2.6869528342610138E-3</c:v>
                </c:pt>
                <c:pt idx="4470">
                  <c:v>3.8025156372824997E-2</c:v>
                </c:pt>
                <c:pt idx="4471">
                  <c:v>1.5605945110802599E-4</c:v>
                </c:pt>
                <c:pt idx="4472">
                  <c:v>1.0097121674349951E-2</c:v>
                </c:pt>
                <c:pt idx="4473">
                  <c:v>3.5046108246712004E-2</c:v>
                </c:pt>
                <c:pt idx="4474">
                  <c:v>4.5373432260679691E-3</c:v>
                </c:pt>
                <c:pt idx="4475">
                  <c:v>5.7391823456189872E-3</c:v>
                </c:pt>
                <c:pt idx="4476">
                  <c:v>5.7391823456189872E-3</c:v>
                </c:pt>
                <c:pt idx="4477">
                  <c:v>2.0068331578788956E-2</c:v>
                </c:pt>
                <c:pt idx="4478">
                  <c:v>2.0068331578788956E-2</c:v>
                </c:pt>
                <c:pt idx="4479">
                  <c:v>1.0783947028477958E-2</c:v>
                </c:pt>
                <c:pt idx="4480">
                  <c:v>1.0783947028477958E-2</c:v>
                </c:pt>
                <c:pt idx="4481">
                  <c:v>5.7332838320779955E-3</c:v>
                </c:pt>
                <c:pt idx="4482">
                  <c:v>2.1354947308911965E-2</c:v>
                </c:pt>
                <c:pt idx="4483">
                  <c:v>2.6414096279123001E-2</c:v>
                </c:pt>
                <c:pt idx="4484">
                  <c:v>1.8479501228302997E-2</c:v>
                </c:pt>
                <c:pt idx="4485">
                  <c:v>1.1516011164606987E-2</c:v>
                </c:pt>
                <c:pt idx="4486">
                  <c:v>6.8680059264395021E-2</c:v>
                </c:pt>
                <c:pt idx="4487">
                  <c:v>2.9230874398347928E-2</c:v>
                </c:pt>
                <c:pt idx="4488">
                  <c:v>3.3524832747234001E-2</c:v>
                </c:pt>
                <c:pt idx="4489">
                  <c:v>2.2605863565997031E-2</c:v>
                </c:pt>
                <c:pt idx="4490">
                  <c:v>1.0223389612450062E-2</c:v>
                </c:pt>
                <c:pt idx="4491">
                  <c:v>6.3248134433065983E-2</c:v>
                </c:pt>
                <c:pt idx="4492">
                  <c:v>5.9938714568077978E-2</c:v>
                </c:pt>
                <c:pt idx="4493">
                  <c:v>5.9938714568077978E-2</c:v>
                </c:pt>
                <c:pt idx="4494">
                  <c:v>1.1241249578561985E-2</c:v>
                </c:pt>
                <c:pt idx="4495">
                  <c:v>1.1241249578561985E-2</c:v>
                </c:pt>
                <c:pt idx="4496">
                  <c:v>2.3336676657145006E-2</c:v>
                </c:pt>
                <c:pt idx="4497">
                  <c:v>2.9548382513689964E-3</c:v>
                </c:pt>
                <c:pt idx="4498">
                  <c:v>3.5722797275729024E-2</c:v>
                </c:pt>
                <c:pt idx="4499">
                  <c:v>3.0061346598749816E-3</c:v>
                </c:pt>
                <c:pt idx="4500">
                  <c:v>3.0061346598749816E-3</c:v>
                </c:pt>
                <c:pt idx="4501">
                  <c:v>9.2422781849049035E-2</c:v>
                </c:pt>
                <c:pt idx="4502">
                  <c:v>9.2422781849049035E-2</c:v>
                </c:pt>
                <c:pt idx="4503">
                  <c:v>8.5858917575288018E-2</c:v>
                </c:pt>
                <c:pt idx="4504">
                  <c:v>2.7932224210585999E-2</c:v>
                </c:pt>
                <c:pt idx="4505">
                  <c:v>2.6687126969750979E-2</c:v>
                </c:pt>
                <c:pt idx="4506">
                  <c:v>2.5793528004554034E-2</c:v>
                </c:pt>
                <c:pt idx="4507">
                  <c:v>1.7403299008081963E-2</c:v>
                </c:pt>
                <c:pt idx="4508">
                  <c:v>2.1418684310913927E-2</c:v>
                </c:pt>
                <c:pt idx="4509">
                  <c:v>0.12068018935895497</c:v>
                </c:pt>
                <c:pt idx="4510">
                  <c:v>2.7943602965182945E-2</c:v>
                </c:pt>
                <c:pt idx="4511">
                  <c:v>6.1145418601345036E-2</c:v>
                </c:pt>
                <c:pt idx="4512">
                  <c:v>2.0125237420499986E-2</c:v>
                </c:pt>
                <c:pt idx="4513">
                  <c:v>2.2708737094655929E-2</c:v>
                </c:pt>
                <c:pt idx="4514">
                  <c:v>2.3946490408121024E-2</c:v>
                </c:pt>
                <c:pt idx="4515">
                  <c:v>2.4194304241366926E-2</c:v>
                </c:pt>
                <c:pt idx="4516">
                  <c:v>8.919915687394897E-2</c:v>
                </c:pt>
                <c:pt idx="4517">
                  <c:v>3.9119553259049367E-3</c:v>
                </c:pt>
                <c:pt idx="4518">
                  <c:v>3.9119553259049367E-3</c:v>
                </c:pt>
                <c:pt idx="4519">
                  <c:v>4.3750961034972002E-2</c:v>
                </c:pt>
                <c:pt idx="4520">
                  <c:v>5.2312662972023971E-2</c:v>
                </c:pt>
                <c:pt idx="4521">
                  <c:v>1.9432668314373958E-2</c:v>
                </c:pt>
                <c:pt idx="4522">
                  <c:v>1.9432668314373958E-2</c:v>
                </c:pt>
                <c:pt idx="4523">
                  <c:v>1.0395988619191998E-2</c:v>
                </c:pt>
                <c:pt idx="4524">
                  <c:v>6.0793741210399821E-3</c:v>
                </c:pt>
                <c:pt idx="4525">
                  <c:v>9.3636315735507014E-2</c:v>
                </c:pt>
                <c:pt idx="4526">
                  <c:v>1.8951533246498009E-2</c:v>
                </c:pt>
                <c:pt idx="4527">
                  <c:v>0.11564720549903706</c:v>
                </c:pt>
                <c:pt idx="4528">
                  <c:v>3.8822005655731018E-2</c:v>
                </c:pt>
                <c:pt idx="4529">
                  <c:v>2.0815545843952954E-2</c:v>
                </c:pt>
                <c:pt idx="4530">
                  <c:v>3.7255156147053992E-2</c:v>
                </c:pt>
                <c:pt idx="4531">
                  <c:v>1.576946749648922E-3</c:v>
                </c:pt>
                <c:pt idx="4532">
                  <c:v>1.576946749648922E-3</c:v>
                </c:pt>
                <c:pt idx="4533">
                  <c:v>9.7544679267280165E-3</c:v>
                </c:pt>
                <c:pt idx="4534">
                  <c:v>7.4369997194649873E-3</c:v>
                </c:pt>
                <c:pt idx="4535">
                  <c:v>2.9697452982910821E-3</c:v>
                </c:pt>
                <c:pt idx="4536">
                  <c:v>1.0876650790466014E-2</c:v>
                </c:pt>
                <c:pt idx="4537">
                  <c:v>5.1776134264300999E-2</c:v>
                </c:pt>
                <c:pt idx="4538">
                  <c:v>1.7004018136153043E-2</c:v>
                </c:pt>
                <c:pt idx="4539">
                  <c:v>2.7745573971439008E-2</c:v>
                </c:pt>
                <c:pt idx="4540">
                  <c:v>5.7359095027903984E-2</c:v>
                </c:pt>
                <c:pt idx="4541">
                  <c:v>3.7222847944741011E-2</c:v>
                </c:pt>
                <c:pt idx="4542">
                  <c:v>3.7222847944741011E-2</c:v>
                </c:pt>
                <c:pt idx="4543">
                  <c:v>4.2683088889990006E-2</c:v>
                </c:pt>
                <c:pt idx="4544">
                  <c:v>2.0168072312356067E-2</c:v>
                </c:pt>
                <c:pt idx="4545">
                  <c:v>4.2968438467230197E-3</c:v>
                </c:pt>
                <c:pt idx="4546">
                  <c:v>3.2789763648021997E-2</c:v>
                </c:pt>
                <c:pt idx="4547">
                  <c:v>1.5644106890330134E-3</c:v>
                </c:pt>
                <c:pt idx="4548">
                  <c:v>2.1330272654370153E-3</c:v>
                </c:pt>
                <c:pt idx="4549">
                  <c:v>6.1325326170648009E-2</c:v>
                </c:pt>
                <c:pt idx="4550">
                  <c:v>1.5766062978720963E-2</c:v>
                </c:pt>
                <c:pt idx="4551">
                  <c:v>0.12155181880451402</c:v>
                </c:pt>
                <c:pt idx="4552">
                  <c:v>2.6355031451159583E-3</c:v>
                </c:pt>
                <c:pt idx="4553">
                  <c:v>5.1267623782909888E-3</c:v>
                </c:pt>
                <c:pt idx="4554">
                  <c:v>2.6753112887549002E-2</c:v>
                </c:pt>
                <c:pt idx="4555">
                  <c:v>7.4450459682730008E-3</c:v>
                </c:pt>
                <c:pt idx="4556">
                  <c:v>2.2446127393967008E-2</c:v>
                </c:pt>
                <c:pt idx="4557">
                  <c:v>1.2635445910154086E-2</c:v>
                </c:pt>
                <c:pt idx="4558">
                  <c:v>1.1885063530189033E-2</c:v>
                </c:pt>
                <c:pt idx="4559">
                  <c:v>4.4070942401690807E-2</c:v>
                </c:pt>
                <c:pt idx="4560">
                  <c:v>4.4070942401690807E-2</c:v>
                </c:pt>
                <c:pt idx="4561">
                  <c:v>7.7092662888988972E-2</c:v>
                </c:pt>
                <c:pt idx="4562">
                  <c:v>8.2909298640190032E-2</c:v>
                </c:pt>
                <c:pt idx="4563">
                  <c:v>2.1974336226380009E-2</c:v>
                </c:pt>
                <c:pt idx="4564">
                  <c:v>2.6293553742451015E-2</c:v>
                </c:pt>
                <c:pt idx="4565">
                  <c:v>2.6293553742451015E-2</c:v>
                </c:pt>
                <c:pt idx="4566">
                  <c:v>9.7775738104829424E-3</c:v>
                </c:pt>
                <c:pt idx="4567">
                  <c:v>1.0361661206758965E-2</c:v>
                </c:pt>
                <c:pt idx="4568">
                  <c:v>7.2683846165550181E-3</c:v>
                </c:pt>
                <c:pt idx="4569">
                  <c:v>4.9186779250378954E-2</c:v>
                </c:pt>
                <c:pt idx="4570">
                  <c:v>1.7368764232994938E-2</c:v>
                </c:pt>
                <c:pt idx="4571">
                  <c:v>1.1033949767016993E-2</c:v>
                </c:pt>
                <c:pt idx="4572">
                  <c:v>1.1033949767016993E-2</c:v>
                </c:pt>
                <c:pt idx="4573">
                  <c:v>2.2339514267283089E-2</c:v>
                </c:pt>
                <c:pt idx="4574">
                  <c:v>2.0671014260561005E-2</c:v>
                </c:pt>
                <c:pt idx="4575">
                  <c:v>5.8671954152811012E-2</c:v>
                </c:pt>
                <c:pt idx="4576">
                  <c:v>5.8671954152811012E-2</c:v>
                </c:pt>
                <c:pt idx="4577">
                  <c:v>2.6523603307966992E-2</c:v>
                </c:pt>
                <c:pt idx="4578">
                  <c:v>1.4321532015698968E-2</c:v>
                </c:pt>
                <c:pt idx="4579">
                  <c:v>2.4530750362309339E-3</c:v>
                </c:pt>
                <c:pt idx="4580">
                  <c:v>5.8157590272638005E-2</c:v>
                </c:pt>
                <c:pt idx="4581">
                  <c:v>5.8157590272638005E-2</c:v>
                </c:pt>
                <c:pt idx="4582">
                  <c:v>8.1165998186599753E-4</c:v>
                </c:pt>
                <c:pt idx="4583">
                  <c:v>6.6100070628520968E-2</c:v>
                </c:pt>
                <c:pt idx="4584">
                  <c:v>6.6100070628520968E-2</c:v>
                </c:pt>
                <c:pt idx="4585">
                  <c:v>8.8368648255879867E-3</c:v>
                </c:pt>
                <c:pt idx="4586">
                  <c:v>2.5314954583686045E-2</c:v>
                </c:pt>
                <c:pt idx="4587">
                  <c:v>5.1014060264240046E-3</c:v>
                </c:pt>
                <c:pt idx="4588">
                  <c:v>5.1014060264240046E-3</c:v>
                </c:pt>
                <c:pt idx="4589">
                  <c:v>1.7871301199437972E-2</c:v>
                </c:pt>
                <c:pt idx="4590">
                  <c:v>6.1219882441271023E-2</c:v>
                </c:pt>
                <c:pt idx="4591">
                  <c:v>3.4509591688366981E-2</c:v>
                </c:pt>
                <c:pt idx="4592">
                  <c:v>2.0887171291747997E-2</c:v>
                </c:pt>
                <c:pt idx="4593">
                  <c:v>1.123439108989005E-2</c:v>
                </c:pt>
                <c:pt idx="4594">
                  <c:v>2.1943166316969021E-2</c:v>
                </c:pt>
                <c:pt idx="4595">
                  <c:v>5.7947861877072016E-2</c:v>
                </c:pt>
                <c:pt idx="4596">
                  <c:v>3.4728471111258985E-2</c:v>
                </c:pt>
                <c:pt idx="4597">
                  <c:v>3.6880166265795988E-2</c:v>
                </c:pt>
                <c:pt idx="4598">
                  <c:v>5.6915439718396854E-4</c:v>
                </c:pt>
                <c:pt idx="4599">
                  <c:v>6.299608344148E-3</c:v>
                </c:pt>
                <c:pt idx="4600">
                  <c:v>7.4487031001202464E-4</c:v>
                </c:pt>
                <c:pt idx="4601">
                  <c:v>1.2278461277406949E-2</c:v>
                </c:pt>
                <c:pt idx="4602">
                  <c:v>1.9079393700143998E-2</c:v>
                </c:pt>
                <c:pt idx="4603">
                  <c:v>1.9079393700143998E-2</c:v>
                </c:pt>
                <c:pt idx="4604">
                  <c:v>5.7456938787817047E-2</c:v>
                </c:pt>
                <c:pt idx="4605">
                  <c:v>3.4775248220518029E-2</c:v>
                </c:pt>
                <c:pt idx="4606">
                  <c:v>7.9381789488379706E-3</c:v>
                </c:pt>
                <c:pt idx="4607">
                  <c:v>7.9381789488379706E-3</c:v>
                </c:pt>
                <c:pt idx="4608">
                  <c:v>5.8509328841996999E-2</c:v>
                </c:pt>
                <c:pt idx="4609">
                  <c:v>5.8509328841996999E-2</c:v>
                </c:pt>
                <c:pt idx="4610">
                  <c:v>1.3719484783909497E-3</c:v>
                </c:pt>
                <c:pt idx="4611">
                  <c:v>1.0933282403674083E-2</c:v>
                </c:pt>
                <c:pt idx="4612">
                  <c:v>4.1787164004210009E-3</c:v>
                </c:pt>
                <c:pt idx="4613">
                  <c:v>1.6379919424878042E-2</c:v>
                </c:pt>
                <c:pt idx="4614">
                  <c:v>1.8904236445995926E-2</c:v>
                </c:pt>
                <c:pt idx="4615">
                  <c:v>8.6933484504030378E-3</c:v>
                </c:pt>
                <c:pt idx="4616">
                  <c:v>7.2983525930527038E-2</c:v>
                </c:pt>
                <c:pt idx="4617">
                  <c:v>3.1211617785962986E-2</c:v>
                </c:pt>
                <c:pt idx="4618">
                  <c:v>1.1773654995986982E-2</c:v>
                </c:pt>
                <c:pt idx="4619">
                  <c:v>4.2990828549558935E-2</c:v>
                </c:pt>
                <c:pt idx="4620">
                  <c:v>2.2008185949274006E-2</c:v>
                </c:pt>
                <c:pt idx="4621">
                  <c:v>1.4425592320585046E-2</c:v>
                </c:pt>
                <c:pt idx="4622">
                  <c:v>1.4425592320585046E-2</c:v>
                </c:pt>
                <c:pt idx="4623">
                  <c:v>5.0312727686160352E-3</c:v>
                </c:pt>
                <c:pt idx="4624">
                  <c:v>3.0726793954448051E-2</c:v>
                </c:pt>
                <c:pt idx="4625">
                  <c:v>7.5860115861927979E-2</c:v>
                </c:pt>
                <c:pt idx="4626">
                  <c:v>8.8788474227099456E-3</c:v>
                </c:pt>
                <c:pt idx="4627">
                  <c:v>2.2260158018946985E-2</c:v>
                </c:pt>
                <c:pt idx="4628">
                  <c:v>1.7183892520651001E-2</c:v>
                </c:pt>
                <c:pt idx="4629">
                  <c:v>5.7438937286721004E-2</c:v>
                </c:pt>
                <c:pt idx="4630">
                  <c:v>5.8338911330073018E-2</c:v>
                </c:pt>
                <c:pt idx="4631">
                  <c:v>1.2370445268783947E-2</c:v>
                </c:pt>
                <c:pt idx="4632">
                  <c:v>2.5578981368665987E-2</c:v>
                </c:pt>
                <c:pt idx="4633">
                  <c:v>1.2141266343189683E-3</c:v>
                </c:pt>
                <c:pt idx="4634">
                  <c:v>3.7566672126990164E-3</c:v>
                </c:pt>
                <c:pt idx="4635">
                  <c:v>3.8517953304123997E-2</c:v>
                </c:pt>
                <c:pt idx="4636">
                  <c:v>1.051836041981602E-2</c:v>
                </c:pt>
                <c:pt idx="4637">
                  <c:v>1.024288620587599E-2</c:v>
                </c:pt>
                <c:pt idx="4638">
                  <c:v>5.5709559578921986E-2</c:v>
                </c:pt>
                <c:pt idx="4639">
                  <c:v>5.6499043916189429E-3</c:v>
                </c:pt>
                <c:pt idx="4640">
                  <c:v>1.5663628006013008E-2</c:v>
                </c:pt>
                <c:pt idx="4641">
                  <c:v>8.2235716518605007E-2</c:v>
                </c:pt>
                <c:pt idx="4642">
                  <c:v>7.2907730942504967E-2</c:v>
                </c:pt>
                <c:pt idx="4643">
                  <c:v>2.2146234895509043E-2</c:v>
                </c:pt>
                <c:pt idx="4644">
                  <c:v>1.7139284366303964E-2</c:v>
                </c:pt>
                <c:pt idx="4645">
                  <c:v>1.7139284366303964E-2</c:v>
                </c:pt>
                <c:pt idx="4646">
                  <c:v>7.4108137701720533E-3</c:v>
                </c:pt>
                <c:pt idx="4647">
                  <c:v>7.4108137701720533E-3</c:v>
                </c:pt>
                <c:pt idx="4648">
                  <c:v>3.2946284661077962E-2</c:v>
                </c:pt>
                <c:pt idx="4649">
                  <c:v>2.1398133355977067E-2</c:v>
                </c:pt>
                <c:pt idx="4650">
                  <c:v>2.1184626487039671E-3</c:v>
                </c:pt>
                <c:pt idx="4651">
                  <c:v>1.9746877685953956E-2</c:v>
                </c:pt>
                <c:pt idx="4652">
                  <c:v>1.7158746183156048E-2</c:v>
                </c:pt>
                <c:pt idx="4653">
                  <c:v>2.9765430870089982E-2</c:v>
                </c:pt>
                <c:pt idx="4654">
                  <c:v>1.0094181138316005E-2</c:v>
                </c:pt>
                <c:pt idx="4655">
                  <c:v>1.6613934555017973E-2</c:v>
                </c:pt>
                <c:pt idx="4656">
                  <c:v>2.0549351757070955E-3</c:v>
                </c:pt>
                <c:pt idx="4657">
                  <c:v>1.6641928552278973E-2</c:v>
                </c:pt>
                <c:pt idx="4658">
                  <c:v>7.0884786812119849E-3</c:v>
                </c:pt>
                <c:pt idx="4659">
                  <c:v>2.9400611056844994E-2</c:v>
                </c:pt>
                <c:pt idx="4660">
                  <c:v>8.6455448860560669E-3</c:v>
                </c:pt>
                <c:pt idx="4661">
                  <c:v>3.9496475374087958E-2</c:v>
                </c:pt>
                <c:pt idx="4662">
                  <c:v>4.2922484097260988E-2</c:v>
                </c:pt>
                <c:pt idx="4663">
                  <c:v>1.6020371938714972E-2</c:v>
                </c:pt>
                <c:pt idx="4664">
                  <c:v>1.6020371938714972E-2</c:v>
                </c:pt>
                <c:pt idx="4665">
                  <c:v>7.4955122708651012E-2</c:v>
                </c:pt>
                <c:pt idx="4666">
                  <c:v>7.4955122708651012E-2</c:v>
                </c:pt>
                <c:pt idx="4667">
                  <c:v>1.9873445961708036E-2</c:v>
                </c:pt>
                <c:pt idx="4668">
                  <c:v>1.9873445961708036E-2</c:v>
                </c:pt>
                <c:pt idx="4669">
                  <c:v>2.4657234574895992E-2</c:v>
                </c:pt>
                <c:pt idx="4670">
                  <c:v>9.7626441058190627E-3</c:v>
                </c:pt>
                <c:pt idx="4671">
                  <c:v>6.5798156384270223E-3</c:v>
                </c:pt>
                <c:pt idx="4672">
                  <c:v>6.5798156384270223E-3</c:v>
                </c:pt>
                <c:pt idx="4673">
                  <c:v>6.6209849501709939E-3</c:v>
                </c:pt>
                <c:pt idx="4674">
                  <c:v>3.6492739612540959E-2</c:v>
                </c:pt>
                <c:pt idx="4675">
                  <c:v>3.1720196303671067E-2</c:v>
                </c:pt>
                <c:pt idx="4676">
                  <c:v>2.6048232687139183E-3</c:v>
                </c:pt>
                <c:pt idx="4677">
                  <c:v>5.967827737539011E-3</c:v>
                </c:pt>
                <c:pt idx="4678">
                  <c:v>9.1078407674440864E-3</c:v>
                </c:pt>
                <c:pt idx="4679">
                  <c:v>1.9839822519491013E-2</c:v>
                </c:pt>
                <c:pt idx="4680">
                  <c:v>6.2817962108899783E-3</c:v>
                </c:pt>
                <c:pt idx="4681">
                  <c:v>1.829651857759601E-2</c:v>
                </c:pt>
                <c:pt idx="4682">
                  <c:v>1.829651857759601E-2</c:v>
                </c:pt>
                <c:pt idx="4683">
                  <c:v>0.10297656743797901</c:v>
                </c:pt>
                <c:pt idx="4684">
                  <c:v>1.5695118300001976E-2</c:v>
                </c:pt>
                <c:pt idx="4685">
                  <c:v>1.6091171042476982E-2</c:v>
                </c:pt>
                <c:pt idx="4686">
                  <c:v>2.3337816738252082E-2</c:v>
                </c:pt>
                <c:pt idx="4687">
                  <c:v>5.213977036494305E-2</c:v>
                </c:pt>
                <c:pt idx="4688">
                  <c:v>2.9108965506602025E-2</c:v>
                </c:pt>
                <c:pt idx="4689">
                  <c:v>4.5610817847567042E-2</c:v>
                </c:pt>
                <c:pt idx="4690">
                  <c:v>1.6247130241222985E-2</c:v>
                </c:pt>
                <c:pt idx="4691">
                  <c:v>2.5851636783080001E-2</c:v>
                </c:pt>
                <c:pt idx="4692">
                  <c:v>3.011572025702397E-2</c:v>
                </c:pt>
                <c:pt idx="4693">
                  <c:v>9.54666906687196E-3</c:v>
                </c:pt>
                <c:pt idx="4694">
                  <c:v>6.1726496274946974E-2</c:v>
                </c:pt>
                <c:pt idx="4695">
                  <c:v>6.1726496274946974E-2</c:v>
                </c:pt>
                <c:pt idx="4696">
                  <c:v>2.2049388781780088E-2</c:v>
                </c:pt>
                <c:pt idx="4697">
                  <c:v>8.8042055630362048E-2</c:v>
                </c:pt>
                <c:pt idx="4698">
                  <c:v>8.8042055630362048E-2</c:v>
                </c:pt>
                <c:pt idx="4699">
                  <c:v>3.8892480005869867E-3</c:v>
                </c:pt>
                <c:pt idx="4700">
                  <c:v>1.6804223658859974E-2</c:v>
                </c:pt>
                <c:pt idx="4701">
                  <c:v>0.195014914416624</c:v>
                </c:pt>
                <c:pt idx="4702">
                  <c:v>3.8286489021909009E-2</c:v>
                </c:pt>
                <c:pt idx="4703">
                  <c:v>2.0444051875665004E-2</c:v>
                </c:pt>
                <c:pt idx="4704">
                  <c:v>2.1392254206998973E-2</c:v>
                </c:pt>
                <c:pt idx="4705">
                  <c:v>2.6848829823974962E-2</c:v>
                </c:pt>
                <c:pt idx="4706">
                  <c:v>9.1783909050229956E-3</c:v>
                </c:pt>
                <c:pt idx="4707">
                  <c:v>2.2276111795820008E-2</c:v>
                </c:pt>
                <c:pt idx="4708">
                  <c:v>3.0651430935524915E-2</c:v>
                </c:pt>
                <c:pt idx="4709">
                  <c:v>2.5805033697246071E-2</c:v>
                </c:pt>
                <c:pt idx="4710">
                  <c:v>5.151258259024194E-2</c:v>
                </c:pt>
                <c:pt idx="4711">
                  <c:v>5.151258259024194E-2</c:v>
                </c:pt>
                <c:pt idx="4712">
                  <c:v>2.7324448110242927E-2</c:v>
                </c:pt>
                <c:pt idx="4713">
                  <c:v>6.7182980901109857E-3</c:v>
                </c:pt>
                <c:pt idx="4714">
                  <c:v>2.2236206408506987E-2</c:v>
                </c:pt>
                <c:pt idx="4715">
                  <c:v>4.586026640855001E-3</c:v>
                </c:pt>
                <c:pt idx="4716">
                  <c:v>1.139006554701999E-2</c:v>
                </c:pt>
                <c:pt idx="4717">
                  <c:v>1.139006554701999E-2</c:v>
                </c:pt>
                <c:pt idx="4718">
                  <c:v>3.4967123079854945E-2</c:v>
                </c:pt>
                <c:pt idx="4719">
                  <c:v>3.4967123079854945E-2</c:v>
                </c:pt>
                <c:pt idx="4720">
                  <c:v>5.5541119686480234E-3</c:v>
                </c:pt>
                <c:pt idx="4721">
                  <c:v>2.0119956354288926E-2</c:v>
                </c:pt>
                <c:pt idx="4722">
                  <c:v>5.259928149711296E-2</c:v>
                </c:pt>
                <c:pt idx="4723">
                  <c:v>1.3232576399893947E-2</c:v>
                </c:pt>
                <c:pt idx="4724">
                  <c:v>7.989301659938941E-3</c:v>
                </c:pt>
                <c:pt idx="4725">
                  <c:v>7.989301659938941E-3</c:v>
                </c:pt>
                <c:pt idx="4726">
                  <c:v>3.2196556888760552E-3</c:v>
                </c:pt>
                <c:pt idx="4727">
                  <c:v>2.5880994189847017E-2</c:v>
                </c:pt>
                <c:pt idx="4728">
                  <c:v>2.3112715745124968E-2</c:v>
                </c:pt>
                <c:pt idx="4729">
                  <c:v>1.2699144405556972E-2</c:v>
                </c:pt>
                <c:pt idx="4730">
                  <c:v>1.6338857992013067E-2</c:v>
                </c:pt>
                <c:pt idx="4731">
                  <c:v>4.0945631570212915E-2</c:v>
                </c:pt>
                <c:pt idx="4732">
                  <c:v>1.5509325928700024E-2</c:v>
                </c:pt>
                <c:pt idx="4733">
                  <c:v>1.5509325928700024E-2</c:v>
                </c:pt>
                <c:pt idx="4734">
                  <c:v>3.8933808670325032E-2</c:v>
                </c:pt>
                <c:pt idx="4735">
                  <c:v>4.5454048298590954E-2</c:v>
                </c:pt>
                <c:pt idx="4736">
                  <c:v>9.751144344840923E-3</c:v>
                </c:pt>
                <c:pt idx="4737">
                  <c:v>2.7791907698108909E-2</c:v>
                </c:pt>
                <c:pt idx="4738">
                  <c:v>7.1987482586450824E-3</c:v>
                </c:pt>
                <c:pt idx="4739">
                  <c:v>1.91307805020271E-2</c:v>
                </c:pt>
                <c:pt idx="4740">
                  <c:v>1.91307805020271E-2</c:v>
                </c:pt>
                <c:pt idx="4741">
                  <c:v>1.2822475825473023E-2</c:v>
                </c:pt>
                <c:pt idx="4742">
                  <c:v>1.6308615191815035E-2</c:v>
                </c:pt>
                <c:pt idx="4743">
                  <c:v>1.6308615191815035E-2</c:v>
                </c:pt>
                <c:pt idx="4744">
                  <c:v>2.649999154878202E-2</c:v>
                </c:pt>
                <c:pt idx="4745">
                  <c:v>2.649999154878202E-2</c:v>
                </c:pt>
                <c:pt idx="4746">
                  <c:v>2.3970989538928955E-2</c:v>
                </c:pt>
                <c:pt idx="4747">
                  <c:v>2.001494151675498E-2</c:v>
                </c:pt>
                <c:pt idx="4748">
                  <c:v>4.0239549164746979E-2</c:v>
                </c:pt>
                <c:pt idx="4749">
                  <c:v>1.626473819810792E-2</c:v>
                </c:pt>
                <c:pt idx="4750">
                  <c:v>1.626473819810792E-2</c:v>
                </c:pt>
                <c:pt idx="4751">
                  <c:v>8.8698516065980337E-3</c:v>
                </c:pt>
                <c:pt idx="4752">
                  <c:v>1.5252551302488926E-2</c:v>
                </c:pt>
                <c:pt idx="4753">
                  <c:v>5.10944211205E-2</c:v>
                </c:pt>
                <c:pt idx="4754">
                  <c:v>5.10944211205E-2</c:v>
                </c:pt>
                <c:pt idx="4755">
                  <c:v>4.0234721046543964E-2</c:v>
                </c:pt>
                <c:pt idx="4756">
                  <c:v>1.3248480264624996E-2</c:v>
                </c:pt>
                <c:pt idx="4757">
                  <c:v>1.3248480264624996E-2</c:v>
                </c:pt>
                <c:pt idx="4758">
                  <c:v>2.1180931918280022E-2</c:v>
                </c:pt>
                <c:pt idx="4759">
                  <c:v>3.2190975699228019E-2</c:v>
                </c:pt>
                <c:pt idx="4760">
                  <c:v>5.2523863416784056E-2</c:v>
                </c:pt>
                <c:pt idx="4761">
                  <c:v>2.3571878200811969E-2</c:v>
                </c:pt>
                <c:pt idx="4762">
                  <c:v>2.3571878200811969E-2</c:v>
                </c:pt>
                <c:pt idx="4763">
                  <c:v>3.0854513287090102E-2</c:v>
                </c:pt>
                <c:pt idx="4764">
                  <c:v>2.6499654955385976E-2</c:v>
                </c:pt>
                <c:pt idx="4765">
                  <c:v>5.3053629750037024E-2</c:v>
                </c:pt>
                <c:pt idx="4766">
                  <c:v>3.7094932562088068E-2</c:v>
                </c:pt>
                <c:pt idx="4767">
                  <c:v>2.848970436586401E-2</c:v>
                </c:pt>
                <c:pt idx="4768">
                  <c:v>6.6658117089579694E-3</c:v>
                </c:pt>
                <c:pt idx="4769">
                  <c:v>7.8696065112829894E-3</c:v>
                </c:pt>
                <c:pt idx="4770">
                  <c:v>5.7714286514689017E-2</c:v>
                </c:pt>
                <c:pt idx="4771">
                  <c:v>1.9400112634531008E-2</c:v>
                </c:pt>
                <c:pt idx="4772">
                  <c:v>1.9400112634531008E-2</c:v>
                </c:pt>
                <c:pt idx="4773">
                  <c:v>5.7321157485171026E-2</c:v>
                </c:pt>
                <c:pt idx="4774">
                  <c:v>8.9859494633540704E-3</c:v>
                </c:pt>
                <c:pt idx="4775">
                  <c:v>8.9859494633540704E-3</c:v>
                </c:pt>
                <c:pt idx="4776">
                  <c:v>7.252201315325002E-3</c:v>
                </c:pt>
                <c:pt idx="4777">
                  <c:v>1.650405472382932E-3</c:v>
                </c:pt>
                <c:pt idx="4778">
                  <c:v>3.0315155384034065E-2</c:v>
                </c:pt>
                <c:pt idx="4779">
                  <c:v>3.0315155384034065E-2</c:v>
                </c:pt>
                <c:pt idx="4780">
                  <c:v>2.8750499147896014E-2</c:v>
                </c:pt>
                <c:pt idx="4781">
                  <c:v>9.3478408683509984E-2</c:v>
                </c:pt>
                <c:pt idx="4782">
                  <c:v>9.3478408683509984E-2</c:v>
                </c:pt>
                <c:pt idx="4783">
                  <c:v>1.3079286368679943E-2</c:v>
                </c:pt>
                <c:pt idx="4784">
                  <c:v>1.3079286368679943E-2</c:v>
                </c:pt>
                <c:pt idx="4785">
                  <c:v>6.7104597016762996E-2</c:v>
                </c:pt>
                <c:pt idx="4786">
                  <c:v>3.4874000688743967E-2</c:v>
                </c:pt>
                <c:pt idx="4787">
                  <c:v>7.1011872075075977E-2</c:v>
                </c:pt>
                <c:pt idx="4788">
                  <c:v>9.460618993265002E-3</c:v>
                </c:pt>
                <c:pt idx="4789">
                  <c:v>9.460618993265002E-3</c:v>
                </c:pt>
                <c:pt idx="4790">
                  <c:v>2.2874529464301019E-2</c:v>
                </c:pt>
                <c:pt idx="4791">
                  <c:v>1.3926419501740006E-2</c:v>
                </c:pt>
                <c:pt idx="4792">
                  <c:v>2.7475028376561017E-2</c:v>
                </c:pt>
                <c:pt idx="4793">
                  <c:v>6.3917795032613967E-2</c:v>
                </c:pt>
                <c:pt idx="4794">
                  <c:v>6.3917795032613967E-2</c:v>
                </c:pt>
                <c:pt idx="4795">
                  <c:v>3.6028579281946915E-2</c:v>
                </c:pt>
                <c:pt idx="4796">
                  <c:v>3.6028579281946915E-2</c:v>
                </c:pt>
                <c:pt idx="4797">
                  <c:v>7.306799732551994E-3</c:v>
                </c:pt>
                <c:pt idx="4798">
                  <c:v>7.306799732551994E-3</c:v>
                </c:pt>
                <c:pt idx="4799">
                  <c:v>8.6211242862160031E-3</c:v>
                </c:pt>
                <c:pt idx="4800">
                  <c:v>5.6701358638089699E-2</c:v>
                </c:pt>
                <c:pt idx="4801">
                  <c:v>5.6701358638089699E-2</c:v>
                </c:pt>
                <c:pt idx="4802">
                  <c:v>1.9381974324477996E-2</c:v>
                </c:pt>
                <c:pt idx="4803">
                  <c:v>6.0279674499730262E-3</c:v>
                </c:pt>
                <c:pt idx="4804">
                  <c:v>1.2818166623509097E-2</c:v>
                </c:pt>
                <c:pt idx="4805">
                  <c:v>1.2818166623509097E-2</c:v>
                </c:pt>
                <c:pt idx="4806">
                  <c:v>3.4179616028420012E-2</c:v>
                </c:pt>
                <c:pt idx="4807">
                  <c:v>1.8241753918456061E-2</c:v>
                </c:pt>
                <c:pt idx="4808">
                  <c:v>6.1077088550082981E-2</c:v>
                </c:pt>
                <c:pt idx="4809">
                  <c:v>8.6038592724689833E-3</c:v>
                </c:pt>
                <c:pt idx="4810">
                  <c:v>3.1021532061427992E-2</c:v>
                </c:pt>
                <c:pt idx="4811">
                  <c:v>3.4937232468845947E-2</c:v>
                </c:pt>
                <c:pt idx="4812">
                  <c:v>7.3769915897680116E-3</c:v>
                </c:pt>
                <c:pt idx="4813">
                  <c:v>3.6915175072570472E-3</c:v>
                </c:pt>
                <c:pt idx="4814">
                  <c:v>4.1417494149038003E-2</c:v>
                </c:pt>
                <c:pt idx="4815">
                  <c:v>4.7280180657180426E-3</c:v>
                </c:pt>
                <c:pt idx="4816">
                  <c:v>4.0723219502401986E-2</c:v>
                </c:pt>
                <c:pt idx="4817">
                  <c:v>9.6725256007956034E-2</c:v>
                </c:pt>
                <c:pt idx="4818">
                  <c:v>4.3113828600820359E-3</c:v>
                </c:pt>
                <c:pt idx="4819">
                  <c:v>6.9450425402724003E-2</c:v>
                </c:pt>
                <c:pt idx="4820">
                  <c:v>4.0901545261566974E-2</c:v>
                </c:pt>
                <c:pt idx="4821">
                  <c:v>4.0901545261566974E-2</c:v>
                </c:pt>
                <c:pt idx="4822">
                  <c:v>4.1799610689268962E-2</c:v>
                </c:pt>
                <c:pt idx="4823">
                  <c:v>4.1799610689268962E-2</c:v>
                </c:pt>
                <c:pt idx="4824">
                  <c:v>7.8688500965059527E-3</c:v>
                </c:pt>
                <c:pt idx="4825">
                  <c:v>7.8688500965059527E-3</c:v>
                </c:pt>
                <c:pt idx="4826">
                  <c:v>2.2792988244420997E-2</c:v>
                </c:pt>
                <c:pt idx="4827">
                  <c:v>3.2030532588821936E-2</c:v>
                </c:pt>
                <c:pt idx="4828">
                  <c:v>2.5617995687754025E-2</c:v>
                </c:pt>
                <c:pt idx="4829">
                  <c:v>2.5617995687754025E-2</c:v>
                </c:pt>
                <c:pt idx="4830">
                  <c:v>3.6420417581943032E-2</c:v>
                </c:pt>
                <c:pt idx="4831">
                  <c:v>6.6011297321459939E-3</c:v>
                </c:pt>
                <c:pt idx="4832">
                  <c:v>1.6204945043369889E-3</c:v>
                </c:pt>
                <c:pt idx="4833">
                  <c:v>4.6334793044530143E-3</c:v>
                </c:pt>
                <c:pt idx="4834">
                  <c:v>6.8479531766139634E-3</c:v>
                </c:pt>
                <c:pt idx="4835">
                  <c:v>6.8479531766139634E-3</c:v>
                </c:pt>
                <c:pt idx="4836">
                  <c:v>2.6751083762155958E-2</c:v>
                </c:pt>
                <c:pt idx="4837">
                  <c:v>5.063855751848001E-2</c:v>
                </c:pt>
                <c:pt idx="4838">
                  <c:v>5.063855751848001E-2</c:v>
                </c:pt>
                <c:pt idx="4839">
                  <c:v>1.160568826118602E-2</c:v>
                </c:pt>
                <c:pt idx="4840">
                  <c:v>3.6765687531280511E-3</c:v>
                </c:pt>
                <c:pt idx="4841">
                  <c:v>1.2173617395703995E-2</c:v>
                </c:pt>
                <c:pt idx="4842">
                  <c:v>1.8843773722518997E-2</c:v>
                </c:pt>
                <c:pt idx="4843">
                  <c:v>4.526309750692098E-2</c:v>
                </c:pt>
                <c:pt idx="4844">
                  <c:v>3.9731067375672002E-2</c:v>
                </c:pt>
                <c:pt idx="4845">
                  <c:v>3.5758842931755408E-2</c:v>
                </c:pt>
                <c:pt idx="4846">
                  <c:v>2.7334524983552044E-2</c:v>
                </c:pt>
                <c:pt idx="4847">
                  <c:v>2.2148072587340195E-3</c:v>
                </c:pt>
                <c:pt idx="4848">
                  <c:v>2.599197874847603E-2</c:v>
                </c:pt>
                <c:pt idx="4849">
                  <c:v>3.5985685989238958E-2</c:v>
                </c:pt>
                <c:pt idx="4850">
                  <c:v>3.5985685989238958E-2</c:v>
                </c:pt>
                <c:pt idx="4851">
                  <c:v>4.4761287898124946E-2</c:v>
                </c:pt>
                <c:pt idx="4852">
                  <c:v>2.9422891723690947E-2</c:v>
                </c:pt>
                <c:pt idx="4853">
                  <c:v>2.7504638518671021E-2</c:v>
                </c:pt>
                <c:pt idx="4854">
                  <c:v>6.9057208433637024E-2</c:v>
                </c:pt>
                <c:pt idx="4855">
                  <c:v>6.9057208433637024E-2</c:v>
                </c:pt>
                <c:pt idx="4856">
                  <c:v>2.5617257712770014E-2</c:v>
                </c:pt>
                <c:pt idx="4857">
                  <c:v>2.5617257712770014E-2</c:v>
                </c:pt>
                <c:pt idx="4858">
                  <c:v>5.8686293167480308E-3</c:v>
                </c:pt>
                <c:pt idx="4859">
                  <c:v>5.8686293167480308E-3</c:v>
                </c:pt>
                <c:pt idx="4860">
                  <c:v>1.2845594802676996E-2</c:v>
                </c:pt>
                <c:pt idx="4861">
                  <c:v>8.577734661557096E-2</c:v>
                </c:pt>
                <c:pt idx="4862">
                  <c:v>7.9758456567745994E-2</c:v>
                </c:pt>
                <c:pt idx="4863">
                  <c:v>7.9758456567745994E-2</c:v>
                </c:pt>
                <c:pt idx="4864">
                  <c:v>5.8408617944130103E-3</c:v>
                </c:pt>
                <c:pt idx="4865">
                  <c:v>2.1461409053291636E-4</c:v>
                </c:pt>
                <c:pt idx="4866">
                  <c:v>8.9070836197659986E-3</c:v>
                </c:pt>
                <c:pt idx="4867">
                  <c:v>2.3233258268860024E-2</c:v>
                </c:pt>
                <c:pt idx="4868">
                  <c:v>3.1975743052442995E-2</c:v>
                </c:pt>
                <c:pt idx="4869">
                  <c:v>3.2750038716690022E-2</c:v>
                </c:pt>
                <c:pt idx="4870">
                  <c:v>3.2750038716690022E-2</c:v>
                </c:pt>
                <c:pt idx="4871">
                  <c:v>5.9753020978060012E-3</c:v>
                </c:pt>
                <c:pt idx="4872">
                  <c:v>9.323354540307971E-3</c:v>
                </c:pt>
                <c:pt idx="4873">
                  <c:v>3.4536950688099033E-2</c:v>
                </c:pt>
                <c:pt idx="4874">
                  <c:v>2.4540010149450286E-3</c:v>
                </c:pt>
                <c:pt idx="4875">
                  <c:v>2.4540010149450286E-3</c:v>
                </c:pt>
                <c:pt idx="4876">
                  <c:v>1.3293801913466019E-2</c:v>
                </c:pt>
                <c:pt idx="4877">
                  <c:v>1.6509392492633002E-2</c:v>
                </c:pt>
                <c:pt idx="4878">
                  <c:v>1.1363521096922985E-2</c:v>
                </c:pt>
                <c:pt idx="4879">
                  <c:v>4.598961923479028E-3</c:v>
                </c:pt>
                <c:pt idx="4880">
                  <c:v>3.7875037926360988E-2</c:v>
                </c:pt>
                <c:pt idx="4881">
                  <c:v>3.7735735968285056E-2</c:v>
                </c:pt>
                <c:pt idx="4882">
                  <c:v>3.7735735968285056E-2</c:v>
                </c:pt>
                <c:pt idx="4883">
                  <c:v>5.9631430653367012E-2</c:v>
                </c:pt>
                <c:pt idx="4884">
                  <c:v>5.9631430653367012E-2</c:v>
                </c:pt>
                <c:pt idx="4885">
                  <c:v>5.7469241469408017E-2</c:v>
                </c:pt>
                <c:pt idx="4886">
                  <c:v>5.7469241469408017E-2</c:v>
                </c:pt>
                <c:pt idx="4887">
                  <c:v>3.446006913050903E-2</c:v>
                </c:pt>
                <c:pt idx="4888">
                  <c:v>2.0193531196418979E-2</c:v>
                </c:pt>
                <c:pt idx="4889">
                  <c:v>2.4969219831937006E-2</c:v>
                </c:pt>
                <c:pt idx="4890">
                  <c:v>4.901251637086701E-2</c:v>
                </c:pt>
                <c:pt idx="4891">
                  <c:v>3.41933921377559E-2</c:v>
                </c:pt>
                <c:pt idx="4892">
                  <c:v>3.41933921377559E-2</c:v>
                </c:pt>
                <c:pt idx="4893">
                  <c:v>2.0903146952856E-2</c:v>
                </c:pt>
                <c:pt idx="4894">
                  <c:v>2.0903146952856E-2</c:v>
                </c:pt>
                <c:pt idx="4895">
                  <c:v>1.066214552580802E-2</c:v>
                </c:pt>
                <c:pt idx="4896">
                  <c:v>3.1619547677218973E-2</c:v>
                </c:pt>
                <c:pt idx="4897">
                  <c:v>1.3552727497270989E-2</c:v>
                </c:pt>
                <c:pt idx="4898">
                  <c:v>2.6123524359771999E-2</c:v>
                </c:pt>
                <c:pt idx="4899">
                  <c:v>2.6123524359771999E-2</c:v>
                </c:pt>
                <c:pt idx="4900">
                  <c:v>1.5639972486000964E-2</c:v>
                </c:pt>
                <c:pt idx="4901">
                  <c:v>1.2318214679163941E-2</c:v>
                </c:pt>
                <c:pt idx="4902">
                  <c:v>1.2318214679163941E-2</c:v>
                </c:pt>
                <c:pt idx="4903">
                  <c:v>8.3742530319910191E-3</c:v>
                </c:pt>
                <c:pt idx="4904">
                  <c:v>8.3742530319910191E-3</c:v>
                </c:pt>
                <c:pt idx="4905">
                  <c:v>4.7601051757989454E-3</c:v>
                </c:pt>
                <c:pt idx="4906">
                  <c:v>1.2159283599415038E-2</c:v>
                </c:pt>
                <c:pt idx="4907">
                  <c:v>1.0460799845854019E-2</c:v>
                </c:pt>
                <c:pt idx="4908">
                  <c:v>1.7399325518174968E-2</c:v>
                </c:pt>
                <c:pt idx="4909">
                  <c:v>6.0825485459475026E-2</c:v>
                </c:pt>
                <c:pt idx="4910">
                  <c:v>2.2614554631907979E-2</c:v>
                </c:pt>
                <c:pt idx="4911">
                  <c:v>2.2614554631907979E-2</c:v>
                </c:pt>
                <c:pt idx="4912">
                  <c:v>2.109434494030904E-2</c:v>
                </c:pt>
                <c:pt idx="4913">
                  <c:v>6.5677156329990716E-5</c:v>
                </c:pt>
                <c:pt idx="4914">
                  <c:v>4.3198634658639934E-3</c:v>
                </c:pt>
                <c:pt idx="4915">
                  <c:v>6.8357655639219583E-3</c:v>
                </c:pt>
                <c:pt idx="4916">
                  <c:v>6.9041209807434001E-2</c:v>
                </c:pt>
                <c:pt idx="4917">
                  <c:v>0.11005821580755099</c:v>
                </c:pt>
                <c:pt idx="4918">
                  <c:v>2.1662511239501026E-2</c:v>
                </c:pt>
                <c:pt idx="4919">
                  <c:v>3.5445026584139949E-3</c:v>
                </c:pt>
                <c:pt idx="4920">
                  <c:v>2.2540856941861032E-2</c:v>
                </c:pt>
                <c:pt idx="4921">
                  <c:v>6.0618679850608009E-2</c:v>
                </c:pt>
                <c:pt idx="4922">
                  <c:v>3.7977329266517035E-2</c:v>
                </c:pt>
                <c:pt idx="4923">
                  <c:v>2.5746114071416998E-2</c:v>
                </c:pt>
                <c:pt idx="4924">
                  <c:v>2.5746114071416998E-2</c:v>
                </c:pt>
                <c:pt idx="4925">
                  <c:v>1.0521295064587988E-2</c:v>
                </c:pt>
                <c:pt idx="4926">
                  <c:v>1.2211465115902015E-2</c:v>
                </c:pt>
                <c:pt idx="4927">
                  <c:v>1.2211465115902015E-2</c:v>
                </c:pt>
                <c:pt idx="4928">
                  <c:v>1.2077562045524015E-2</c:v>
                </c:pt>
                <c:pt idx="4929">
                  <c:v>1.0880385101161072E-2</c:v>
                </c:pt>
                <c:pt idx="4930">
                  <c:v>2.699517386120398E-2</c:v>
                </c:pt>
                <c:pt idx="4931">
                  <c:v>5.4885852254057954E-2</c:v>
                </c:pt>
                <c:pt idx="4932">
                  <c:v>5.4885852254057954E-2</c:v>
                </c:pt>
                <c:pt idx="4933">
                  <c:v>2.0785070011511086E-2</c:v>
                </c:pt>
                <c:pt idx="4934">
                  <c:v>1.1279257467117998E-2</c:v>
                </c:pt>
                <c:pt idx="4935">
                  <c:v>1.2836086802603397E-4</c:v>
                </c:pt>
                <c:pt idx="4936">
                  <c:v>1.2836086802603397E-4</c:v>
                </c:pt>
                <c:pt idx="4937">
                  <c:v>4.9025012189800599E-3</c:v>
                </c:pt>
                <c:pt idx="4938">
                  <c:v>5.9708318549069883E-3</c:v>
                </c:pt>
                <c:pt idx="4939">
                  <c:v>3.4759112776179046E-2</c:v>
                </c:pt>
                <c:pt idx="4940">
                  <c:v>1.7529738370563985E-2</c:v>
                </c:pt>
                <c:pt idx="4941">
                  <c:v>1.7529738370563985E-2</c:v>
                </c:pt>
                <c:pt idx="4942">
                  <c:v>2.6773551702473974E-2</c:v>
                </c:pt>
                <c:pt idx="4943">
                  <c:v>3.3503772835861034E-2</c:v>
                </c:pt>
                <c:pt idx="4944">
                  <c:v>3.9054813982972003E-2</c:v>
                </c:pt>
                <c:pt idx="4945">
                  <c:v>2.8326633309348037E-2</c:v>
                </c:pt>
                <c:pt idx="4946">
                  <c:v>2.8326633309348037E-2</c:v>
                </c:pt>
                <c:pt idx="4947">
                  <c:v>3.6006179899072954E-5</c:v>
                </c:pt>
                <c:pt idx="4948">
                  <c:v>2.8319554641052014E-2</c:v>
                </c:pt>
                <c:pt idx="4949">
                  <c:v>2.8319554641052014E-2</c:v>
                </c:pt>
                <c:pt idx="4950">
                  <c:v>2.5906511419370171E-3</c:v>
                </c:pt>
                <c:pt idx="4951">
                  <c:v>3.6582459999490058E-2</c:v>
                </c:pt>
                <c:pt idx="4952">
                  <c:v>3.6582459999490058E-2</c:v>
                </c:pt>
                <c:pt idx="4953">
                  <c:v>1.4163453873244913E-2</c:v>
                </c:pt>
                <c:pt idx="4954">
                  <c:v>1.9931356312407056E-2</c:v>
                </c:pt>
                <c:pt idx="4955">
                  <c:v>2.5574957924324959E-2</c:v>
                </c:pt>
                <c:pt idx="4956">
                  <c:v>8.5262168841146957E-2</c:v>
                </c:pt>
                <c:pt idx="4957">
                  <c:v>7.612303307258983E-3</c:v>
                </c:pt>
                <c:pt idx="4958">
                  <c:v>5.7360798851817996E-2</c:v>
                </c:pt>
                <c:pt idx="4959">
                  <c:v>5.5612754243979934E-3</c:v>
                </c:pt>
                <c:pt idx="4960">
                  <c:v>1.0392607165808976E-2</c:v>
                </c:pt>
                <c:pt idx="4961">
                  <c:v>6.1778567789019245E-3</c:v>
                </c:pt>
                <c:pt idx="4962">
                  <c:v>2.0884113868055998E-2</c:v>
                </c:pt>
                <c:pt idx="4963">
                  <c:v>6.7224062314230615E-3</c:v>
                </c:pt>
                <c:pt idx="4964">
                  <c:v>5.0408084937524023E-2</c:v>
                </c:pt>
                <c:pt idx="4965">
                  <c:v>1.5132531339830946E-2</c:v>
                </c:pt>
                <c:pt idx="4966">
                  <c:v>6.3226815706716955E-2</c:v>
                </c:pt>
                <c:pt idx="4967">
                  <c:v>1.452943830029918E-3</c:v>
                </c:pt>
                <c:pt idx="4968">
                  <c:v>2.7210048313019042E-2</c:v>
                </c:pt>
                <c:pt idx="4969">
                  <c:v>2.7210048313019042E-2</c:v>
                </c:pt>
                <c:pt idx="4970">
                  <c:v>7.1620119060517018E-2</c:v>
                </c:pt>
                <c:pt idx="4971">
                  <c:v>4.5251405991681981E-2</c:v>
                </c:pt>
                <c:pt idx="4972">
                  <c:v>1.4578943248261034E-2</c:v>
                </c:pt>
                <c:pt idx="4973">
                  <c:v>3.4300461338899746E-3</c:v>
                </c:pt>
                <c:pt idx="4974">
                  <c:v>2.7213784530948915E-2</c:v>
                </c:pt>
                <c:pt idx="4975">
                  <c:v>2.7213784530948915E-2</c:v>
                </c:pt>
                <c:pt idx="4976">
                  <c:v>3.3929402618926296E-5</c:v>
                </c:pt>
                <c:pt idx="4977">
                  <c:v>1.4441232985363039E-2</c:v>
                </c:pt>
                <c:pt idx="4978">
                  <c:v>2.3929234751006001E-2</c:v>
                </c:pt>
                <c:pt idx="4979">
                  <c:v>1.2392279224566982E-2</c:v>
                </c:pt>
                <c:pt idx="4980">
                  <c:v>1.0521635686496E-2</c:v>
                </c:pt>
                <c:pt idx="4981">
                  <c:v>4.2964775619339646E-3</c:v>
                </c:pt>
                <c:pt idx="4982">
                  <c:v>1.4516354046737012E-2</c:v>
                </c:pt>
                <c:pt idx="4983">
                  <c:v>3.9345366785283997E-2</c:v>
                </c:pt>
                <c:pt idx="4984">
                  <c:v>1.8240376510221923E-2</c:v>
                </c:pt>
                <c:pt idx="4985">
                  <c:v>1.2940291924536051E-2</c:v>
                </c:pt>
                <c:pt idx="4986">
                  <c:v>5.3608911861185993E-2</c:v>
                </c:pt>
                <c:pt idx="4987">
                  <c:v>3.4897108604163951E-2</c:v>
                </c:pt>
                <c:pt idx="4988">
                  <c:v>2.3488791601085079E-2</c:v>
                </c:pt>
                <c:pt idx="4989">
                  <c:v>2.3488791601085079E-2</c:v>
                </c:pt>
                <c:pt idx="4990">
                  <c:v>3.8072367839482979E-2</c:v>
                </c:pt>
                <c:pt idx="4991">
                  <c:v>3.8072367839482979E-2</c:v>
                </c:pt>
                <c:pt idx="4992">
                  <c:v>3.4113931240592976E-2</c:v>
                </c:pt>
                <c:pt idx="4993">
                  <c:v>8.5674046994190234E-3</c:v>
                </c:pt>
                <c:pt idx="4994">
                  <c:v>3.2974427981287024E-2</c:v>
                </c:pt>
                <c:pt idx="4995">
                  <c:v>6.8650111032748012E-2</c:v>
                </c:pt>
                <c:pt idx="4996">
                  <c:v>2.2943178909870021E-2</c:v>
                </c:pt>
                <c:pt idx="4997">
                  <c:v>5.0447597799838984E-2</c:v>
                </c:pt>
                <c:pt idx="4998">
                  <c:v>1.5738709929984995E-2</c:v>
                </c:pt>
                <c:pt idx="4999">
                  <c:v>3.2978195113273046E-2</c:v>
                </c:pt>
                <c:pt idx="5000">
                  <c:v>2.6626194512641033E-2</c:v>
                </c:pt>
                <c:pt idx="5001">
                  <c:v>2.2328586673750983E-2</c:v>
                </c:pt>
                <c:pt idx="5002">
                  <c:v>1.2678462471454988E-2</c:v>
                </c:pt>
                <c:pt idx="5003">
                  <c:v>1.0264737390318968E-2</c:v>
                </c:pt>
                <c:pt idx="5004">
                  <c:v>5.7684912248101572E-4</c:v>
                </c:pt>
                <c:pt idx="5005">
                  <c:v>2.0420633179679681E-3</c:v>
                </c:pt>
                <c:pt idx="5006">
                  <c:v>1.4483049415325022E-2</c:v>
                </c:pt>
                <c:pt idx="5007">
                  <c:v>5.6114212735119962E-3</c:v>
                </c:pt>
                <c:pt idx="5008">
                  <c:v>1.2736259157785979E-2</c:v>
                </c:pt>
                <c:pt idx="5009">
                  <c:v>2.0687421666966022E-2</c:v>
                </c:pt>
                <c:pt idx="5010">
                  <c:v>6.2289465348080997E-2</c:v>
                </c:pt>
                <c:pt idx="5011">
                  <c:v>2.2932006588787024E-2</c:v>
                </c:pt>
                <c:pt idx="5012">
                  <c:v>3.9574768208900379E-3</c:v>
                </c:pt>
                <c:pt idx="5013">
                  <c:v>6.6539953488351955E-2</c:v>
                </c:pt>
                <c:pt idx="5014">
                  <c:v>3.3207840271590738E-3</c:v>
                </c:pt>
                <c:pt idx="5015">
                  <c:v>3.3207840271590738E-3</c:v>
                </c:pt>
                <c:pt idx="5016">
                  <c:v>1.6595549840528023E-2</c:v>
                </c:pt>
                <c:pt idx="5017">
                  <c:v>1.6595549840528023E-2</c:v>
                </c:pt>
                <c:pt idx="5018">
                  <c:v>4.8186367842525002E-2</c:v>
                </c:pt>
                <c:pt idx="5019">
                  <c:v>1.0314448053016956E-2</c:v>
                </c:pt>
                <c:pt idx="5020">
                  <c:v>1.0314448053016956E-2</c:v>
                </c:pt>
                <c:pt idx="5021">
                  <c:v>3.4737535209166004E-2</c:v>
                </c:pt>
                <c:pt idx="5022">
                  <c:v>3.4737535209166004E-2</c:v>
                </c:pt>
                <c:pt idx="5023">
                  <c:v>2.0279742096801945E-2</c:v>
                </c:pt>
                <c:pt idx="5024">
                  <c:v>0.10228024391593998</c:v>
                </c:pt>
                <c:pt idx="5025">
                  <c:v>2.4846101858860992E-2</c:v>
                </c:pt>
                <c:pt idx="5026">
                  <c:v>6.791503604684207E-2</c:v>
                </c:pt>
                <c:pt idx="5027">
                  <c:v>3.079375732591394E-2</c:v>
                </c:pt>
                <c:pt idx="5028">
                  <c:v>2.4219479052229015E-2</c:v>
                </c:pt>
                <c:pt idx="5029">
                  <c:v>4.3729533590309011E-2</c:v>
                </c:pt>
                <c:pt idx="5030">
                  <c:v>1.6444773488371922E-2</c:v>
                </c:pt>
                <c:pt idx="5031">
                  <c:v>1.7531363694888946E-2</c:v>
                </c:pt>
                <c:pt idx="5032">
                  <c:v>1.621091973281974E-3</c:v>
                </c:pt>
                <c:pt idx="5033">
                  <c:v>1.621091973281974E-3</c:v>
                </c:pt>
                <c:pt idx="5034">
                  <c:v>1.8587849097867037E-2</c:v>
                </c:pt>
                <c:pt idx="5035">
                  <c:v>1.946098156045302E-2</c:v>
                </c:pt>
                <c:pt idx="5036">
                  <c:v>1.946098156045302E-2</c:v>
                </c:pt>
                <c:pt idx="5037">
                  <c:v>3.3293248187460378E-3</c:v>
                </c:pt>
                <c:pt idx="5038">
                  <c:v>1.8527196625753972E-2</c:v>
                </c:pt>
                <c:pt idx="5039">
                  <c:v>5.7026240001347039E-2</c:v>
                </c:pt>
                <c:pt idx="5040">
                  <c:v>3.3594192653519928E-3</c:v>
                </c:pt>
                <c:pt idx="5041">
                  <c:v>2.2624368256669025E-2</c:v>
                </c:pt>
                <c:pt idx="5042">
                  <c:v>2.4754336727900172E-4</c:v>
                </c:pt>
                <c:pt idx="5043">
                  <c:v>4.0432042491593989E-2</c:v>
                </c:pt>
                <c:pt idx="5044">
                  <c:v>1.8647962957868025E-2</c:v>
                </c:pt>
                <c:pt idx="5045">
                  <c:v>4.4189453961129832E-3</c:v>
                </c:pt>
                <c:pt idx="5046">
                  <c:v>6.4266555279603996E-2</c:v>
                </c:pt>
                <c:pt idx="5047">
                  <c:v>3.3366112711196994E-2</c:v>
                </c:pt>
                <c:pt idx="5048">
                  <c:v>5.234322595955021E-3</c:v>
                </c:pt>
                <c:pt idx="5049">
                  <c:v>5.234322595955021E-3</c:v>
                </c:pt>
                <c:pt idx="5050">
                  <c:v>1.999816791357395E-2</c:v>
                </c:pt>
                <c:pt idx="5051">
                  <c:v>1.999816791357395E-2</c:v>
                </c:pt>
                <c:pt idx="5052">
                  <c:v>2.5467564385125985E-2</c:v>
                </c:pt>
                <c:pt idx="5053">
                  <c:v>5.8702303207720963E-2</c:v>
                </c:pt>
                <c:pt idx="5054">
                  <c:v>2.4593324650238002E-2</c:v>
                </c:pt>
                <c:pt idx="5055">
                  <c:v>5.0354322038227983E-2</c:v>
                </c:pt>
                <c:pt idx="5056">
                  <c:v>4.3844116231210872E-3</c:v>
                </c:pt>
                <c:pt idx="5057">
                  <c:v>1.9055042618320028E-3</c:v>
                </c:pt>
                <c:pt idx="5058">
                  <c:v>6.1394468878520014E-2</c:v>
                </c:pt>
                <c:pt idx="5059">
                  <c:v>5.2696454789522007E-2</c:v>
                </c:pt>
                <c:pt idx="5060">
                  <c:v>5.2696454789522007E-2</c:v>
                </c:pt>
                <c:pt idx="5061">
                  <c:v>3.2352810611181004E-2</c:v>
                </c:pt>
                <c:pt idx="5062">
                  <c:v>5.5625163819707002E-2</c:v>
                </c:pt>
                <c:pt idx="5063">
                  <c:v>1.3902566529050087E-2</c:v>
                </c:pt>
                <c:pt idx="5064">
                  <c:v>1.5825136913956012E-2</c:v>
                </c:pt>
                <c:pt idx="5065">
                  <c:v>1.402964858417699E-2</c:v>
                </c:pt>
                <c:pt idx="5066">
                  <c:v>1.4053381735747994E-2</c:v>
                </c:pt>
                <c:pt idx="5067">
                  <c:v>1.4053381735747994E-2</c:v>
                </c:pt>
                <c:pt idx="5068">
                  <c:v>5.027960769222195E-2</c:v>
                </c:pt>
                <c:pt idx="5069">
                  <c:v>1.2765805610929992E-2</c:v>
                </c:pt>
                <c:pt idx="5070">
                  <c:v>2.6397006254788025E-2</c:v>
                </c:pt>
                <c:pt idx="5071">
                  <c:v>2.6397006254788025E-2</c:v>
                </c:pt>
                <c:pt idx="5072">
                  <c:v>7.5485488977935E-2</c:v>
                </c:pt>
                <c:pt idx="5073">
                  <c:v>5.0581092355606039E-2</c:v>
                </c:pt>
                <c:pt idx="5074">
                  <c:v>4.8079459424461013E-2</c:v>
                </c:pt>
                <c:pt idx="5075">
                  <c:v>5.4841965906010648E-3</c:v>
                </c:pt>
                <c:pt idx="5076">
                  <c:v>1.8455010906708036E-2</c:v>
                </c:pt>
                <c:pt idx="5077">
                  <c:v>1.7491523202926906E-2</c:v>
                </c:pt>
                <c:pt idx="5078">
                  <c:v>1.7491523202926906E-2</c:v>
                </c:pt>
                <c:pt idx="5079">
                  <c:v>3.0844205144199277E-3</c:v>
                </c:pt>
                <c:pt idx="5080">
                  <c:v>1.0577766374183062E-2</c:v>
                </c:pt>
                <c:pt idx="5081">
                  <c:v>1.0577766374183062E-2</c:v>
                </c:pt>
                <c:pt idx="5082">
                  <c:v>4.9759332284712965E-2</c:v>
                </c:pt>
                <c:pt idx="5083">
                  <c:v>5.0327895019369739E-3</c:v>
                </c:pt>
                <c:pt idx="5084">
                  <c:v>5.0327895019369739E-3</c:v>
                </c:pt>
                <c:pt idx="5085">
                  <c:v>6.8960897591689996E-3</c:v>
                </c:pt>
                <c:pt idx="5086">
                  <c:v>2.0530689709452044E-2</c:v>
                </c:pt>
                <c:pt idx="5087">
                  <c:v>2.4720187802498073E-2</c:v>
                </c:pt>
                <c:pt idx="5088">
                  <c:v>4.5452082844886998E-2</c:v>
                </c:pt>
                <c:pt idx="5089">
                  <c:v>4.5452082844886998E-2</c:v>
                </c:pt>
                <c:pt idx="5090">
                  <c:v>5.0162611155157966E-2</c:v>
                </c:pt>
                <c:pt idx="5091">
                  <c:v>4.1694572571640998E-2</c:v>
                </c:pt>
                <c:pt idx="5092">
                  <c:v>2.2866252718444002E-2</c:v>
                </c:pt>
                <c:pt idx="5093">
                  <c:v>3.2544780208593971E-2</c:v>
                </c:pt>
                <c:pt idx="5094">
                  <c:v>7.7661916661899977E-2</c:v>
                </c:pt>
                <c:pt idx="5095">
                  <c:v>3.0824364069288013E-2</c:v>
                </c:pt>
                <c:pt idx="5096">
                  <c:v>4.7129743361999696E-2</c:v>
                </c:pt>
                <c:pt idx="5097">
                  <c:v>4.7484996213616987E-2</c:v>
                </c:pt>
                <c:pt idx="5098">
                  <c:v>7.2457875042880593E-3</c:v>
                </c:pt>
                <c:pt idx="5099">
                  <c:v>2.7704120377990415E-3</c:v>
                </c:pt>
                <c:pt idx="5100">
                  <c:v>2.7704120377990415E-3</c:v>
                </c:pt>
                <c:pt idx="5101">
                  <c:v>7.9405878065544999E-2</c:v>
                </c:pt>
                <c:pt idx="5102">
                  <c:v>3.0368439979534978E-2</c:v>
                </c:pt>
                <c:pt idx="5103">
                  <c:v>2.1444997095525997E-2</c:v>
                </c:pt>
                <c:pt idx="5104">
                  <c:v>7.5589502965122013E-2</c:v>
                </c:pt>
                <c:pt idx="5105">
                  <c:v>8.903165523117984E-3</c:v>
                </c:pt>
                <c:pt idx="5106">
                  <c:v>5.7833911860299958E-3</c:v>
                </c:pt>
                <c:pt idx="5107">
                  <c:v>5.7833911860299958E-3</c:v>
                </c:pt>
                <c:pt idx="5108">
                  <c:v>4.8136898400155004E-2</c:v>
                </c:pt>
                <c:pt idx="5109">
                  <c:v>2.2585763706639006E-2</c:v>
                </c:pt>
                <c:pt idx="5110">
                  <c:v>1.0575116911618054E-2</c:v>
                </c:pt>
                <c:pt idx="5111">
                  <c:v>5.4001511918007006E-2</c:v>
                </c:pt>
                <c:pt idx="5112">
                  <c:v>5.4001511918007006E-2</c:v>
                </c:pt>
                <c:pt idx="5113">
                  <c:v>6.0141470489720739E-3</c:v>
                </c:pt>
                <c:pt idx="5114">
                  <c:v>3.7378326413994023E-2</c:v>
                </c:pt>
                <c:pt idx="5115">
                  <c:v>6.3277602416230039E-2</c:v>
                </c:pt>
                <c:pt idx="5116">
                  <c:v>4.1155605479889001E-2</c:v>
                </c:pt>
                <c:pt idx="5117">
                  <c:v>1.5808838675680004E-2</c:v>
                </c:pt>
                <c:pt idx="5118">
                  <c:v>1.6355397084151013E-2</c:v>
                </c:pt>
                <c:pt idx="5119">
                  <c:v>1.1301899048592051E-3</c:v>
                </c:pt>
                <c:pt idx="5120">
                  <c:v>1.1301899048592051E-3</c:v>
                </c:pt>
                <c:pt idx="5121">
                  <c:v>6.6534607278574021E-2</c:v>
                </c:pt>
                <c:pt idx="5122">
                  <c:v>5.4582642688054961E-2</c:v>
                </c:pt>
                <c:pt idx="5123">
                  <c:v>2.8022958233659079E-2</c:v>
                </c:pt>
                <c:pt idx="5124">
                  <c:v>4.0384215852998007E-2</c:v>
                </c:pt>
                <c:pt idx="5125">
                  <c:v>1.5974178046586962E-2</c:v>
                </c:pt>
                <c:pt idx="5126">
                  <c:v>8.5957345938970087E-3</c:v>
                </c:pt>
                <c:pt idx="5127">
                  <c:v>4.9976302574090969E-2</c:v>
                </c:pt>
                <c:pt idx="5128">
                  <c:v>4.9976302574090969E-2</c:v>
                </c:pt>
                <c:pt idx="5129">
                  <c:v>3.5940631991326022E-2</c:v>
                </c:pt>
                <c:pt idx="5130">
                  <c:v>3.2643356304830062E-3</c:v>
                </c:pt>
                <c:pt idx="5131">
                  <c:v>1.7937584549756025E-2</c:v>
                </c:pt>
                <c:pt idx="5132">
                  <c:v>2.7890342379347011E-2</c:v>
                </c:pt>
                <c:pt idx="5133">
                  <c:v>2.7890342379347011E-2</c:v>
                </c:pt>
                <c:pt idx="5134">
                  <c:v>3.1042864387578029E-2</c:v>
                </c:pt>
                <c:pt idx="5135">
                  <c:v>8.7615212711880108E-3</c:v>
                </c:pt>
                <c:pt idx="5136">
                  <c:v>1.0782888031170001E-3</c:v>
                </c:pt>
                <c:pt idx="5137">
                  <c:v>4.9499556728361926E-2</c:v>
                </c:pt>
                <c:pt idx="5138">
                  <c:v>1.6593854003668973E-2</c:v>
                </c:pt>
                <c:pt idx="5139">
                  <c:v>4.5950464610643948E-2</c:v>
                </c:pt>
                <c:pt idx="5140">
                  <c:v>3.2254736972156972E-2</c:v>
                </c:pt>
                <c:pt idx="5141">
                  <c:v>6.1593262560114992E-2</c:v>
                </c:pt>
                <c:pt idx="5142">
                  <c:v>6.4238933426077005E-2</c:v>
                </c:pt>
                <c:pt idx="5143">
                  <c:v>9.6656448874905987E-2</c:v>
                </c:pt>
                <c:pt idx="5144">
                  <c:v>2.1901569586058045E-2</c:v>
                </c:pt>
                <c:pt idx="5145">
                  <c:v>2.1901569586058045E-2</c:v>
                </c:pt>
                <c:pt idx="5146">
                  <c:v>2.0487987481676906E-2</c:v>
                </c:pt>
                <c:pt idx="5147">
                  <c:v>1.2460141434498029E-2</c:v>
                </c:pt>
                <c:pt idx="5148">
                  <c:v>1.0263731547094923E-2</c:v>
                </c:pt>
                <c:pt idx="5149">
                  <c:v>6.9189202578532005E-2</c:v>
                </c:pt>
                <c:pt idx="5150">
                  <c:v>1.5216167994925978E-2</c:v>
                </c:pt>
                <c:pt idx="5151">
                  <c:v>1.5216167994925978E-2</c:v>
                </c:pt>
                <c:pt idx="5152">
                  <c:v>4.201236297918598E-2</c:v>
                </c:pt>
                <c:pt idx="5153">
                  <c:v>5.6116294367306974E-2</c:v>
                </c:pt>
                <c:pt idx="5154">
                  <c:v>5.6116294367306974E-2</c:v>
                </c:pt>
                <c:pt idx="5155">
                  <c:v>1.2667106101419967E-3</c:v>
                </c:pt>
                <c:pt idx="5156">
                  <c:v>1.2667106101419967E-3</c:v>
                </c:pt>
                <c:pt idx="5157">
                  <c:v>3.469382809029864E-4</c:v>
                </c:pt>
                <c:pt idx="5158">
                  <c:v>2.2115676774194015E-2</c:v>
                </c:pt>
                <c:pt idx="5159">
                  <c:v>2.2115676774194015E-2</c:v>
                </c:pt>
                <c:pt idx="5160">
                  <c:v>4.2876487234446981E-2</c:v>
                </c:pt>
                <c:pt idx="5161">
                  <c:v>4.126647510253989E-3</c:v>
                </c:pt>
                <c:pt idx="5162">
                  <c:v>2.3981274944000042E-2</c:v>
                </c:pt>
                <c:pt idx="5163">
                  <c:v>6.4946142147419561E-3</c:v>
                </c:pt>
                <c:pt idx="5164">
                  <c:v>3.2787054222429002E-2</c:v>
                </c:pt>
                <c:pt idx="5165">
                  <c:v>1.2479797718842001E-2</c:v>
                </c:pt>
                <c:pt idx="5166">
                  <c:v>1.0310596623777035E-2</c:v>
                </c:pt>
                <c:pt idx="5167">
                  <c:v>1.1112365697252935E-2</c:v>
                </c:pt>
                <c:pt idx="5168">
                  <c:v>1.1112365697252935E-2</c:v>
                </c:pt>
                <c:pt idx="5169">
                  <c:v>8.7139516916263399E-2</c:v>
                </c:pt>
                <c:pt idx="5170">
                  <c:v>2.720569376475801E-2</c:v>
                </c:pt>
                <c:pt idx="5171">
                  <c:v>2.3393264695518001E-2</c:v>
                </c:pt>
                <c:pt idx="5172">
                  <c:v>1.6362025203219277E-3</c:v>
                </c:pt>
                <c:pt idx="5173">
                  <c:v>1.6362025203219277E-3</c:v>
                </c:pt>
                <c:pt idx="5174">
                  <c:v>1.5577933105606012E-2</c:v>
                </c:pt>
                <c:pt idx="5175">
                  <c:v>2.3535293861258966E-2</c:v>
                </c:pt>
                <c:pt idx="5176">
                  <c:v>1.5563064115098335E-4</c:v>
                </c:pt>
                <c:pt idx="5177">
                  <c:v>1.7943529591562035E-2</c:v>
                </c:pt>
                <c:pt idx="5178">
                  <c:v>2.8898342122110066E-3</c:v>
                </c:pt>
                <c:pt idx="5179">
                  <c:v>2.9850716591452997E-2</c:v>
                </c:pt>
                <c:pt idx="5180">
                  <c:v>4.2076995570336007E-2</c:v>
                </c:pt>
                <c:pt idx="5181">
                  <c:v>2.8370112565782035E-2</c:v>
                </c:pt>
                <c:pt idx="5182">
                  <c:v>1.8804367523400034E-2</c:v>
                </c:pt>
                <c:pt idx="5183">
                  <c:v>1.8804367523400034E-2</c:v>
                </c:pt>
                <c:pt idx="5184">
                  <c:v>1.4410256343602934E-2</c:v>
                </c:pt>
                <c:pt idx="5185">
                  <c:v>4.6967175512315107E-2</c:v>
                </c:pt>
                <c:pt idx="5186">
                  <c:v>0.112130384223066</c:v>
                </c:pt>
                <c:pt idx="5187">
                  <c:v>2.7572104702764055E-2</c:v>
                </c:pt>
                <c:pt idx="5188">
                  <c:v>1.1983508532595999E-2</c:v>
                </c:pt>
                <c:pt idx="5189">
                  <c:v>2.377625929233701E-2</c:v>
                </c:pt>
                <c:pt idx="5190">
                  <c:v>1.1694805704629552E-3</c:v>
                </c:pt>
                <c:pt idx="5191">
                  <c:v>1.0602621823809E-2</c:v>
                </c:pt>
                <c:pt idx="5192">
                  <c:v>1.0602621823809E-2</c:v>
                </c:pt>
                <c:pt idx="5193">
                  <c:v>0.11507109457952597</c:v>
                </c:pt>
                <c:pt idx="5194">
                  <c:v>1.4548360030274987E-2</c:v>
                </c:pt>
                <c:pt idx="5195">
                  <c:v>2.2807197050210282E-3</c:v>
                </c:pt>
                <c:pt idx="5196">
                  <c:v>4.2405949464820014E-2</c:v>
                </c:pt>
                <c:pt idx="5197">
                  <c:v>2.4240373897112977E-2</c:v>
                </c:pt>
                <c:pt idx="5198">
                  <c:v>1.0777655180488011E-2</c:v>
                </c:pt>
                <c:pt idx="5199">
                  <c:v>1.7837734400330985E-2</c:v>
                </c:pt>
                <c:pt idx="5200">
                  <c:v>2.688259794133302E-2</c:v>
                </c:pt>
                <c:pt idx="5201">
                  <c:v>1.7068644015037049E-2</c:v>
                </c:pt>
                <c:pt idx="5202">
                  <c:v>1.7068644015037049E-2</c:v>
                </c:pt>
                <c:pt idx="5203">
                  <c:v>6.4488680370243023E-2</c:v>
                </c:pt>
                <c:pt idx="5204">
                  <c:v>1.9365299463468988E-2</c:v>
                </c:pt>
                <c:pt idx="5205">
                  <c:v>2.6884689109207993E-2</c:v>
                </c:pt>
                <c:pt idx="5206">
                  <c:v>4.742945311020097E-2</c:v>
                </c:pt>
                <c:pt idx="5207">
                  <c:v>5.3914727407489982E-2</c:v>
                </c:pt>
                <c:pt idx="5208">
                  <c:v>2.5327977648740979E-2</c:v>
                </c:pt>
                <c:pt idx="5209">
                  <c:v>2.0396899124068002E-2</c:v>
                </c:pt>
                <c:pt idx="5210">
                  <c:v>2.0396899124068002E-2</c:v>
                </c:pt>
                <c:pt idx="5211">
                  <c:v>1.244556008182196E-2</c:v>
                </c:pt>
                <c:pt idx="5212">
                  <c:v>1.244556008182196E-2</c:v>
                </c:pt>
                <c:pt idx="5213">
                  <c:v>2.700535523108899E-2</c:v>
                </c:pt>
                <c:pt idx="5214">
                  <c:v>1.2809112647460541E-3</c:v>
                </c:pt>
                <c:pt idx="5215">
                  <c:v>1.2809112647460541E-3</c:v>
                </c:pt>
                <c:pt idx="5216">
                  <c:v>2.9091994304187963E-2</c:v>
                </c:pt>
                <c:pt idx="5217">
                  <c:v>1.437769829633595E-2</c:v>
                </c:pt>
                <c:pt idx="5218">
                  <c:v>1.437769829633595E-2</c:v>
                </c:pt>
                <c:pt idx="5219">
                  <c:v>7.5694844783259496E-3</c:v>
                </c:pt>
                <c:pt idx="5220">
                  <c:v>9.2849781369079842E-3</c:v>
                </c:pt>
                <c:pt idx="5221">
                  <c:v>9.2849781369079842E-3</c:v>
                </c:pt>
                <c:pt idx="5222">
                  <c:v>4.5789846435625003E-2</c:v>
                </c:pt>
                <c:pt idx="5223">
                  <c:v>5.4306683656570098E-2</c:v>
                </c:pt>
                <c:pt idx="5224">
                  <c:v>1.3667672509557999E-2</c:v>
                </c:pt>
                <c:pt idx="5225">
                  <c:v>1.3885862248620984E-2</c:v>
                </c:pt>
                <c:pt idx="5226">
                  <c:v>3.3697620452405985E-2</c:v>
                </c:pt>
                <c:pt idx="5227">
                  <c:v>3.3697620452405985E-2</c:v>
                </c:pt>
                <c:pt idx="5228">
                  <c:v>3.2059622956181033E-2</c:v>
                </c:pt>
                <c:pt idx="5229">
                  <c:v>3.2059622956181033E-2</c:v>
                </c:pt>
                <c:pt idx="5230">
                  <c:v>6.8568901650010172E-3</c:v>
                </c:pt>
                <c:pt idx="5231">
                  <c:v>2.1492651422655995E-2</c:v>
                </c:pt>
                <c:pt idx="5232">
                  <c:v>9.1116726593484965E-2</c:v>
                </c:pt>
                <c:pt idx="5233">
                  <c:v>3.6726660442063019E-2</c:v>
                </c:pt>
                <c:pt idx="5234">
                  <c:v>6.9727284947606993E-2</c:v>
                </c:pt>
                <c:pt idx="5235">
                  <c:v>5.9362486388173985E-2</c:v>
                </c:pt>
                <c:pt idx="5236">
                  <c:v>1.4156408975185997E-2</c:v>
                </c:pt>
                <c:pt idx="5237">
                  <c:v>2.8909287068493994E-2</c:v>
                </c:pt>
                <c:pt idx="5238">
                  <c:v>2.8909287068493994E-2</c:v>
                </c:pt>
                <c:pt idx="5239">
                  <c:v>5.5612587551058024E-2</c:v>
                </c:pt>
                <c:pt idx="5240">
                  <c:v>1.0676923832482976E-2</c:v>
                </c:pt>
                <c:pt idx="5241">
                  <c:v>1.0676923832482976E-2</c:v>
                </c:pt>
                <c:pt idx="5242">
                  <c:v>2.2897240490527992E-2</c:v>
                </c:pt>
                <c:pt idx="5243">
                  <c:v>3.0533191543742011E-2</c:v>
                </c:pt>
                <c:pt idx="5244">
                  <c:v>3.0533191543742011E-2</c:v>
                </c:pt>
                <c:pt idx="5245">
                  <c:v>3.8202392527768025E-2</c:v>
                </c:pt>
                <c:pt idx="5246">
                  <c:v>2.036287045827101E-2</c:v>
                </c:pt>
                <c:pt idx="5247">
                  <c:v>4.8052979876439028E-2</c:v>
                </c:pt>
                <c:pt idx="5248">
                  <c:v>4.8052979876439028E-2</c:v>
                </c:pt>
                <c:pt idx="5249">
                  <c:v>5.2681105201973999E-2</c:v>
                </c:pt>
                <c:pt idx="5250">
                  <c:v>1.5240437343230218E-3</c:v>
                </c:pt>
                <c:pt idx="5251">
                  <c:v>2.4410633907864909E-2</c:v>
                </c:pt>
                <c:pt idx="5252">
                  <c:v>2.4410633907864909E-2</c:v>
                </c:pt>
                <c:pt idx="5253">
                  <c:v>1.3748717499515978E-2</c:v>
                </c:pt>
                <c:pt idx="5254">
                  <c:v>3.8013237024435986E-2</c:v>
                </c:pt>
                <c:pt idx="5255">
                  <c:v>1.1889672766389747E-3</c:v>
                </c:pt>
                <c:pt idx="5256">
                  <c:v>3.9770644001052985E-2</c:v>
                </c:pt>
                <c:pt idx="5257">
                  <c:v>2.9481456078012003E-2</c:v>
                </c:pt>
                <c:pt idx="5258">
                  <c:v>5.6280872390159775E-3</c:v>
                </c:pt>
                <c:pt idx="5259">
                  <c:v>8.939562489221009E-3</c:v>
                </c:pt>
                <c:pt idx="5260">
                  <c:v>8.939562489221009E-3</c:v>
                </c:pt>
                <c:pt idx="5261">
                  <c:v>3.4088641415390697E-3</c:v>
                </c:pt>
                <c:pt idx="5262">
                  <c:v>3.4088641415390697E-3</c:v>
                </c:pt>
                <c:pt idx="5263">
                  <c:v>8.0564113851869235E-3</c:v>
                </c:pt>
                <c:pt idx="5264">
                  <c:v>5.473993246258968E-3</c:v>
                </c:pt>
                <c:pt idx="5265">
                  <c:v>5.473993246258968E-3</c:v>
                </c:pt>
                <c:pt idx="5266">
                  <c:v>1.2487205559409964E-3</c:v>
                </c:pt>
                <c:pt idx="5267">
                  <c:v>6.3633577600143043E-2</c:v>
                </c:pt>
                <c:pt idx="5268">
                  <c:v>2.308860592269979E-3</c:v>
                </c:pt>
                <c:pt idx="5269">
                  <c:v>2.308860592269979E-3</c:v>
                </c:pt>
                <c:pt idx="5270">
                  <c:v>7.4788630779349968E-2</c:v>
                </c:pt>
                <c:pt idx="5271">
                  <c:v>3.8551213667931017E-2</c:v>
                </c:pt>
                <c:pt idx="5272">
                  <c:v>3.0377436486833997E-2</c:v>
                </c:pt>
                <c:pt idx="5273">
                  <c:v>2.0096980041428014E-2</c:v>
                </c:pt>
                <c:pt idx="5274">
                  <c:v>4.2837232902126043E-2</c:v>
                </c:pt>
                <c:pt idx="5275">
                  <c:v>7.943673247080496E-2</c:v>
                </c:pt>
                <c:pt idx="5276">
                  <c:v>5.7817778433351799E-2</c:v>
                </c:pt>
                <c:pt idx="5277">
                  <c:v>2.8710164230539847E-3</c:v>
                </c:pt>
                <c:pt idx="5278">
                  <c:v>9.0164755541651986E-2</c:v>
                </c:pt>
                <c:pt idx="5279">
                  <c:v>4.1006204660147927E-2</c:v>
                </c:pt>
                <c:pt idx="5280">
                  <c:v>3.3456038725402037E-2</c:v>
                </c:pt>
                <c:pt idx="5281">
                  <c:v>2.7577490460196974E-2</c:v>
                </c:pt>
                <c:pt idx="5282">
                  <c:v>7.6868845137960107E-3</c:v>
                </c:pt>
                <c:pt idx="5283">
                  <c:v>1.5258574502837075E-2</c:v>
                </c:pt>
                <c:pt idx="5284">
                  <c:v>1.8395374667122988E-2</c:v>
                </c:pt>
                <c:pt idx="5285">
                  <c:v>1.3242644721665031E-2</c:v>
                </c:pt>
                <c:pt idx="5286">
                  <c:v>3.5435237681740173E-3</c:v>
                </c:pt>
                <c:pt idx="5287">
                  <c:v>2.9365614372292015E-2</c:v>
                </c:pt>
                <c:pt idx="5288">
                  <c:v>2.9826853834130973E-2</c:v>
                </c:pt>
                <c:pt idx="5289">
                  <c:v>2.9826853834130973E-2</c:v>
                </c:pt>
                <c:pt idx="5290">
                  <c:v>3.6020987149146033E-2</c:v>
                </c:pt>
                <c:pt idx="5291">
                  <c:v>3.6020987149146033E-2</c:v>
                </c:pt>
                <c:pt idx="5292">
                  <c:v>1.5822770750615001E-2</c:v>
                </c:pt>
                <c:pt idx="5293">
                  <c:v>1.4506141729891064E-2</c:v>
                </c:pt>
                <c:pt idx="5294">
                  <c:v>1.356604392116989E-3</c:v>
                </c:pt>
                <c:pt idx="5295">
                  <c:v>2.4861424033807977E-2</c:v>
                </c:pt>
                <c:pt idx="5296">
                  <c:v>4.9375798676391996E-2</c:v>
                </c:pt>
                <c:pt idx="5297">
                  <c:v>1.2287623951040993E-2</c:v>
                </c:pt>
                <c:pt idx="5298">
                  <c:v>2.6860067757154993E-2</c:v>
                </c:pt>
                <c:pt idx="5299">
                  <c:v>9.3722691786667978E-2</c:v>
                </c:pt>
                <c:pt idx="5300">
                  <c:v>1.3885833304990158E-3</c:v>
                </c:pt>
                <c:pt idx="5301">
                  <c:v>3.6503076739974993E-2</c:v>
                </c:pt>
                <c:pt idx="5302">
                  <c:v>5.3113388430559016E-2</c:v>
                </c:pt>
                <c:pt idx="5303">
                  <c:v>6.8018755711690138E-3</c:v>
                </c:pt>
                <c:pt idx="5304">
                  <c:v>6.8018755711690138E-3</c:v>
                </c:pt>
                <c:pt idx="5305">
                  <c:v>2.3964796888881978E-2</c:v>
                </c:pt>
                <c:pt idx="5306">
                  <c:v>2.744834217565606E-2</c:v>
                </c:pt>
                <c:pt idx="5307">
                  <c:v>5.4141220317399985E-2</c:v>
                </c:pt>
                <c:pt idx="5308">
                  <c:v>1.8709610893114015E-2</c:v>
                </c:pt>
                <c:pt idx="5309">
                  <c:v>1.8709610893114015E-2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307-AFAE-B928E435E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53839"/>
        <c:axId val="408854319"/>
      </c:scatterChart>
      <c:valAx>
        <c:axId val="4088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54319"/>
        <c:crosses val="autoZero"/>
        <c:crossBetween val="midCat"/>
      </c:valAx>
      <c:valAx>
        <c:axId val="4088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5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184547</xdr:colOff>
      <xdr:row>5260</xdr:row>
      <xdr:rowOff>6124</xdr:rowOff>
    </xdr:from>
    <xdr:to>
      <xdr:col>10</xdr:col>
      <xdr:colOff>1227194</xdr:colOff>
      <xdr:row>5277</xdr:row>
      <xdr:rowOff>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FAD40-71B3-B56B-E31A-AEDBFE733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167538</xdr:colOff>
      <xdr:row>5287</xdr:row>
      <xdr:rowOff>91168</xdr:rowOff>
    </xdr:from>
    <xdr:to>
      <xdr:col>8</xdr:col>
      <xdr:colOff>963556</xdr:colOff>
      <xdr:row>5304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F49CD-408B-2CF0-A302-9568419C3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11"/>
  <sheetViews>
    <sheetView tabSelected="1" topLeftCell="D1" zoomScale="112" zoomScaleNormal="112" zoomScalePageLayoutView="60" workbookViewId="0">
      <selection activeCell="N5" sqref="N5"/>
    </sheetView>
  </sheetViews>
  <sheetFormatPr defaultColWidth="11.5703125" defaultRowHeight="12.75" x14ac:dyDescent="0.2"/>
  <cols>
    <col min="1" max="1" width="5.42578125" customWidth="1"/>
    <col min="2" max="2" width="39.5703125" customWidth="1"/>
    <col min="3" max="3" width="11" customWidth="1"/>
    <col min="4" max="4" width="14.5703125" customWidth="1"/>
    <col min="5" max="5" width="20.85546875" customWidth="1"/>
    <col min="6" max="6" width="19.85546875" customWidth="1"/>
    <col min="7" max="7" width="3.85546875" customWidth="1"/>
    <col min="8" max="8" width="12" customWidth="1"/>
    <col min="9" max="9" width="15.42578125" customWidth="1"/>
    <col min="10" max="10" width="25.5703125" customWidth="1"/>
    <col min="11" max="11" width="20.5703125" customWidth="1"/>
    <col min="13" max="13" width="28.140625" customWidth="1"/>
    <col min="14" max="14" width="15.42578125" customWidth="1"/>
  </cols>
  <sheetData>
    <row r="1" spans="1:14" ht="12.75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4410</v>
      </c>
      <c r="M1" t="s">
        <v>4412</v>
      </c>
      <c r="N1" t="s">
        <v>4411</v>
      </c>
    </row>
    <row r="2" spans="1:14" ht="12.75" customHeight="1" x14ac:dyDescent="0.2">
      <c r="A2">
        <v>0</v>
      </c>
      <c r="B2" t="s">
        <v>10</v>
      </c>
      <c r="C2" t="s">
        <v>11</v>
      </c>
      <c r="D2">
        <v>72.87</v>
      </c>
      <c r="E2">
        <v>360</v>
      </c>
      <c r="F2">
        <v>8.3682008000000002E-2</v>
      </c>
      <c r="G2">
        <v>0</v>
      </c>
      <c r="H2" t="s">
        <v>12</v>
      </c>
      <c r="I2">
        <v>0.54441185839907702</v>
      </c>
      <c r="J2">
        <v>0.50806355999999997</v>
      </c>
      <c r="K2">
        <v>0.48365639999999999</v>
      </c>
      <c r="L2">
        <f>ABS(J2-I2)</f>
        <v>3.634829839907705E-2</v>
      </c>
      <c r="M2">
        <f>POWER(L2, 2)</f>
        <v>1.3211987965083473E-3</v>
      </c>
      <c r="N2">
        <f>SUM(M2:M5311)/5310</f>
        <v>1.244631289306336E-3</v>
      </c>
    </row>
    <row r="3" spans="1:14" ht="12.75" customHeight="1" x14ac:dyDescent="0.2">
      <c r="A3">
        <v>1</v>
      </c>
      <c r="B3" t="s">
        <v>13</v>
      </c>
      <c r="C3" t="s">
        <v>14</v>
      </c>
      <c r="D3">
        <v>65.8</v>
      </c>
      <c r="E3">
        <v>1868</v>
      </c>
      <c r="F3">
        <v>0.86820652200000004</v>
      </c>
      <c r="G3">
        <v>1</v>
      </c>
      <c r="H3" t="s">
        <v>15</v>
      </c>
      <c r="I3">
        <v>0.61751221379888699</v>
      </c>
      <c r="J3">
        <v>0.62796874000000003</v>
      </c>
      <c r="K3">
        <v>0.55252228999999997</v>
      </c>
      <c r="L3">
        <f t="shared" ref="L3:L66" si="0">ABS(J3-I3)</f>
        <v>1.0456526201113037E-2</v>
      </c>
      <c r="M3">
        <f t="shared" ref="M3:M66" si="1">POWER(L3, 2)</f>
        <v>1.0933894019456343E-4</v>
      </c>
    </row>
    <row r="4" spans="1:14" ht="12.75" customHeight="1" x14ac:dyDescent="0.2">
      <c r="A4">
        <v>2</v>
      </c>
      <c r="B4" t="s">
        <v>16</v>
      </c>
      <c r="C4" t="s">
        <v>11</v>
      </c>
      <c r="D4">
        <v>84.21</v>
      </c>
      <c r="E4">
        <v>416</v>
      </c>
      <c r="F4">
        <v>0.18410041799999999</v>
      </c>
      <c r="G4">
        <v>0</v>
      </c>
      <c r="H4" t="s">
        <v>12</v>
      </c>
      <c r="I4">
        <v>0.47623183469474301</v>
      </c>
      <c r="J4">
        <v>0.43904996000000002</v>
      </c>
      <c r="K4">
        <v>0.48895233999999999</v>
      </c>
      <c r="L4">
        <f t="shared" si="0"/>
        <v>3.7181874694742989E-2</v>
      </c>
      <c r="M4">
        <f t="shared" si="1"/>
        <v>1.382491805815569E-3</v>
      </c>
    </row>
    <row r="5" spans="1:14" ht="12.75" customHeight="1" x14ac:dyDescent="0.2">
      <c r="A5">
        <v>3</v>
      </c>
      <c r="B5" t="s">
        <v>17</v>
      </c>
      <c r="C5" t="s">
        <v>14</v>
      </c>
      <c r="D5">
        <v>56.39</v>
      </c>
      <c r="E5">
        <v>1601</v>
      </c>
      <c r="F5">
        <v>0.432065217</v>
      </c>
      <c r="G5">
        <v>0</v>
      </c>
      <c r="H5" t="s">
        <v>15</v>
      </c>
      <c r="I5">
        <v>0.45988200093404802</v>
      </c>
      <c r="J5">
        <v>0.41283167999999998</v>
      </c>
      <c r="K5">
        <v>0.38075221999999997</v>
      </c>
      <c r="L5">
        <f t="shared" si="0"/>
        <v>4.705032093404804E-2</v>
      </c>
      <c r="M5">
        <f t="shared" si="1"/>
        <v>2.2137326999969193E-3</v>
      </c>
    </row>
    <row r="6" spans="1:14" ht="12.75" customHeight="1" x14ac:dyDescent="0.2">
      <c r="A6">
        <v>4</v>
      </c>
      <c r="B6" t="s">
        <v>18</v>
      </c>
      <c r="C6" t="s">
        <v>19</v>
      </c>
      <c r="D6">
        <v>4.3</v>
      </c>
      <c r="E6">
        <v>33</v>
      </c>
      <c r="F6">
        <v>0.149350649</v>
      </c>
      <c r="G6">
        <v>0</v>
      </c>
      <c r="H6" t="s">
        <v>15</v>
      </c>
      <c r="I6">
        <v>0.29084061967765901</v>
      </c>
      <c r="J6">
        <v>0.24229577999999999</v>
      </c>
      <c r="K6">
        <v>0.25223680999999998</v>
      </c>
      <c r="L6">
        <f t="shared" si="0"/>
        <v>4.8544839677659019E-2</v>
      </c>
      <c r="M6">
        <f t="shared" si="1"/>
        <v>2.3566014593296176E-3</v>
      </c>
    </row>
    <row r="7" spans="1:14" ht="12.75" customHeight="1" x14ac:dyDescent="0.2">
      <c r="A7">
        <v>5</v>
      </c>
      <c r="B7" t="s">
        <v>20</v>
      </c>
      <c r="C7" t="s">
        <v>14</v>
      </c>
      <c r="D7">
        <v>67.7</v>
      </c>
      <c r="E7">
        <v>1922</v>
      </c>
      <c r="F7">
        <v>0.239130435</v>
      </c>
      <c r="G7">
        <v>0</v>
      </c>
      <c r="H7" t="s">
        <v>15</v>
      </c>
      <c r="I7">
        <v>0.57040796551279405</v>
      </c>
      <c r="J7">
        <v>0.62627060000000001</v>
      </c>
      <c r="K7">
        <v>0.60602847999999998</v>
      </c>
      <c r="L7">
        <f t="shared" si="0"/>
        <v>5.5862634487205964E-2</v>
      </c>
      <c r="M7">
        <f t="shared" si="1"/>
        <v>3.1206339318511733E-3</v>
      </c>
    </row>
    <row r="8" spans="1:14" ht="12.75" customHeight="1" x14ac:dyDescent="0.2">
      <c r="A8">
        <v>6</v>
      </c>
      <c r="B8" t="s">
        <v>21</v>
      </c>
      <c r="C8" t="s">
        <v>11</v>
      </c>
      <c r="D8">
        <v>52.23</v>
      </c>
      <c r="E8">
        <v>258</v>
      </c>
      <c r="F8">
        <v>0.18828451900000001</v>
      </c>
      <c r="G8">
        <v>0</v>
      </c>
      <c r="H8" t="s">
        <v>12</v>
      </c>
      <c r="I8">
        <v>0.59248489398458903</v>
      </c>
      <c r="J8">
        <v>0.60670029000000003</v>
      </c>
      <c r="K8">
        <v>0.4941431</v>
      </c>
      <c r="L8">
        <f t="shared" si="0"/>
        <v>1.4215396015410997E-2</v>
      </c>
      <c r="M8">
        <f t="shared" si="1"/>
        <v>2.0207748387496285E-4</v>
      </c>
    </row>
    <row r="9" spans="1:14" ht="12.75" customHeight="1" x14ac:dyDescent="0.2">
      <c r="A9">
        <v>7</v>
      </c>
      <c r="B9" t="s">
        <v>22</v>
      </c>
      <c r="C9" t="s">
        <v>14</v>
      </c>
      <c r="D9">
        <v>44.24</v>
      </c>
      <c r="E9">
        <v>1256</v>
      </c>
      <c r="F9">
        <v>0.53396739100000001</v>
      </c>
      <c r="G9">
        <v>0</v>
      </c>
      <c r="H9" t="s">
        <v>15</v>
      </c>
      <c r="I9">
        <v>0.61940231631452403</v>
      </c>
      <c r="J9">
        <v>0.57576210999999999</v>
      </c>
      <c r="K9">
        <v>0.49638423999999998</v>
      </c>
      <c r="L9">
        <f t="shared" si="0"/>
        <v>4.3640206314524033E-2</v>
      </c>
      <c r="M9">
        <f t="shared" si="1"/>
        <v>1.9044676071742232E-3</v>
      </c>
    </row>
    <row r="10" spans="1:14" ht="12.75" customHeight="1" x14ac:dyDescent="0.2">
      <c r="A10">
        <v>8</v>
      </c>
      <c r="B10" t="s">
        <v>23</v>
      </c>
      <c r="C10" t="s">
        <v>24</v>
      </c>
      <c r="D10">
        <v>16.309999999999999</v>
      </c>
      <c r="E10">
        <v>355</v>
      </c>
      <c r="F10">
        <v>0.57900432899999998</v>
      </c>
      <c r="G10">
        <v>0</v>
      </c>
      <c r="H10" t="s">
        <v>25</v>
      </c>
      <c r="I10">
        <v>0.49474304315991802</v>
      </c>
      <c r="J10">
        <v>0.54840805999999997</v>
      </c>
      <c r="K10">
        <v>0.51529718999999996</v>
      </c>
      <c r="L10">
        <f t="shared" si="0"/>
        <v>5.3665016840081958E-2</v>
      </c>
      <c r="M10">
        <f t="shared" si="1"/>
        <v>2.8799340324462803E-3</v>
      </c>
    </row>
    <row r="11" spans="1:14" ht="12.75" customHeight="1" x14ac:dyDescent="0.2">
      <c r="A11">
        <v>9</v>
      </c>
      <c r="B11" t="s">
        <v>23</v>
      </c>
      <c r="C11" t="s">
        <v>24</v>
      </c>
      <c r="D11">
        <v>16.309999999999999</v>
      </c>
      <c r="E11">
        <v>355</v>
      </c>
      <c r="F11">
        <v>0.61255411299999996</v>
      </c>
      <c r="G11">
        <v>0</v>
      </c>
      <c r="H11" t="s">
        <v>15</v>
      </c>
      <c r="I11">
        <v>0.49474304315991802</v>
      </c>
      <c r="J11">
        <v>0.54840805999999997</v>
      </c>
      <c r="K11">
        <v>0.51529718999999996</v>
      </c>
      <c r="L11">
        <f t="shared" si="0"/>
        <v>5.3665016840081958E-2</v>
      </c>
      <c r="M11">
        <f t="shared" si="1"/>
        <v>2.8799340324462803E-3</v>
      </c>
    </row>
    <row r="12" spans="1:14" ht="12.75" customHeight="1" x14ac:dyDescent="0.2">
      <c r="A12">
        <v>10</v>
      </c>
      <c r="B12" t="s">
        <v>26</v>
      </c>
      <c r="C12" t="s">
        <v>27</v>
      </c>
      <c r="D12">
        <v>78.099999999999994</v>
      </c>
      <c r="E12">
        <v>328</v>
      </c>
      <c r="F12">
        <v>8.4210525999999994E-2</v>
      </c>
      <c r="G12">
        <v>0</v>
      </c>
      <c r="H12" t="s">
        <v>25</v>
      </c>
      <c r="I12">
        <v>0.37522693131138202</v>
      </c>
      <c r="J12">
        <v>0.38359162000000002</v>
      </c>
      <c r="K12">
        <v>0.43409574000000001</v>
      </c>
      <c r="L12">
        <f t="shared" si="0"/>
        <v>8.364688688618005E-3</v>
      </c>
      <c r="M12">
        <f t="shared" si="1"/>
        <v>6.9968016857494003E-5</v>
      </c>
    </row>
    <row r="13" spans="1:14" ht="12.75" customHeight="1" x14ac:dyDescent="0.2">
      <c r="A13">
        <v>11</v>
      </c>
      <c r="B13" t="s">
        <v>28</v>
      </c>
      <c r="C13" t="s">
        <v>19</v>
      </c>
      <c r="D13">
        <v>61.72</v>
      </c>
      <c r="E13">
        <v>474</v>
      </c>
      <c r="F13">
        <v>0.188311688</v>
      </c>
      <c r="G13">
        <v>0</v>
      </c>
      <c r="H13" t="s">
        <v>15</v>
      </c>
      <c r="I13">
        <v>0.41434369434043999</v>
      </c>
      <c r="J13">
        <v>0.37574540000000001</v>
      </c>
      <c r="K13">
        <v>0.40626077999999999</v>
      </c>
      <c r="L13">
        <f t="shared" si="0"/>
        <v>3.8598294340439987E-2</v>
      </c>
      <c r="M13">
        <f t="shared" si="1"/>
        <v>1.4898283259912415E-3</v>
      </c>
    </row>
    <row r="14" spans="1:14" ht="12.75" customHeight="1" x14ac:dyDescent="0.2">
      <c r="A14">
        <v>12</v>
      </c>
      <c r="B14" t="s">
        <v>29</v>
      </c>
      <c r="C14" t="s">
        <v>30</v>
      </c>
      <c r="D14">
        <v>82.39</v>
      </c>
      <c r="E14">
        <v>276</v>
      </c>
      <c r="F14">
        <v>0.71559633</v>
      </c>
      <c r="G14">
        <v>0</v>
      </c>
      <c r="H14" t="s">
        <v>25</v>
      </c>
      <c r="I14">
        <v>0.560760211666541</v>
      </c>
      <c r="J14">
        <v>0.57266888000000005</v>
      </c>
      <c r="K14">
        <v>0.59470126999999995</v>
      </c>
      <c r="L14">
        <f t="shared" si="0"/>
        <v>1.1908668333459049E-2</v>
      </c>
      <c r="M14">
        <f t="shared" si="1"/>
        <v>1.4181638147633033E-4</v>
      </c>
    </row>
    <row r="15" spans="1:14" ht="12.75" customHeight="1" x14ac:dyDescent="0.2">
      <c r="A15">
        <v>13</v>
      </c>
      <c r="B15" t="s">
        <v>31</v>
      </c>
      <c r="C15" t="s">
        <v>32</v>
      </c>
      <c r="D15">
        <v>41.95</v>
      </c>
      <c r="E15">
        <v>474</v>
      </c>
      <c r="F15">
        <v>0.58122743700000001</v>
      </c>
      <c r="G15">
        <v>0</v>
      </c>
      <c r="H15" t="s">
        <v>12</v>
      </c>
      <c r="I15">
        <v>0.61747128708778098</v>
      </c>
      <c r="J15">
        <v>0.62488348999999999</v>
      </c>
      <c r="K15">
        <v>0.57067184000000004</v>
      </c>
      <c r="L15">
        <f t="shared" si="0"/>
        <v>7.4122029122190014E-3</v>
      </c>
      <c r="M15">
        <f t="shared" si="1"/>
        <v>5.4940752011907843E-5</v>
      </c>
    </row>
    <row r="16" spans="1:14" ht="12.75" customHeight="1" x14ac:dyDescent="0.2">
      <c r="A16">
        <v>14</v>
      </c>
      <c r="B16" t="s">
        <v>33</v>
      </c>
      <c r="C16" t="s">
        <v>34</v>
      </c>
      <c r="D16">
        <v>78.44</v>
      </c>
      <c r="E16">
        <v>171</v>
      </c>
      <c r="F16">
        <v>0.34375</v>
      </c>
      <c r="G16">
        <v>0</v>
      </c>
      <c r="H16" t="s">
        <v>35</v>
      </c>
      <c r="I16">
        <v>0.50040919011615403</v>
      </c>
      <c r="J16">
        <v>0.54086888</v>
      </c>
      <c r="K16">
        <v>0.52598412000000005</v>
      </c>
      <c r="L16">
        <f t="shared" si="0"/>
        <v>4.0459689883845962E-2</v>
      </c>
      <c r="M16">
        <f t="shared" si="1"/>
        <v>1.6369865054969871E-3</v>
      </c>
    </row>
    <row r="17" spans="1:13" ht="12.75" customHeight="1" x14ac:dyDescent="0.2">
      <c r="A17">
        <v>15</v>
      </c>
      <c r="B17" t="s">
        <v>36</v>
      </c>
      <c r="C17" t="s">
        <v>14</v>
      </c>
      <c r="D17">
        <v>90.17</v>
      </c>
      <c r="E17">
        <v>2560</v>
      </c>
      <c r="F17">
        <v>0.28260869599999999</v>
      </c>
      <c r="G17">
        <v>0</v>
      </c>
      <c r="H17" t="s">
        <v>15</v>
      </c>
      <c r="I17">
        <v>0.24021051974776</v>
      </c>
      <c r="J17">
        <v>0.30444655999999998</v>
      </c>
      <c r="K17">
        <v>0.41769191</v>
      </c>
      <c r="L17">
        <f t="shared" si="0"/>
        <v>6.4236040252239973E-2</v>
      </c>
      <c r="M17">
        <f t="shared" si="1"/>
        <v>4.1262688672873945E-3</v>
      </c>
    </row>
    <row r="18" spans="1:13" ht="12.75" customHeight="1" x14ac:dyDescent="0.2">
      <c r="A18">
        <v>16</v>
      </c>
      <c r="B18" t="s">
        <v>37</v>
      </c>
      <c r="C18" t="s">
        <v>38</v>
      </c>
      <c r="D18">
        <v>76.540000000000006</v>
      </c>
      <c r="E18">
        <v>124</v>
      </c>
      <c r="F18">
        <v>0.67741935499999995</v>
      </c>
      <c r="G18">
        <v>0</v>
      </c>
      <c r="H18" t="s">
        <v>12</v>
      </c>
      <c r="I18">
        <v>0.51230596445130305</v>
      </c>
      <c r="J18">
        <v>0.52851921999999996</v>
      </c>
      <c r="K18">
        <v>0.57774921999999995</v>
      </c>
      <c r="L18">
        <f t="shared" si="0"/>
        <v>1.6213255548696903E-2</v>
      </c>
      <c r="M18">
        <f t="shared" si="1"/>
        <v>2.6286965548735091E-4</v>
      </c>
    </row>
    <row r="19" spans="1:13" ht="12.75" customHeight="1" x14ac:dyDescent="0.2">
      <c r="A19">
        <v>17</v>
      </c>
      <c r="B19" t="s">
        <v>39</v>
      </c>
      <c r="C19" t="s">
        <v>19</v>
      </c>
      <c r="D19">
        <v>4.3</v>
      </c>
      <c r="E19">
        <v>33</v>
      </c>
      <c r="F19">
        <v>0.24675324700000001</v>
      </c>
      <c r="G19">
        <v>0</v>
      </c>
      <c r="H19" t="s">
        <v>15</v>
      </c>
      <c r="I19">
        <v>0.40986192606716199</v>
      </c>
      <c r="J19">
        <v>0.37846871999999998</v>
      </c>
      <c r="K19">
        <v>0.38489493000000002</v>
      </c>
      <c r="L19">
        <f t="shared" si="0"/>
        <v>3.1393206067162005E-2</v>
      </c>
      <c r="M19">
        <f t="shared" si="1"/>
        <v>9.8553338717529727E-4</v>
      </c>
    </row>
    <row r="20" spans="1:13" ht="12.75" customHeight="1" x14ac:dyDescent="0.2">
      <c r="A20">
        <v>18</v>
      </c>
      <c r="B20" t="s">
        <v>40</v>
      </c>
      <c r="C20" t="s">
        <v>34</v>
      </c>
      <c r="D20">
        <v>43.12</v>
      </c>
      <c r="E20">
        <v>94</v>
      </c>
      <c r="F20">
        <v>0.5625</v>
      </c>
      <c r="G20">
        <v>0</v>
      </c>
      <c r="H20" t="s">
        <v>35</v>
      </c>
      <c r="I20">
        <v>0.58613783688618404</v>
      </c>
      <c r="J20">
        <v>0.59474629999999995</v>
      </c>
      <c r="K20">
        <v>0.56335484999999996</v>
      </c>
      <c r="L20">
        <f t="shared" si="0"/>
        <v>8.6084631138159118E-3</v>
      </c>
      <c r="M20">
        <f t="shared" si="1"/>
        <v>7.410563718192915E-5</v>
      </c>
    </row>
    <row r="21" spans="1:13" ht="12.75" customHeight="1" x14ac:dyDescent="0.2">
      <c r="A21">
        <v>19</v>
      </c>
      <c r="B21" t="s">
        <v>41</v>
      </c>
      <c r="C21" t="s">
        <v>14</v>
      </c>
      <c r="D21">
        <v>6.83</v>
      </c>
      <c r="E21">
        <v>194</v>
      </c>
      <c r="F21">
        <v>0.10054347800000001</v>
      </c>
      <c r="G21">
        <v>0</v>
      </c>
      <c r="H21" t="s">
        <v>15</v>
      </c>
      <c r="I21">
        <v>0.50834503841033496</v>
      </c>
      <c r="J21">
        <v>0.50814813000000003</v>
      </c>
      <c r="K21">
        <v>0.50384408999999997</v>
      </c>
      <c r="L21">
        <f t="shared" si="0"/>
        <v>1.9690841033492834E-4</v>
      </c>
      <c r="M21">
        <f t="shared" si="1"/>
        <v>3.8772922060628515E-8</v>
      </c>
    </row>
    <row r="22" spans="1:13" ht="12.75" customHeight="1" x14ac:dyDescent="0.2">
      <c r="A22">
        <v>20</v>
      </c>
      <c r="B22" t="s">
        <v>42</v>
      </c>
      <c r="C22" t="s">
        <v>43</v>
      </c>
      <c r="D22">
        <v>46.07</v>
      </c>
      <c r="E22">
        <v>170</v>
      </c>
      <c r="F22">
        <v>0.69230769199999997</v>
      </c>
      <c r="G22">
        <v>0</v>
      </c>
      <c r="H22" t="s">
        <v>12</v>
      </c>
      <c r="I22">
        <v>0.64240224171623395</v>
      </c>
      <c r="J22">
        <v>0.61224045999999999</v>
      </c>
      <c r="K22">
        <v>0.61144228</v>
      </c>
      <c r="L22">
        <f t="shared" si="0"/>
        <v>3.016178171623396E-2</v>
      </c>
      <c r="M22">
        <f t="shared" si="1"/>
        <v>9.0973307629774517E-4</v>
      </c>
    </row>
    <row r="23" spans="1:13" ht="12.75" customHeight="1" x14ac:dyDescent="0.2">
      <c r="A23">
        <v>21</v>
      </c>
      <c r="B23" t="s">
        <v>44</v>
      </c>
      <c r="C23" t="s">
        <v>14</v>
      </c>
      <c r="D23">
        <v>58.51</v>
      </c>
      <c r="E23">
        <v>1661</v>
      </c>
      <c r="F23">
        <v>0.97554347799999996</v>
      </c>
      <c r="G23">
        <v>1</v>
      </c>
      <c r="H23" t="s">
        <v>15</v>
      </c>
      <c r="I23">
        <v>0.59160986404424198</v>
      </c>
      <c r="J23">
        <v>0.60241350000000005</v>
      </c>
      <c r="K23">
        <v>0.52836408000000001</v>
      </c>
      <c r="L23">
        <f t="shared" si="0"/>
        <v>1.0803635955758062E-2</v>
      </c>
      <c r="M23">
        <f t="shared" si="1"/>
        <v>1.1671854986454841E-4</v>
      </c>
    </row>
    <row r="24" spans="1:13" ht="12.75" customHeight="1" x14ac:dyDescent="0.2">
      <c r="A24">
        <v>22</v>
      </c>
      <c r="B24" t="s">
        <v>45</v>
      </c>
      <c r="C24" t="s">
        <v>14</v>
      </c>
      <c r="D24">
        <v>18.25</v>
      </c>
      <c r="E24">
        <v>518</v>
      </c>
      <c r="F24">
        <v>0.442934783</v>
      </c>
      <c r="G24">
        <v>0</v>
      </c>
      <c r="H24" t="s">
        <v>15</v>
      </c>
      <c r="I24">
        <v>0.631367690509819</v>
      </c>
      <c r="J24">
        <v>0.61873975000000003</v>
      </c>
      <c r="K24">
        <v>0.55494834000000004</v>
      </c>
      <c r="L24">
        <f t="shared" si="0"/>
        <v>1.2627940509818969E-2</v>
      </c>
      <c r="M24">
        <f t="shared" si="1"/>
        <v>1.5946488151952697E-4</v>
      </c>
    </row>
    <row r="25" spans="1:13" ht="12.75" customHeight="1" x14ac:dyDescent="0.2">
      <c r="A25">
        <v>23</v>
      </c>
      <c r="B25" t="s">
        <v>46</v>
      </c>
      <c r="C25" t="s">
        <v>47</v>
      </c>
      <c r="D25">
        <v>45.87</v>
      </c>
      <c r="E25">
        <v>100</v>
      </c>
      <c r="F25">
        <v>1.3513514000000001E-2</v>
      </c>
      <c r="G25">
        <v>0</v>
      </c>
      <c r="H25" t="s">
        <v>12</v>
      </c>
      <c r="I25">
        <v>0.44390045302873998</v>
      </c>
      <c r="J25">
        <v>0.45050297</v>
      </c>
      <c r="K25">
        <v>0.46968773000000003</v>
      </c>
      <c r="L25">
        <f t="shared" si="0"/>
        <v>6.6025169712600196E-3</v>
      </c>
      <c r="M25">
        <f t="shared" si="1"/>
        <v>4.3593230355776582E-5</v>
      </c>
    </row>
    <row r="26" spans="1:13" ht="12.75" customHeight="1" x14ac:dyDescent="0.2">
      <c r="A26">
        <v>24</v>
      </c>
      <c r="B26" t="s">
        <v>48</v>
      </c>
      <c r="C26" t="s">
        <v>11</v>
      </c>
      <c r="D26">
        <v>12.55</v>
      </c>
      <c r="E26">
        <v>62</v>
      </c>
      <c r="F26">
        <v>0.71548117200000005</v>
      </c>
      <c r="G26">
        <v>0</v>
      </c>
      <c r="H26" t="s">
        <v>12</v>
      </c>
      <c r="I26">
        <v>0.630521855112261</v>
      </c>
      <c r="J26">
        <v>0.60994442999999998</v>
      </c>
      <c r="K26">
        <v>0.57922938000000002</v>
      </c>
      <c r="L26">
        <f t="shared" si="0"/>
        <v>2.0577425112261016E-2</v>
      </c>
      <c r="M26">
        <f t="shared" si="1"/>
        <v>4.2343042425071028E-4</v>
      </c>
    </row>
    <row r="27" spans="1:13" ht="12.75" customHeight="1" x14ac:dyDescent="0.2">
      <c r="A27">
        <v>25</v>
      </c>
      <c r="B27" t="s">
        <v>49</v>
      </c>
      <c r="C27" t="s">
        <v>24</v>
      </c>
      <c r="D27">
        <v>89.25</v>
      </c>
      <c r="E27">
        <v>1943</v>
      </c>
      <c r="F27">
        <v>0.19805194800000001</v>
      </c>
      <c r="G27">
        <v>0</v>
      </c>
      <c r="H27" t="s">
        <v>25</v>
      </c>
      <c r="I27">
        <v>0.35511523165118702</v>
      </c>
      <c r="J27">
        <v>0.34177299</v>
      </c>
      <c r="K27">
        <v>0.42896535000000002</v>
      </c>
      <c r="L27">
        <f t="shared" si="0"/>
        <v>1.3342241651187026E-2</v>
      </c>
      <c r="M27">
        <f t="shared" si="1"/>
        <v>1.780154122786699E-4</v>
      </c>
    </row>
    <row r="28" spans="1:13" ht="12.75" customHeight="1" x14ac:dyDescent="0.2">
      <c r="A28">
        <v>26</v>
      </c>
      <c r="B28" t="s">
        <v>49</v>
      </c>
      <c r="C28" t="s">
        <v>24</v>
      </c>
      <c r="D28">
        <v>89.25</v>
      </c>
      <c r="E28">
        <v>1943</v>
      </c>
      <c r="F28">
        <v>0.15043290000000001</v>
      </c>
      <c r="G28">
        <v>0</v>
      </c>
      <c r="H28" t="s">
        <v>15</v>
      </c>
      <c r="I28">
        <v>0.35511523165118702</v>
      </c>
      <c r="J28">
        <v>0.34177299</v>
      </c>
      <c r="K28">
        <v>0.42896535000000002</v>
      </c>
      <c r="L28">
        <f t="shared" si="0"/>
        <v>1.3342241651187026E-2</v>
      </c>
      <c r="M28">
        <f t="shared" si="1"/>
        <v>1.780154122786699E-4</v>
      </c>
    </row>
    <row r="29" spans="1:13" ht="12.75" customHeight="1" x14ac:dyDescent="0.2">
      <c r="A29">
        <v>27</v>
      </c>
      <c r="B29" t="s">
        <v>50</v>
      </c>
      <c r="C29" t="s">
        <v>51</v>
      </c>
      <c r="D29">
        <v>45.04</v>
      </c>
      <c r="E29">
        <v>268</v>
      </c>
      <c r="F29">
        <v>0.63228699600000005</v>
      </c>
      <c r="G29">
        <v>0</v>
      </c>
      <c r="H29" t="s">
        <v>15</v>
      </c>
      <c r="I29">
        <v>0.67129232535326999</v>
      </c>
      <c r="J29">
        <v>0.69920859000000002</v>
      </c>
      <c r="K29">
        <v>0.67819604</v>
      </c>
      <c r="L29">
        <f t="shared" si="0"/>
        <v>2.7916264646730027E-2</v>
      </c>
      <c r="M29">
        <f t="shared" si="1"/>
        <v>7.7931783182626875E-4</v>
      </c>
    </row>
    <row r="30" spans="1:13" ht="12.75" customHeight="1" x14ac:dyDescent="0.2">
      <c r="A30">
        <v>28</v>
      </c>
      <c r="B30" t="s">
        <v>52</v>
      </c>
      <c r="C30" t="s">
        <v>19</v>
      </c>
      <c r="D30">
        <v>59.64</v>
      </c>
      <c r="E30">
        <v>458</v>
      </c>
      <c r="F30">
        <v>7.1428570999999996E-2</v>
      </c>
      <c r="G30">
        <v>0</v>
      </c>
      <c r="H30" t="s">
        <v>15</v>
      </c>
      <c r="I30">
        <v>0.33961892155947199</v>
      </c>
      <c r="J30">
        <v>0.40161221000000003</v>
      </c>
      <c r="K30">
        <v>0.33823186999999999</v>
      </c>
      <c r="L30">
        <f t="shared" si="0"/>
        <v>6.1993288440528038E-2</v>
      </c>
      <c r="M30">
        <f t="shared" si="1"/>
        <v>3.8431678116705075E-3</v>
      </c>
    </row>
    <row r="31" spans="1:13" ht="12.75" customHeight="1" x14ac:dyDescent="0.2">
      <c r="A31">
        <v>29</v>
      </c>
      <c r="B31" t="s">
        <v>53</v>
      </c>
      <c r="C31" t="s">
        <v>24</v>
      </c>
      <c r="D31">
        <v>16.260000000000002</v>
      </c>
      <c r="E31">
        <v>354</v>
      </c>
      <c r="F31">
        <v>0.47727272700000001</v>
      </c>
      <c r="G31">
        <v>0</v>
      </c>
      <c r="H31" t="s">
        <v>25</v>
      </c>
      <c r="I31">
        <v>0.554644705975748</v>
      </c>
      <c r="J31">
        <v>0.55898378999999998</v>
      </c>
      <c r="K31">
        <v>0.53243929000000001</v>
      </c>
      <c r="L31">
        <f t="shared" si="0"/>
        <v>4.3390840242519824E-3</v>
      </c>
      <c r="M31">
        <f t="shared" si="1"/>
        <v>1.8827650169518776E-5</v>
      </c>
    </row>
    <row r="32" spans="1:13" ht="12.75" customHeight="1" x14ac:dyDescent="0.2">
      <c r="A32">
        <v>30</v>
      </c>
      <c r="B32" t="s">
        <v>53</v>
      </c>
      <c r="C32" t="s">
        <v>24</v>
      </c>
      <c r="D32">
        <v>16.260000000000002</v>
      </c>
      <c r="E32">
        <v>354</v>
      </c>
      <c r="F32">
        <v>0.53354978399999997</v>
      </c>
      <c r="G32">
        <v>0</v>
      </c>
      <c r="H32" t="s">
        <v>15</v>
      </c>
      <c r="I32">
        <v>0.554644705975748</v>
      </c>
      <c r="J32">
        <v>0.55898378999999998</v>
      </c>
      <c r="K32">
        <v>0.53243929000000001</v>
      </c>
      <c r="L32">
        <f t="shared" si="0"/>
        <v>4.3390840242519824E-3</v>
      </c>
      <c r="M32">
        <f t="shared" si="1"/>
        <v>1.8827650169518776E-5</v>
      </c>
    </row>
    <row r="33" spans="1:13" ht="12.75" customHeight="1" x14ac:dyDescent="0.2">
      <c r="A33">
        <v>31</v>
      </c>
      <c r="B33" t="s">
        <v>54</v>
      </c>
      <c r="C33" t="s">
        <v>27</v>
      </c>
      <c r="D33">
        <v>78.099999999999994</v>
      </c>
      <c r="E33">
        <v>328</v>
      </c>
      <c r="F33">
        <v>0.12631578900000001</v>
      </c>
      <c r="G33">
        <v>0</v>
      </c>
      <c r="H33" t="s">
        <v>25</v>
      </c>
      <c r="I33">
        <v>0.38353877493284999</v>
      </c>
      <c r="J33">
        <v>0.37012788000000002</v>
      </c>
      <c r="K33">
        <v>0.40365435</v>
      </c>
      <c r="L33">
        <f t="shared" si="0"/>
        <v>1.341089493284997E-2</v>
      </c>
      <c r="M33">
        <f t="shared" si="1"/>
        <v>1.7985210289994102E-4</v>
      </c>
    </row>
    <row r="34" spans="1:13" ht="12.75" customHeight="1" x14ac:dyDescent="0.2">
      <c r="A34">
        <v>32</v>
      </c>
      <c r="B34" t="s">
        <v>55</v>
      </c>
      <c r="C34" t="s">
        <v>32</v>
      </c>
      <c r="D34">
        <v>19.559999999999999</v>
      </c>
      <c r="E34">
        <v>221</v>
      </c>
      <c r="F34">
        <v>0.65703971100000003</v>
      </c>
      <c r="G34">
        <v>0</v>
      </c>
      <c r="H34" t="s">
        <v>12</v>
      </c>
      <c r="I34">
        <v>0.57132700265415004</v>
      </c>
      <c r="J34">
        <v>0.55629766999999997</v>
      </c>
      <c r="K34">
        <v>0.52297073999999999</v>
      </c>
      <c r="L34">
        <f t="shared" si="0"/>
        <v>1.5029332654150074E-2</v>
      </c>
      <c r="M34">
        <f t="shared" si="1"/>
        <v>2.258808400291017E-4</v>
      </c>
    </row>
    <row r="35" spans="1:13" ht="12.75" customHeight="1" x14ac:dyDescent="0.2">
      <c r="A35">
        <v>33</v>
      </c>
      <c r="B35" t="s">
        <v>56</v>
      </c>
      <c r="C35" t="s">
        <v>57</v>
      </c>
      <c r="D35">
        <v>11.14</v>
      </c>
      <c r="E35">
        <v>44</v>
      </c>
      <c r="F35">
        <v>7.246377E-3</v>
      </c>
      <c r="G35">
        <v>0</v>
      </c>
      <c r="H35" t="s">
        <v>12</v>
      </c>
      <c r="I35">
        <v>0.19189369407064899</v>
      </c>
      <c r="J35">
        <v>0.22457466000000001</v>
      </c>
      <c r="K35">
        <v>0.18923740999999999</v>
      </c>
      <c r="L35">
        <f t="shared" si="0"/>
        <v>3.2680965929351019E-2</v>
      </c>
      <c r="M35">
        <f t="shared" si="1"/>
        <v>1.0680455340754021E-3</v>
      </c>
    </row>
    <row r="36" spans="1:13" ht="12.75" customHeight="1" x14ac:dyDescent="0.2">
      <c r="A36">
        <v>34</v>
      </c>
      <c r="B36" t="s">
        <v>58</v>
      </c>
      <c r="C36" t="s">
        <v>24</v>
      </c>
      <c r="D36">
        <v>66.099999999999994</v>
      </c>
      <c r="E36">
        <v>1439</v>
      </c>
      <c r="F36">
        <v>0.83658008699999997</v>
      </c>
      <c r="G36">
        <v>1</v>
      </c>
      <c r="H36" t="s">
        <v>25</v>
      </c>
      <c r="I36">
        <v>0.70599116754732205</v>
      </c>
      <c r="J36">
        <v>0.68746010999999996</v>
      </c>
      <c r="K36">
        <v>0.66270313999999997</v>
      </c>
      <c r="L36">
        <f t="shared" si="0"/>
        <v>1.8531057547322094E-2</v>
      </c>
      <c r="M36">
        <f t="shared" si="1"/>
        <v>3.4340009382216314E-4</v>
      </c>
    </row>
    <row r="37" spans="1:13" ht="12.75" customHeight="1" x14ac:dyDescent="0.2">
      <c r="A37">
        <v>35</v>
      </c>
      <c r="B37" t="s">
        <v>58</v>
      </c>
      <c r="C37" t="s">
        <v>24</v>
      </c>
      <c r="D37">
        <v>66.099999999999994</v>
      </c>
      <c r="E37">
        <v>1439</v>
      </c>
      <c r="F37">
        <v>0.85173160199999998</v>
      </c>
      <c r="G37">
        <v>1</v>
      </c>
      <c r="H37" t="s">
        <v>15</v>
      </c>
      <c r="I37">
        <v>0.70599116754732205</v>
      </c>
      <c r="J37">
        <v>0.68746010999999996</v>
      </c>
      <c r="K37">
        <v>0.66270313999999997</v>
      </c>
      <c r="L37">
        <f t="shared" si="0"/>
        <v>1.8531057547322094E-2</v>
      </c>
      <c r="M37">
        <f t="shared" si="1"/>
        <v>3.4340009382216314E-4</v>
      </c>
    </row>
    <row r="38" spans="1:13" ht="12.75" customHeight="1" x14ac:dyDescent="0.2">
      <c r="A38">
        <v>36</v>
      </c>
      <c r="B38" t="s">
        <v>59</v>
      </c>
      <c r="C38" t="s">
        <v>51</v>
      </c>
      <c r="D38">
        <v>98.66</v>
      </c>
      <c r="E38">
        <v>587</v>
      </c>
      <c r="F38">
        <v>0.13901345300000001</v>
      </c>
      <c r="G38">
        <v>0</v>
      </c>
      <c r="H38" t="s">
        <v>15</v>
      </c>
      <c r="I38">
        <v>0.22604443085192699</v>
      </c>
      <c r="J38">
        <v>0.26490204000000001</v>
      </c>
      <c r="K38">
        <v>0.41303696000000001</v>
      </c>
      <c r="L38">
        <f t="shared" si="0"/>
        <v>3.8857609148073013E-2</v>
      </c>
      <c r="M38">
        <f t="shared" si="1"/>
        <v>1.5099137887044074E-3</v>
      </c>
    </row>
    <row r="39" spans="1:13" ht="12.75" customHeight="1" x14ac:dyDescent="0.2">
      <c r="A39">
        <v>37</v>
      </c>
      <c r="B39" t="s">
        <v>60</v>
      </c>
      <c r="C39" t="s">
        <v>32</v>
      </c>
      <c r="D39">
        <v>1.5</v>
      </c>
      <c r="E39">
        <v>17</v>
      </c>
      <c r="F39">
        <v>0.99638989200000005</v>
      </c>
      <c r="G39">
        <v>1</v>
      </c>
      <c r="H39" t="s">
        <v>12</v>
      </c>
      <c r="I39">
        <v>0.67282171544593194</v>
      </c>
      <c r="J39">
        <v>0.67202658999999998</v>
      </c>
      <c r="K39">
        <v>0.69106361000000005</v>
      </c>
      <c r="L39">
        <f t="shared" si="0"/>
        <v>7.9512544593196566E-4</v>
      </c>
      <c r="M39">
        <f t="shared" si="1"/>
        <v>6.3222447476850728E-7</v>
      </c>
    </row>
    <row r="40" spans="1:13" ht="12.75" customHeight="1" x14ac:dyDescent="0.2">
      <c r="A40">
        <v>38</v>
      </c>
      <c r="B40" t="s">
        <v>61</v>
      </c>
      <c r="C40" t="s">
        <v>57</v>
      </c>
      <c r="D40">
        <v>1.01</v>
      </c>
      <c r="E40">
        <v>4</v>
      </c>
      <c r="F40">
        <v>0.64492753599999997</v>
      </c>
      <c r="G40">
        <v>0</v>
      </c>
      <c r="H40" t="s">
        <v>12</v>
      </c>
      <c r="I40">
        <v>0.59408226561509103</v>
      </c>
      <c r="J40">
        <v>0.61817842000000001</v>
      </c>
      <c r="K40">
        <v>0.52471557999999996</v>
      </c>
      <c r="L40">
        <f t="shared" si="0"/>
        <v>2.4096154384908974E-2</v>
      </c>
      <c r="M40">
        <f t="shared" si="1"/>
        <v>5.8062465614136798E-4</v>
      </c>
    </row>
    <row r="41" spans="1:13" ht="12.75" customHeight="1" x14ac:dyDescent="0.2">
      <c r="A41">
        <v>39</v>
      </c>
      <c r="B41" t="s">
        <v>62</v>
      </c>
      <c r="C41" t="s">
        <v>14</v>
      </c>
      <c r="D41">
        <v>26.88</v>
      </c>
      <c r="E41">
        <v>763</v>
      </c>
      <c r="F41">
        <v>0.69021739100000001</v>
      </c>
      <c r="G41">
        <v>0</v>
      </c>
      <c r="H41" t="s">
        <v>15</v>
      </c>
      <c r="I41">
        <v>0.62987498523881102</v>
      </c>
      <c r="J41">
        <v>0.63669290999999995</v>
      </c>
      <c r="K41">
        <v>0.63285015</v>
      </c>
      <c r="L41">
        <f t="shared" si="0"/>
        <v>6.8179247611889204E-3</v>
      </c>
      <c r="M41">
        <f t="shared" si="1"/>
        <v>4.6484098049232996E-5</v>
      </c>
    </row>
    <row r="42" spans="1:13" ht="12.75" customHeight="1" x14ac:dyDescent="0.2">
      <c r="A42">
        <v>40</v>
      </c>
      <c r="B42" t="s">
        <v>63</v>
      </c>
      <c r="C42" t="s">
        <v>51</v>
      </c>
      <c r="D42">
        <v>22.69</v>
      </c>
      <c r="E42">
        <v>135</v>
      </c>
      <c r="F42">
        <v>0.937219731</v>
      </c>
      <c r="G42">
        <v>1</v>
      </c>
      <c r="H42" t="s">
        <v>15</v>
      </c>
      <c r="I42">
        <v>0.74713900187361904</v>
      </c>
      <c r="J42">
        <v>0.75720765000000001</v>
      </c>
      <c r="K42">
        <v>0.67538827999999995</v>
      </c>
      <c r="L42">
        <f t="shared" si="0"/>
        <v>1.0068648126380975E-2</v>
      </c>
      <c r="M42">
        <f t="shared" si="1"/>
        <v>1.013776750928751E-4</v>
      </c>
    </row>
    <row r="43" spans="1:13" ht="12.75" customHeight="1" x14ac:dyDescent="0.2">
      <c r="A43">
        <v>41</v>
      </c>
      <c r="B43" t="s">
        <v>64</v>
      </c>
      <c r="C43" t="s">
        <v>32</v>
      </c>
      <c r="D43">
        <v>80.62</v>
      </c>
      <c r="E43">
        <v>911</v>
      </c>
      <c r="F43">
        <v>0.72563176900000004</v>
      </c>
      <c r="G43">
        <v>0</v>
      </c>
      <c r="H43" t="s">
        <v>12</v>
      </c>
      <c r="I43">
        <v>0.58546541845787703</v>
      </c>
      <c r="J43">
        <v>0.60288291000000005</v>
      </c>
      <c r="K43">
        <v>0.60578516000000004</v>
      </c>
      <c r="L43">
        <f t="shared" si="0"/>
        <v>1.741749154212302E-2</v>
      </c>
      <c r="M43">
        <f t="shared" si="1"/>
        <v>3.0336901161992697E-4</v>
      </c>
    </row>
    <row r="44" spans="1:13" ht="12.75" customHeight="1" x14ac:dyDescent="0.2">
      <c r="A44">
        <v>42</v>
      </c>
      <c r="B44" t="s">
        <v>65</v>
      </c>
      <c r="C44" t="s">
        <v>66</v>
      </c>
      <c r="D44">
        <v>80.489999999999995</v>
      </c>
      <c r="E44">
        <v>293</v>
      </c>
      <c r="F44">
        <v>0.26406926400000003</v>
      </c>
      <c r="G44">
        <v>0</v>
      </c>
      <c r="H44" t="s">
        <v>12</v>
      </c>
      <c r="I44">
        <v>0.54037545400408205</v>
      </c>
      <c r="J44">
        <v>0.52366875999999996</v>
      </c>
      <c r="K44">
        <v>0.48222642999999998</v>
      </c>
      <c r="L44">
        <f t="shared" si="0"/>
        <v>1.670669400408209E-2</v>
      </c>
      <c r="M44">
        <f t="shared" si="1"/>
        <v>2.7911362454603245E-4</v>
      </c>
    </row>
    <row r="45" spans="1:13" ht="12.75" customHeight="1" x14ac:dyDescent="0.2">
      <c r="A45">
        <v>43</v>
      </c>
      <c r="B45" t="s">
        <v>67</v>
      </c>
      <c r="C45" t="s">
        <v>47</v>
      </c>
      <c r="D45">
        <v>13.76</v>
      </c>
      <c r="E45">
        <v>30</v>
      </c>
      <c r="F45">
        <v>0.405405405</v>
      </c>
      <c r="G45">
        <v>0</v>
      </c>
      <c r="H45" t="s">
        <v>12</v>
      </c>
      <c r="I45">
        <v>0.58932422283623298</v>
      </c>
      <c r="J45">
        <v>0.57607383000000001</v>
      </c>
      <c r="K45">
        <v>0.52059409000000001</v>
      </c>
      <c r="L45">
        <f t="shared" si="0"/>
        <v>1.3250392836232971E-2</v>
      </c>
      <c r="M45">
        <f t="shared" si="1"/>
        <v>1.7557291031449404E-4</v>
      </c>
    </row>
    <row r="46" spans="1:13" ht="12.75" customHeight="1" x14ac:dyDescent="0.2">
      <c r="A46">
        <v>44</v>
      </c>
      <c r="B46" t="s">
        <v>68</v>
      </c>
      <c r="C46" t="s">
        <v>19</v>
      </c>
      <c r="D46">
        <v>68.62</v>
      </c>
      <c r="E46">
        <v>527</v>
      </c>
      <c r="F46">
        <v>0.27922077899999997</v>
      </c>
      <c r="G46">
        <v>0</v>
      </c>
      <c r="H46" t="s">
        <v>15</v>
      </c>
      <c r="I46">
        <v>0.46138471915727503</v>
      </c>
      <c r="J46">
        <v>0.49930453000000002</v>
      </c>
      <c r="K46">
        <v>0.45322425999999999</v>
      </c>
      <c r="L46">
        <f t="shared" si="0"/>
        <v>3.7919810842724999E-2</v>
      </c>
      <c r="M46">
        <f t="shared" si="1"/>
        <v>1.4379120543480445E-3</v>
      </c>
    </row>
    <row r="47" spans="1:13" ht="12.75" customHeight="1" x14ac:dyDescent="0.2">
      <c r="A47">
        <v>45</v>
      </c>
      <c r="B47" t="s">
        <v>69</v>
      </c>
      <c r="C47" t="s">
        <v>14</v>
      </c>
      <c r="D47">
        <v>57.84</v>
      </c>
      <c r="E47">
        <v>1642</v>
      </c>
      <c r="F47">
        <v>0.96467391300000005</v>
      </c>
      <c r="G47">
        <v>1</v>
      </c>
      <c r="H47" t="s">
        <v>15</v>
      </c>
      <c r="I47">
        <v>0.71990024590276702</v>
      </c>
      <c r="J47">
        <v>0.68459603000000002</v>
      </c>
      <c r="K47">
        <v>0.62981916000000004</v>
      </c>
      <c r="L47">
        <f t="shared" si="0"/>
        <v>3.5304215902767E-2</v>
      </c>
      <c r="M47">
        <f t="shared" si="1"/>
        <v>1.2463876605091863E-3</v>
      </c>
    </row>
    <row r="48" spans="1:13" ht="12.75" customHeight="1" x14ac:dyDescent="0.2">
      <c r="A48">
        <v>46</v>
      </c>
      <c r="B48" t="s">
        <v>70</v>
      </c>
      <c r="C48" t="s">
        <v>14</v>
      </c>
      <c r="D48">
        <v>10.92</v>
      </c>
      <c r="E48">
        <v>310</v>
      </c>
      <c r="F48">
        <v>0.369565217</v>
      </c>
      <c r="G48">
        <v>0</v>
      </c>
      <c r="H48" t="s">
        <v>15</v>
      </c>
      <c r="I48">
        <v>0.67814065329317097</v>
      </c>
      <c r="J48">
        <v>0.65375647000000003</v>
      </c>
      <c r="K48">
        <v>0.58068699000000001</v>
      </c>
      <c r="L48">
        <f t="shared" si="0"/>
        <v>2.4384183293170936E-2</v>
      </c>
      <c r="M48">
        <f t="shared" si="1"/>
        <v>5.9458839487495658E-4</v>
      </c>
    </row>
    <row r="49" spans="1:13" ht="12.75" customHeight="1" x14ac:dyDescent="0.2">
      <c r="A49">
        <v>47</v>
      </c>
      <c r="B49" t="s">
        <v>71</v>
      </c>
      <c r="C49" t="s">
        <v>19</v>
      </c>
      <c r="D49">
        <v>43.1</v>
      </c>
      <c r="E49">
        <v>331</v>
      </c>
      <c r="F49">
        <v>0.62987013000000003</v>
      </c>
      <c r="G49">
        <v>0</v>
      </c>
      <c r="H49" t="s">
        <v>15</v>
      </c>
      <c r="I49">
        <v>0.49966718918634201</v>
      </c>
      <c r="J49">
        <v>0.52321382999999999</v>
      </c>
      <c r="K49">
        <v>0.44635887000000002</v>
      </c>
      <c r="L49">
        <f t="shared" si="0"/>
        <v>2.3546640813657982E-2</v>
      </c>
      <c r="M49">
        <f t="shared" si="1"/>
        <v>5.5444429360742382E-4</v>
      </c>
    </row>
    <row r="50" spans="1:13" ht="12.75" customHeight="1" x14ac:dyDescent="0.2">
      <c r="A50">
        <v>48</v>
      </c>
      <c r="B50" t="s">
        <v>72</v>
      </c>
      <c r="C50" t="s">
        <v>30</v>
      </c>
      <c r="D50">
        <v>59.7</v>
      </c>
      <c r="E50">
        <v>200</v>
      </c>
      <c r="F50">
        <v>0.56880733900000002</v>
      </c>
      <c r="G50">
        <v>0</v>
      </c>
      <c r="H50" t="s">
        <v>25</v>
      </c>
      <c r="I50">
        <v>0.61541713788931296</v>
      </c>
      <c r="J50">
        <v>0.63259078000000002</v>
      </c>
      <c r="K50">
        <v>0.61675409000000003</v>
      </c>
      <c r="L50">
        <f t="shared" si="0"/>
        <v>1.717364211068706E-2</v>
      </c>
      <c r="M50">
        <f t="shared" si="1"/>
        <v>2.9493398334596389E-4</v>
      </c>
    </row>
    <row r="51" spans="1:13" ht="12.75" customHeight="1" x14ac:dyDescent="0.2">
      <c r="A51">
        <v>49</v>
      </c>
      <c r="B51" t="s">
        <v>73</v>
      </c>
      <c r="C51" t="s">
        <v>51</v>
      </c>
      <c r="D51">
        <v>49.41</v>
      </c>
      <c r="E51">
        <v>294</v>
      </c>
      <c r="F51">
        <v>0.439461883</v>
      </c>
      <c r="G51">
        <v>0</v>
      </c>
      <c r="H51" t="s">
        <v>15</v>
      </c>
      <c r="I51">
        <v>0.57057743383633697</v>
      </c>
      <c r="J51">
        <v>0.56698928000000004</v>
      </c>
      <c r="K51">
        <v>0.49594738999999999</v>
      </c>
      <c r="L51">
        <f t="shared" si="0"/>
        <v>3.588153836336927E-3</v>
      </c>
      <c r="M51">
        <f t="shared" si="1"/>
        <v>1.2874847953219406E-5</v>
      </c>
    </row>
    <row r="52" spans="1:13" ht="12.75" customHeight="1" x14ac:dyDescent="0.2">
      <c r="A52">
        <v>50</v>
      </c>
      <c r="B52" t="s">
        <v>74</v>
      </c>
      <c r="C52" t="s">
        <v>14</v>
      </c>
      <c r="D52">
        <v>93.59</v>
      </c>
      <c r="E52">
        <v>2657</v>
      </c>
      <c r="F52">
        <v>0.66983695700000001</v>
      </c>
      <c r="G52">
        <v>0</v>
      </c>
      <c r="H52" t="s">
        <v>15</v>
      </c>
      <c r="I52">
        <v>0.23175509522180501</v>
      </c>
      <c r="J52">
        <v>0.25126007</v>
      </c>
      <c r="K52">
        <v>0.45631705</v>
      </c>
      <c r="L52">
        <f t="shared" si="0"/>
        <v>1.9504974778194989E-2</v>
      </c>
      <c r="M52">
        <f t="shared" si="1"/>
        <v>3.8044404109802268E-4</v>
      </c>
    </row>
    <row r="53" spans="1:13" ht="12.75" customHeight="1" x14ac:dyDescent="0.2">
      <c r="A53">
        <v>51</v>
      </c>
      <c r="B53" t="s">
        <v>75</v>
      </c>
      <c r="C53" t="s">
        <v>30</v>
      </c>
      <c r="D53">
        <v>91.94</v>
      </c>
      <c r="E53">
        <v>308</v>
      </c>
      <c r="F53">
        <v>0.23853210999999999</v>
      </c>
      <c r="G53">
        <v>0</v>
      </c>
      <c r="H53" t="s">
        <v>25</v>
      </c>
      <c r="I53">
        <v>0.44063549639022798</v>
      </c>
      <c r="J53">
        <v>0.42606723000000002</v>
      </c>
      <c r="K53">
        <v>0.53311668000000001</v>
      </c>
      <c r="L53">
        <f t="shared" si="0"/>
        <v>1.4568266390227957E-2</v>
      </c>
      <c r="M53">
        <f t="shared" si="1"/>
        <v>2.1223438561664552E-4</v>
      </c>
    </row>
    <row r="54" spans="1:13" ht="12.75" customHeight="1" x14ac:dyDescent="0.2">
      <c r="A54">
        <v>52</v>
      </c>
      <c r="B54" t="s">
        <v>76</v>
      </c>
      <c r="C54" t="s">
        <v>14</v>
      </c>
      <c r="D54">
        <v>90.21</v>
      </c>
      <c r="E54">
        <v>2561</v>
      </c>
      <c r="F54">
        <v>0.26630434800000002</v>
      </c>
      <c r="G54">
        <v>0</v>
      </c>
      <c r="H54" t="s">
        <v>15</v>
      </c>
      <c r="I54">
        <v>0.38904290029634597</v>
      </c>
      <c r="J54">
        <v>0.41012257000000002</v>
      </c>
      <c r="K54">
        <v>0.56528849000000003</v>
      </c>
      <c r="L54">
        <f t="shared" si="0"/>
        <v>2.1079669703654047E-2</v>
      </c>
      <c r="M54">
        <f t="shared" si="1"/>
        <v>4.4435247481515032E-4</v>
      </c>
    </row>
    <row r="55" spans="1:13" ht="12.75" customHeight="1" x14ac:dyDescent="0.2">
      <c r="A55">
        <v>53</v>
      </c>
      <c r="B55" t="s">
        <v>77</v>
      </c>
      <c r="C55" t="s">
        <v>32</v>
      </c>
      <c r="D55">
        <v>50.88</v>
      </c>
      <c r="E55">
        <v>575</v>
      </c>
      <c r="F55">
        <v>0.65342960299999997</v>
      </c>
      <c r="G55">
        <v>0</v>
      </c>
      <c r="H55" t="s">
        <v>12</v>
      </c>
      <c r="I55">
        <v>0.67419457398660698</v>
      </c>
      <c r="J55">
        <v>0.66297806999999997</v>
      </c>
      <c r="K55">
        <v>0.61357773000000004</v>
      </c>
      <c r="L55">
        <f t="shared" si="0"/>
        <v>1.1216503986607007E-2</v>
      </c>
      <c r="M55">
        <f t="shared" si="1"/>
        <v>1.2580996168157089E-4</v>
      </c>
    </row>
    <row r="56" spans="1:13" ht="12.75" customHeight="1" x14ac:dyDescent="0.2">
      <c r="A56">
        <v>54</v>
      </c>
      <c r="B56" t="s">
        <v>78</v>
      </c>
      <c r="C56" t="s">
        <v>51</v>
      </c>
      <c r="D56">
        <v>65.88</v>
      </c>
      <c r="E56">
        <v>392</v>
      </c>
      <c r="F56">
        <v>0.60089686099999995</v>
      </c>
      <c r="G56">
        <v>0</v>
      </c>
      <c r="H56" t="s">
        <v>15</v>
      </c>
      <c r="I56">
        <v>0.72743100812985095</v>
      </c>
      <c r="J56">
        <v>0.7125669</v>
      </c>
      <c r="K56">
        <v>0.69015800000000005</v>
      </c>
      <c r="L56">
        <f t="shared" si="0"/>
        <v>1.486410812985095E-2</v>
      </c>
      <c r="M56">
        <f t="shared" si="1"/>
        <v>2.2094171049590112E-4</v>
      </c>
    </row>
    <row r="57" spans="1:13" ht="12.75" customHeight="1" x14ac:dyDescent="0.2">
      <c r="A57">
        <v>55</v>
      </c>
      <c r="B57" t="s">
        <v>79</v>
      </c>
      <c r="C57" t="s">
        <v>19</v>
      </c>
      <c r="D57">
        <v>2.08</v>
      </c>
      <c r="E57">
        <v>16</v>
      </c>
      <c r="F57">
        <v>0.50649350599999998</v>
      </c>
      <c r="G57">
        <v>0</v>
      </c>
      <c r="H57" t="s">
        <v>15</v>
      </c>
      <c r="I57">
        <v>0.48439617196537199</v>
      </c>
      <c r="J57">
        <v>0.46878136999999998</v>
      </c>
      <c r="K57">
        <v>0.44644761999999999</v>
      </c>
      <c r="L57">
        <f t="shared" si="0"/>
        <v>1.5614801965372016E-2</v>
      </c>
      <c r="M57">
        <f t="shared" si="1"/>
        <v>2.4382204041778577E-4</v>
      </c>
    </row>
    <row r="58" spans="1:13" ht="12.75" customHeight="1" x14ac:dyDescent="0.2">
      <c r="A58">
        <v>56</v>
      </c>
      <c r="B58" t="s">
        <v>80</v>
      </c>
      <c r="C58" t="s">
        <v>24</v>
      </c>
      <c r="D58">
        <v>66.61</v>
      </c>
      <c r="E58">
        <v>1450</v>
      </c>
      <c r="F58">
        <v>0.65367965400000005</v>
      </c>
      <c r="G58">
        <v>0</v>
      </c>
      <c r="H58" t="s">
        <v>25</v>
      </c>
      <c r="I58">
        <v>0.43367393399860799</v>
      </c>
      <c r="J58">
        <v>0.41551290000000002</v>
      </c>
      <c r="K58">
        <v>0.36038362000000002</v>
      </c>
      <c r="L58">
        <f t="shared" si="0"/>
        <v>1.8161033998607967E-2</v>
      </c>
      <c r="M58">
        <f t="shared" si="1"/>
        <v>3.2982315589859447E-4</v>
      </c>
    </row>
    <row r="59" spans="1:13" ht="12.75" customHeight="1" x14ac:dyDescent="0.2">
      <c r="A59">
        <v>57</v>
      </c>
      <c r="B59" t="s">
        <v>80</v>
      </c>
      <c r="C59" t="s">
        <v>24</v>
      </c>
      <c r="D59">
        <v>66.61</v>
      </c>
      <c r="E59">
        <v>1450</v>
      </c>
      <c r="F59">
        <v>0.76298701300000005</v>
      </c>
      <c r="G59">
        <v>0</v>
      </c>
      <c r="H59" t="s">
        <v>15</v>
      </c>
      <c r="I59">
        <v>0.43367393399860799</v>
      </c>
      <c r="J59">
        <v>0.41551290000000002</v>
      </c>
      <c r="K59">
        <v>0.36038362000000002</v>
      </c>
      <c r="L59">
        <f t="shared" si="0"/>
        <v>1.8161033998607967E-2</v>
      </c>
      <c r="M59">
        <f t="shared" si="1"/>
        <v>3.2982315589859447E-4</v>
      </c>
    </row>
    <row r="60" spans="1:13" ht="12.75" customHeight="1" x14ac:dyDescent="0.2">
      <c r="A60">
        <v>58</v>
      </c>
      <c r="B60" t="s">
        <v>81</v>
      </c>
      <c r="C60" t="s">
        <v>24</v>
      </c>
      <c r="D60">
        <v>36.29</v>
      </c>
      <c r="E60">
        <v>790</v>
      </c>
      <c r="F60">
        <v>0.69913419899999996</v>
      </c>
      <c r="G60">
        <v>0</v>
      </c>
      <c r="H60" t="s">
        <v>25</v>
      </c>
      <c r="I60">
        <v>0.64036708194492897</v>
      </c>
      <c r="J60">
        <v>0.64561869000000005</v>
      </c>
      <c r="K60">
        <v>0.64017974</v>
      </c>
      <c r="L60">
        <f t="shared" si="0"/>
        <v>5.2516080550710775E-3</v>
      </c>
      <c r="M60">
        <f t="shared" si="1"/>
        <v>2.7579387164087426E-5</v>
      </c>
    </row>
    <row r="61" spans="1:13" ht="12.75" customHeight="1" x14ac:dyDescent="0.2">
      <c r="A61">
        <v>59</v>
      </c>
      <c r="B61" t="s">
        <v>81</v>
      </c>
      <c r="C61" t="s">
        <v>24</v>
      </c>
      <c r="D61">
        <v>36.29</v>
      </c>
      <c r="E61">
        <v>790</v>
      </c>
      <c r="F61">
        <v>0.68290043300000003</v>
      </c>
      <c r="G61">
        <v>0</v>
      </c>
      <c r="H61" t="s">
        <v>15</v>
      </c>
      <c r="I61">
        <v>0.64036708194492897</v>
      </c>
      <c r="J61">
        <v>0.64561869000000005</v>
      </c>
      <c r="K61">
        <v>0.64017974</v>
      </c>
      <c r="L61">
        <f t="shared" si="0"/>
        <v>5.2516080550710775E-3</v>
      </c>
      <c r="M61">
        <f t="shared" si="1"/>
        <v>2.7579387164087426E-5</v>
      </c>
    </row>
    <row r="62" spans="1:13" ht="12.75" customHeight="1" x14ac:dyDescent="0.2">
      <c r="A62">
        <v>60</v>
      </c>
      <c r="B62" t="s">
        <v>82</v>
      </c>
      <c r="C62" t="s">
        <v>34</v>
      </c>
      <c r="D62">
        <v>81.650000000000006</v>
      </c>
      <c r="E62">
        <v>178</v>
      </c>
      <c r="F62">
        <v>0.375</v>
      </c>
      <c r="G62">
        <v>0</v>
      </c>
      <c r="H62" t="s">
        <v>35</v>
      </c>
      <c r="I62">
        <v>0.42952609950621501</v>
      </c>
      <c r="J62">
        <v>0.45178135000000003</v>
      </c>
      <c r="K62">
        <v>0.46439765</v>
      </c>
      <c r="L62">
        <f t="shared" si="0"/>
        <v>2.2255250493785017E-2</v>
      </c>
      <c r="M62">
        <f t="shared" si="1"/>
        <v>4.9529617454111821E-4</v>
      </c>
    </row>
    <row r="63" spans="1:13" ht="12.75" customHeight="1" x14ac:dyDescent="0.2">
      <c r="A63">
        <v>61</v>
      </c>
      <c r="B63" t="s">
        <v>83</v>
      </c>
      <c r="C63" t="s">
        <v>38</v>
      </c>
      <c r="D63">
        <v>61.11</v>
      </c>
      <c r="E63">
        <v>99</v>
      </c>
      <c r="F63">
        <v>0.61290322600000002</v>
      </c>
      <c r="G63">
        <v>0</v>
      </c>
      <c r="H63" t="s">
        <v>12</v>
      </c>
      <c r="I63">
        <v>0.54685019756215703</v>
      </c>
      <c r="J63">
        <v>0.52841039999999995</v>
      </c>
      <c r="K63">
        <v>0.48017077000000002</v>
      </c>
      <c r="L63">
        <f t="shared" si="0"/>
        <v>1.8439797562157079E-2</v>
      </c>
      <c r="M63">
        <f t="shared" si="1"/>
        <v>3.4002613413333416E-4</v>
      </c>
    </row>
    <row r="64" spans="1:13" ht="12.75" customHeight="1" x14ac:dyDescent="0.2">
      <c r="A64">
        <v>62</v>
      </c>
      <c r="B64" t="s">
        <v>84</v>
      </c>
      <c r="C64" t="s">
        <v>47</v>
      </c>
      <c r="D64">
        <v>95.41</v>
      </c>
      <c r="E64">
        <v>208</v>
      </c>
      <c r="F64">
        <v>0.5</v>
      </c>
      <c r="G64">
        <v>0</v>
      </c>
      <c r="H64" t="s">
        <v>12</v>
      </c>
      <c r="I64">
        <v>0.33040166839819402</v>
      </c>
      <c r="J64">
        <v>0.43317784999999998</v>
      </c>
      <c r="K64">
        <v>0.42125828999999998</v>
      </c>
      <c r="L64">
        <f t="shared" si="0"/>
        <v>0.10277618160180596</v>
      </c>
      <c r="M64">
        <f t="shared" si="1"/>
        <v>1.0562943504647399E-2</v>
      </c>
    </row>
    <row r="65" spans="1:13" ht="12.75" customHeight="1" x14ac:dyDescent="0.2">
      <c r="A65">
        <v>63</v>
      </c>
      <c r="B65" t="s">
        <v>85</v>
      </c>
      <c r="C65" t="s">
        <v>14</v>
      </c>
      <c r="D65">
        <v>39.770000000000003</v>
      </c>
      <c r="E65">
        <v>1129</v>
      </c>
      <c r="F65">
        <v>0.22826087</v>
      </c>
      <c r="G65">
        <v>0</v>
      </c>
      <c r="H65" t="s">
        <v>15</v>
      </c>
      <c r="I65">
        <v>0.57104751920124397</v>
      </c>
      <c r="J65">
        <v>0.56573446999999999</v>
      </c>
      <c r="K65">
        <v>0.54381475999999995</v>
      </c>
      <c r="L65">
        <f t="shared" si="0"/>
        <v>5.3130492012439801E-3</v>
      </c>
      <c r="M65">
        <f t="shared" si="1"/>
        <v>2.8228491814839293E-5</v>
      </c>
    </row>
    <row r="66" spans="1:13" ht="12.75" customHeight="1" x14ac:dyDescent="0.2">
      <c r="A66">
        <v>64</v>
      </c>
      <c r="B66" t="s">
        <v>86</v>
      </c>
      <c r="C66" t="s">
        <v>87</v>
      </c>
      <c r="D66">
        <v>76.53</v>
      </c>
      <c r="E66">
        <v>740</v>
      </c>
      <c r="F66">
        <v>0.75274725300000001</v>
      </c>
      <c r="G66">
        <v>0</v>
      </c>
      <c r="H66" t="s">
        <v>12</v>
      </c>
      <c r="I66">
        <v>0.576052915381288</v>
      </c>
      <c r="J66">
        <v>0.57942634999999998</v>
      </c>
      <c r="K66">
        <v>0.65483579999999997</v>
      </c>
      <c r="L66">
        <f t="shared" si="0"/>
        <v>3.373434618711979E-3</v>
      </c>
      <c r="M66">
        <f t="shared" si="1"/>
        <v>1.1380061126724435E-5</v>
      </c>
    </row>
    <row r="67" spans="1:13" ht="12.75" customHeight="1" x14ac:dyDescent="0.2">
      <c r="A67">
        <v>65</v>
      </c>
      <c r="B67" t="s">
        <v>88</v>
      </c>
      <c r="C67" t="s">
        <v>14</v>
      </c>
      <c r="D67">
        <v>22.68</v>
      </c>
      <c r="E67">
        <v>644</v>
      </c>
      <c r="F67">
        <v>0.39673913</v>
      </c>
      <c r="G67">
        <v>0</v>
      </c>
      <c r="H67" t="s">
        <v>15</v>
      </c>
      <c r="I67">
        <v>0.62435034750957197</v>
      </c>
      <c r="J67">
        <v>0.58197317999999998</v>
      </c>
      <c r="K67">
        <v>0.54313591000000006</v>
      </c>
      <c r="L67">
        <f t="shared" ref="L67:L130" si="2">ABS(J67-I67)</f>
        <v>4.2377167509571989E-2</v>
      </c>
      <c r="M67">
        <f t="shared" ref="M67:M130" si="3">POWER(L67, 2)</f>
        <v>1.7958243261343239E-3</v>
      </c>
    </row>
    <row r="68" spans="1:13" ht="12.75" customHeight="1" x14ac:dyDescent="0.2">
      <c r="A68">
        <v>66</v>
      </c>
      <c r="B68" t="s">
        <v>89</v>
      </c>
      <c r="C68" t="s">
        <v>19</v>
      </c>
      <c r="D68">
        <v>85.16</v>
      </c>
      <c r="E68">
        <v>654</v>
      </c>
      <c r="F68">
        <v>0.75974025999999995</v>
      </c>
      <c r="G68">
        <v>0</v>
      </c>
      <c r="H68" t="s">
        <v>15</v>
      </c>
      <c r="I68">
        <v>0.37761433513586901</v>
      </c>
      <c r="J68">
        <v>0.42055251999999999</v>
      </c>
      <c r="K68">
        <v>0.50043837000000002</v>
      </c>
      <c r="L68">
        <f t="shared" si="2"/>
        <v>4.2938184864130979E-2</v>
      </c>
      <c r="M68">
        <f t="shared" si="3"/>
        <v>1.8436877194262867E-3</v>
      </c>
    </row>
    <row r="69" spans="1:13" ht="12.75" customHeight="1" x14ac:dyDescent="0.2">
      <c r="A69">
        <v>67</v>
      </c>
      <c r="B69" t="s">
        <v>90</v>
      </c>
      <c r="C69" t="s">
        <v>14</v>
      </c>
      <c r="D69">
        <v>87.53</v>
      </c>
      <c r="E69">
        <v>2485</v>
      </c>
      <c r="F69">
        <v>0.54619565199999998</v>
      </c>
      <c r="G69">
        <v>0</v>
      </c>
      <c r="H69" t="s">
        <v>15</v>
      </c>
      <c r="I69">
        <v>0.51409317092999396</v>
      </c>
      <c r="J69">
        <v>0.50242452999999998</v>
      </c>
      <c r="K69">
        <v>0.50106764999999998</v>
      </c>
      <c r="L69">
        <f t="shared" si="2"/>
        <v>1.1668640929993979E-2</v>
      </c>
      <c r="M69">
        <f t="shared" si="3"/>
        <v>1.3615718115313075E-4</v>
      </c>
    </row>
    <row r="70" spans="1:13" ht="12.75" customHeight="1" x14ac:dyDescent="0.2">
      <c r="A70">
        <v>68</v>
      </c>
      <c r="B70" t="s">
        <v>91</v>
      </c>
      <c r="C70" t="s">
        <v>14</v>
      </c>
      <c r="D70">
        <v>88.94</v>
      </c>
      <c r="E70">
        <v>2525</v>
      </c>
      <c r="F70">
        <v>0.71059782599999999</v>
      </c>
      <c r="G70">
        <v>0</v>
      </c>
      <c r="H70" t="s">
        <v>15</v>
      </c>
      <c r="I70">
        <v>0.44535481655499098</v>
      </c>
      <c r="J70">
        <v>0.51313365</v>
      </c>
      <c r="K70">
        <v>0.60716851000000005</v>
      </c>
      <c r="L70">
        <f t="shared" si="2"/>
        <v>6.7778833445009012E-2</v>
      </c>
      <c r="M70">
        <f t="shared" si="3"/>
        <v>4.5939702631662719E-3</v>
      </c>
    </row>
    <row r="71" spans="1:13" ht="12.75" customHeight="1" x14ac:dyDescent="0.2">
      <c r="A71">
        <v>69</v>
      </c>
      <c r="B71" t="s">
        <v>92</v>
      </c>
      <c r="C71" t="s">
        <v>51</v>
      </c>
      <c r="D71">
        <v>26.39</v>
      </c>
      <c r="E71">
        <v>157</v>
      </c>
      <c r="F71">
        <v>0.502242152</v>
      </c>
      <c r="G71">
        <v>0</v>
      </c>
      <c r="H71" t="s">
        <v>15</v>
      </c>
      <c r="I71">
        <v>0.51682118710163705</v>
      </c>
      <c r="J71">
        <v>0.50516384000000003</v>
      </c>
      <c r="K71">
        <v>0.49476398999999999</v>
      </c>
      <c r="L71">
        <f t="shared" si="2"/>
        <v>1.1657347101637017E-2</v>
      </c>
      <c r="M71">
        <f t="shared" si="3"/>
        <v>1.3589374144804496E-4</v>
      </c>
    </row>
    <row r="72" spans="1:13" ht="12.75" customHeight="1" x14ac:dyDescent="0.2">
      <c r="A72">
        <v>70</v>
      </c>
      <c r="B72" t="s">
        <v>93</v>
      </c>
      <c r="C72" t="s">
        <v>34</v>
      </c>
      <c r="D72">
        <v>12.39</v>
      </c>
      <c r="E72">
        <v>27</v>
      </c>
      <c r="F72">
        <v>0.3125</v>
      </c>
      <c r="G72">
        <v>0</v>
      </c>
      <c r="H72" t="s">
        <v>35</v>
      </c>
      <c r="I72">
        <v>0.50350944657078001</v>
      </c>
      <c r="J72">
        <v>0.45628479</v>
      </c>
      <c r="K72">
        <v>0.42501253999999999</v>
      </c>
      <c r="L72">
        <f t="shared" si="2"/>
        <v>4.722465657078001E-2</v>
      </c>
      <c r="M72">
        <f t="shared" si="3"/>
        <v>2.2301681882281156E-3</v>
      </c>
    </row>
    <row r="73" spans="1:13" ht="12.75" customHeight="1" x14ac:dyDescent="0.2">
      <c r="A73">
        <v>71</v>
      </c>
      <c r="B73" t="s">
        <v>94</v>
      </c>
      <c r="C73" t="s">
        <v>51</v>
      </c>
      <c r="D73">
        <v>30.25</v>
      </c>
      <c r="E73">
        <v>180</v>
      </c>
      <c r="F73">
        <v>0.34529147999999998</v>
      </c>
      <c r="G73">
        <v>0</v>
      </c>
      <c r="H73" t="s">
        <v>15</v>
      </c>
      <c r="I73">
        <v>0.65084897806676401</v>
      </c>
      <c r="J73">
        <v>0.61535658000000004</v>
      </c>
      <c r="K73">
        <v>0.61866186999999995</v>
      </c>
      <c r="L73">
        <f t="shared" si="2"/>
        <v>3.5492398066763964E-2</v>
      </c>
      <c r="M73">
        <f t="shared" si="3"/>
        <v>1.2597103205296304E-3</v>
      </c>
    </row>
    <row r="74" spans="1:13" ht="12.75" customHeight="1" x14ac:dyDescent="0.2">
      <c r="A74">
        <v>72</v>
      </c>
      <c r="B74" t="s">
        <v>95</v>
      </c>
      <c r="C74" t="s">
        <v>14</v>
      </c>
      <c r="D74">
        <v>62.87</v>
      </c>
      <c r="E74">
        <v>1785</v>
      </c>
      <c r="F74">
        <v>0.22554347799999999</v>
      </c>
      <c r="G74">
        <v>0</v>
      </c>
      <c r="H74" t="s">
        <v>15</v>
      </c>
      <c r="I74">
        <v>0.43102098893177698</v>
      </c>
      <c r="J74">
        <v>0.46348569000000001</v>
      </c>
      <c r="K74">
        <v>0.40943647999999999</v>
      </c>
      <c r="L74">
        <f t="shared" si="2"/>
        <v>3.2464701068223023E-2</v>
      </c>
      <c r="M74">
        <f t="shared" si="3"/>
        <v>1.0539568154490811E-3</v>
      </c>
    </row>
    <row r="75" spans="1:13" ht="12.75" customHeight="1" x14ac:dyDescent="0.2">
      <c r="A75">
        <v>73</v>
      </c>
      <c r="B75" t="s">
        <v>96</v>
      </c>
      <c r="C75" t="s">
        <v>32</v>
      </c>
      <c r="D75">
        <v>76.28</v>
      </c>
      <c r="E75">
        <v>862</v>
      </c>
      <c r="F75">
        <v>0.93140794199999999</v>
      </c>
      <c r="G75">
        <v>1</v>
      </c>
      <c r="H75" t="s">
        <v>12</v>
      </c>
      <c r="I75">
        <v>0.62964701195778505</v>
      </c>
      <c r="J75">
        <v>0.64293502999999996</v>
      </c>
      <c r="K75">
        <v>0.70266114999999996</v>
      </c>
      <c r="L75">
        <f t="shared" si="2"/>
        <v>1.3288018042214911E-2</v>
      </c>
      <c r="M75">
        <f t="shared" si="3"/>
        <v>1.7657142349022898E-4</v>
      </c>
    </row>
    <row r="76" spans="1:13" ht="12.75" customHeight="1" x14ac:dyDescent="0.2">
      <c r="A76">
        <v>74</v>
      </c>
      <c r="B76" t="s">
        <v>97</v>
      </c>
      <c r="C76" t="s">
        <v>24</v>
      </c>
      <c r="D76">
        <v>20.58</v>
      </c>
      <c r="E76">
        <v>448</v>
      </c>
      <c r="F76">
        <v>0.80194805199999997</v>
      </c>
      <c r="G76">
        <v>1</v>
      </c>
      <c r="H76" t="s">
        <v>25</v>
      </c>
      <c r="I76">
        <v>0.62032101700591402</v>
      </c>
      <c r="J76">
        <v>0.62318320999999999</v>
      </c>
      <c r="K76">
        <v>0.58755771999999995</v>
      </c>
      <c r="L76">
        <f t="shared" si="2"/>
        <v>2.8621929940859658E-3</v>
      </c>
      <c r="M76">
        <f t="shared" si="3"/>
        <v>8.1921487353947861E-6</v>
      </c>
    </row>
    <row r="77" spans="1:13" ht="12.75" customHeight="1" x14ac:dyDescent="0.2">
      <c r="A77">
        <v>75</v>
      </c>
      <c r="B77" t="s">
        <v>97</v>
      </c>
      <c r="C77" t="s">
        <v>24</v>
      </c>
      <c r="D77">
        <v>20.58</v>
      </c>
      <c r="E77">
        <v>448</v>
      </c>
      <c r="F77">
        <v>0.89069264100000001</v>
      </c>
      <c r="G77">
        <v>1</v>
      </c>
      <c r="H77" t="s">
        <v>15</v>
      </c>
      <c r="I77">
        <v>0.62032101700591402</v>
      </c>
      <c r="J77">
        <v>0.62318320999999999</v>
      </c>
      <c r="K77">
        <v>0.58755771999999995</v>
      </c>
      <c r="L77">
        <f t="shared" si="2"/>
        <v>2.8621929940859658E-3</v>
      </c>
      <c r="M77">
        <f t="shared" si="3"/>
        <v>8.1921487353947861E-6</v>
      </c>
    </row>
    <row r="78" spans="1:13" ht="12.75" customHeight="1" x14ac:dyDescent="0.2">
      <c r="A78">
        <v>76</v>
      </c>
      <c r="B78" t="s">
        <v>98</v>
      </c>
      <c r="C78" t="s">
        <v>32</v>
      </c>
      <c r="D78">
        <v>6.55</v>
      </c>
      <c r="E78">
        <v>74</v>
      </c>
      <c r="F78">
        <v>0.38628158800000001</v>
      </c>
      <c r="G78">
        <v>0</v>
      </c>
      <c r="H78" t="s">
        <v>12</v>
      </c>
      <c r="I78">
        <v>0.57473278529611105</v>
      </c>
      <c r="J78">
        <v>0.59039912999999999</v>
      </c>
      <c r="K78">
        <v>0.58729049</v>
      </c>
      <c r="L78">
        <f t="shared" si="2"/>
        <v>1.5666344703888946E-2</v>
      </c>
      <c r="M78">
        <f t="shared" si="3"/>
        <v>2.4543435638106924E-4</v>
      </c>
    </row>
    <row r="79" spans="1:13" ht="12.75" customHeight="1" x14ac:dyDescent="0.2">
      <c r="A79">
        <v>77</v>
      </c>
      <c r="B79" t="s">
        <v>99</v>
      </c>
      <c r="C79" t="s">
        <v>14</v>
      </c>
      <c r="D79">
        <v>6.83</v>
      </c>
      <c r="E79">
        <v>194</v>
      </c>
      <c r="F79">
        <v>0.900815217</v>
      </c>
      <c r="G79">
        <v>1</v>
      </c>
      <c r="H79" t="s">
        <v>15</v>
      </c>
      <c r="I79">
        <v>0.68172586506476796</v>
      </c>
      <c r="J79">
        <v>0.68256581000000005</v>
      </c>
      <c r="K79">
        <v>0.65054878999999999</v>
      </c>
      <c r="L79">
        <f t="shared" si="2"/>
        <v>8.3994493523209535E-4</v>
      </c>
      <c r="M79">
        <f t="shared" si="3"/>
        <v>7.0550749422204888E-7</v>
      </c>
    </row>
    <row r="80" spans="1:13" ht="12.75" customHeight="1" x14ac:dyDescent="0.2">
      <c r="A80">
        <v>78</v>
      </c>
      <c r="B80" t="s">
        <v>100</v>
      </c>
      <c r="C80" t="s">
        <v>14</v>
      </c>
      <c r="D80">
        <v>55.2</v>
      </c>
      <c r="E80">
        <v>1567</v>
      </c>
      <c r="F80">
        <v>0.75951086999999995</v>
      </c>
      <c r="G80">
        <v>0</v>
      </c>
      <c r="H80" t="s">
        <v>15</v>
      </c>
      <c r="I80">
        <v>0.44579538219453602</v>
      </c>
      <c r="J80">
        <v>0.51966120999999998</v>
      </c>
      <c r="K80">
        <v>0.41397196000000003</v>
      </c>
      <c r="L80">
        <f t="shared" si="2"/>
        <v>7.3865827805463968E-2</v>
      </c>
      <c r="M80">
        <f t="shared" si="3"/>
        <v>5.4561605173864538E-3</v>
      </c>
    </row>
    <row r="81" spans="1:13" ht="12.75" customHeight="1" x14ac:dyDescent="0.2">
      <c r="A81">
        <v>79</v>
      </c>
      <c r="B81" t="s">
        <v>101</v>
      </c>
      <c r="C81" t="s">
        <v>66</v>
      </c>
      <c r="D81">
        <v>6.87</v>
      </c>
      <c r="E81">
        <v>25</v>
      </c>
      <c r="F81">
        <v>0.201298701</v>
      </c>
      <c r="G81">
        <v>0</v>
      </c>
      <c r="H81" t="s">
        <v>12</v>
      </c>
      <c r="I81">
        <v>0.51203538023697304</v>
      </c>
      <c r="J81">
        <v>0.49378885</v>
      </c>
      <c r="K81">
        <v>0.47588589999999997</v>
      </c>
      <c r="L81">
        <f t="shared" si="2"/>
        <v>1.8246530236973035E-2</v>
      </c>
      <c r="M81">
        <f t="shared" si="3"/>
        <v>3.3293586568877123E-4</v>
      </c>
    </row>
    <row r="82" spans="1:13" ht="12.75" customHeight="1" x14ac:dyDescent="0.2">
      <c r="A82">
        <v>80</v>
      </c>
      <c r="B82" t="s">
        <v>102</v>
      </c>
      <c r="C82" t="s">
        <v>51</v>
      </c>
      <c r="D82">
        <v>15.97</v>
      </c>
      <c r="E82">
        <v>95</v>
      </c>
      <c r="F82">
        <v>0.67713004499999996</v>
      </c>
      <c r="G82">
        <v>0</v>
      </c>
      <c r="H82" t="s">
        <v>15</v>
      </c>
      <c r="I82">
        <v>0.65067667094829396</v>
      </c>
      <c r="J82">
        <v>0.65652809000000001</v>
      </c>
      <c r="K82">
        <v>0.63482278999999997</v>
      </c>
      <c r="L82">
        <f t="shared" si="2"/>
        <v>5.8514190517060527E-3</v>
      </c>
      <c r="M82">
        <f t="shared" si="3"/>
        <v>3.4239104918668563E-5</v>
      </c>
    </row>
    <row r="83" spans="1:13" ht="12.75" customHeight="1" x14ac:dyDescent="0.2">
      <c r="A83">
        <v>81</v>
      </c>
      <c r="B83" t="s">
        <v>103</v>
      </c>
      <c r="C83" t="s">
        <v>32</v>
      </c>
      <c r="D83">
        <v>40.71</v>
      </c>
      <c r="E83">
        <v>460</v>
      </c>
      <c r="F83">
        <v>0.28880866399999999</v>
      </c>
      <c r="G83">
        <v>0</v>
      </c>
      <c r="H83" t="s">
        <v>12</v>
      </c>
      <c r="I83">
        <v>0.48605022058244002</v>
      </c>
      <c r="J83">
        <v>0.48082908000000002</v>
      </c>
      <c r="K83">
        <v>0.49180669999999999</v>
      </c>
      <c r="L83">
        <f t="shared" si="2"/>
        <v>5.2211405824399981E-3</v>
      </c>
      <c r="M83">
        <f t="shared" si="3"/>
        <v>2.7260308981601884E-5</v>
      </c>
    </row>
    <row r="84" spans="1:13" ht="12.75" customHeight="1" x14ac:dyDescent="0.2">
      <c r="A84">
        <v>82</v>
      </c>
      <c r="B84" t="s">
        <v>104</v>
      </c>
      <c r="C84" t="s">
        <v>32</v>
      </c>
      <c r="D84">
        <v>39.47</v>
      </c>
      <c r="E84">
        <v>446</v>
      </c>
      <c r="F84">
        <v>0.45848375499999999</v>
      </c>
      <c r="G84">
        <v>0</v>
      </c>
      <c r="H84" t="s">
        <v>12</v>
      </c>
      <c r="I84">
        <v>0.48164401285237501</v>
      </c>
      <c r="J84">
        <v>0.45512873999999998</v>
      </c>
      <c r="K84">
        <v>0.45781978000000001</v>
      </c>
      <c r="L84">
        <f t="shared" si="2"/>
        <v>2.6515272852375038E-2</v>
      </c>
      <c r="M84">
        <f t="shared" si="3"/>
        <v>7.0305969443589672E-4</v>
      </c>
    </row>
    <row r="85" spans="1:13" ht="12.75" customHeight="1" x14ac:dyDescent="0.2">
      <c r="A85">
        <v>83</v>
      </c>
      <c r="B85" t="s">
        <v>105</v>
      </c>
      <c r="C85" t="s">
        <v>14</v>
      </c>
      <c r="D85">
        <v>79.08</v>
      </c>
      <c r="E85">
        <v>2245</v>
      </c>
      <c r="F85">
        <v>0.61548913000000005</v>
      </c>
      <c r="G85">
        <v>0</v>
      </c>
      <c r="H85" t="s">
        <v>15</v>
      </c>
      <c r="I85">
        <v>0.455450321646444</v>
      </c>
      <c r="J85">
        <v>0.46504803</v>
      </c>
      <c r="K85">
        <v>0.53250834000000002</v>
      </c>
      <c r="L85">
        <f t="shared" si="2"/>
        <v>9.5977083535560004E-3</v>
      </c>
      <c r="M85">
        <f t="shared" si="3"/>
        <v>9.2116005639918637E-5</v>
      </c>
    </row>
    <row r="86" spans="1:13" ht="12.75" customHeight="1" x14ac:dyDescent="0.2">
      <c r="A86">
        <v>84</v>
      </c>
      <c r="B86" t="s">
        <v>106</v>
      </c>
      <c r="C86" t="s">
        <v>19</v>
      </c>
      <c r="D86">
        <v>54.04</v>
      </c>
      <c r="E86">
        <v>415</v>
      </c>
      <c r="F86">
        <v>0.28571428599999998</v>
      </c>
      <c r="G86">
        <v>0</v>
      </c>
      <c r="H86" t="s">
        <v>15</v>
      </c>
      <c r="I86">
        <v>0.591645004052195</v>
      </c>
      <c r="J86">
        <v>0.58053043000000004</v>
      </c>
      <c r="K86">
        <v>0.56384811999999995</v>
      </c>
      <c r="L86">
        <f t="shared" si="2"/>
        <v>1.1114574052194959E-2</v>
      </c>
      <c r="M86">
        <f t="shared" si="3"/>
        <v>1.2353375636172547E-4</v>
      </c>
    </row>
    <row r="87" spans="1:13" ht="12.75" customHeight="1" x14ac:dyDescent="0.2">
      <c r="A87">
        <v>85</v>
      </c>
      <c r="B87" t="s">
        <v>107</v>
      </c>
      <c r="C87" t="s">
        <v>51</v>
      </c>
      <c r="D87">
        <v>62.69</v>
      </c>
      <c r="E87">
        <v>373</v>
      </c>
      <c r="F87">
        <v>0.874439462</v>
      </c>
      <c r="G87">
        <v>1</v>
      </c>
      <c r="H87" t="s">
        <v>15</v>
      </c>
      <c r="I87">
        <v>0.54876298335909501</v>
      </c>
      <c r="J87">
        <v>0.53526441999999996</v>
      </c>
      <c r="K87">
        <v>0.50882647999999997</v>
      </c>
      <c r="L87">
        <f t="shared" si="2"/>
        <v>1.349856335909505E-2</v>
      </c>
      <c r="M87">
        <f t="shared" si="3"/>
        <v>1.8221121275950345E-4</v>
      </c>
    </row>
    <row r="88" spans="1:13" ht="12.75" customHeight="1" x14ac:dyDescent="0.2">
      <c r="A88">
        <v>86</v>
      </c>
      <c r="B88" t="s">
        <v>108</v>
      </c>
      <c r="C88" t="s">
        <v>24</v>
      </c>
      <c r="D88">
        <v>11.76</v>
      </c>
      <c r="E88">
        <v>256</v>
      </c>
      <c r="F88">
        <v>0.86147186099999995</v>
      </c>
      <c r="G88">
        <v>1</v>
      </c>
      <c r="H88" t="s">
        <v>25</v>
      </c>
      <c r="I88">
        <v>0.561791893291547</v>
      </c>
      <c r="J88">
        <v>0.56745707999999995</v>
      </c>
      <c r="K88">
        <v>0.49266729999999997</v>
      </c>
      <c r="L88">
        <f t="shared" si="2"/>
        <v>5.6651867084529517E-3</v>
      </c>
      <c r="M88">
        <f t="shared" si="3"/>
        <v>3.2094340441631992E-5</v>
      </c>
    </row>
    <row r="89" spans="1:13" ht="12.75" customHeight="1" x14ac:dyDescent="0.2">
      <c r="A89">
        <v>87</v>
      </c>
      <c r="B89" t="s">
        <v>108</v>
      </c>
      <c r="C89" t="s">
        <v>24</v>
      </c>
      <c r="D89">
        <v>11.76</v>
      </c>
      <c r="E89">
        <v>256</v>
      </c>
      <c r="F89">
        <v>0.81168831200000002</v>
      </c>
      <c r="G89">
        <v>1</v>
      </c>
      <c r="H89" t="s">
        <v>15</v>
      </c>
      <c r="I89">
        <v>0.561791893291547</v>
      </c>
      <c r="J89">
        <v>0.56745707999999995</v>
      </c>
      <c r="K89">
        <v>0.49266729999999997</v>
      </c>
      <c r="L89">
        <f t="shared" si="2"/>
        <v>5.6651867084529517E-3</v>
      </c>
      <c r="M89">
        <f t="shared" si="3"/>
        <v>3.2094340441631992E-5</v>
      </c>
    </row>
    <row r="90" spans="1:13" ht="12.75" customHeight="1" x14ac:dyDescent="0.2">
      <c r="A90">
        <v>88</v>
      </c>
      <c r="B90" t="s">
        <v>109</v>
      </c>
      <c r="C90" t="s">
        <v>11</v>
      </c>
      <c r="D90">
        <v>69.64</v>
      </c>
      <c r="E90">
        <v>344</v>
      </c>
      <c r="F90">
        <v>0.46861924700000002</v>
      </c>
      <c r="G90">
        <v>0</v>
      </c>
      <c r="H90" t="s">
        <v>12</v>
      </c>
      <c r="I90">
        <v>0.45563508065284702</v>
      </c>
      <c r="J90">
        <v>0.49039396000000002</v>
      </c>
      <c r="K90">
        <v>0.47009662000000002</v>
      </c>
      <c r="L90">
        <f t="shared" si="2"/>
        <v>3.4758879347152993E-2</v>
      </c>
      <c r="M90">
        <f t="shared" si="3"/>
        <v>1.208179693469939E-3</v>
      </c>
    </row>
    <row r="91" spans="1:13" ht="12.75" customHeight="1" x14ac:dyDescent="0.2">
      <c r="A91">
        <v>89</v>
      </c>
      <c r="B91" t="s">
        <v>110</v>
      </c>
      <c r="C91" t="s">
        <v>24</v>
      </c>
      <c r="D91">
        <v>57.46</v>
      </c>
      <c r="E91">
        <v>1251</v>
      </c>
      <c r="F91">
        <v>0.79545454500000001</v>
      </c>
      <c r="G91">
        <v>0</v>
      </c>
      <c r="H91" t="s">
        <v>25</v>
      </c>
      <c r="I91">
        <v>0.669477067068601</v>
      </c>
      <c r="J91">
        <v>0.65963455999999998</v>
      </c>
      <c r="K91">
        <v>0.60300191999999997</v>
      </c>
      <c r="L91">
        <f t="shared" si="2"/>
        <v>9.8425070686010141E-3</v>
      </c>
      <c r="M91">
        <f t="shared" si="3"/>
        <v>9.6874945395460926E-5</v>
      </c>
    </row>
    <row r="92" spans="1:13" ht="12.75" customHeight="1" x14ac:dyDescent="0.2">
      <c r="A92">
        <v>90</v>
      </c>
      <c r="B92" t="s">
        <v>110</v>
      </c>
      <c r="C92" t="s">
        <v>24</v>
      </c>
      <c r="D92">
        <v>57.46</v>
      </c>
      <c r="E92">
        <v>1251</v>
      </c>
      <c r="F92">
        <v>0.856060606</v>
      </c>
      <c r="G92">
        <v>1</v>
      </c>
      <c r="H92" t="s">
        <v>15</v>
      </c>
      <c r="I92">
        <v>0.669477067068601</v>
      </c>
      <c r="J92">
        <v>0.65963455999999998</v>
      </c>
      <c r="K92">
        <v>0.60300191999999997</v>
      </c>
      <c r="L92">
        <f t="shared" si="2"/>
        <v>9.8425070686010141E-3</v>
      </c>
      <c r="M92">
        <f t="shared" si="3"/>
        <v>9.6874945395460926E-5</v>
      </c>
    </row>
    <row r="93" spans="1:13" ht="12.75" customHeight="1" x14ac:dyDescent="0.2">
      <c r="A93">
        <v>91</v>
      </c>
      <c r="B93" t="s">
        <v>111</v>
      </c>
      <c r="C93" t="s">
        <v>24</v>
      </c>
      <c r="D93">
        <v>98.99</v>
      </c>
      <c r="E93">
        <v>2155</v>
      </c>
      <c r="F93">
        <v>9.7402600000000006E-3</v>
      </c>
      <c r="G93">
        <v>0</v>
      </c>
      <c r="H93" t="s">
        <v>25</v>
      </c>
      <c r="I93">
        <v>0.170875017512891</v>
      </c>
      <c r="J93">
        <v>0.16538078000000001</v>
      </c>
      <c r="K93">
        <v>0.48404588999999998</v>
      </c>
      <c r="L93">
        <f t="shared" si="2"/>
        <v>5.4942375128909926E-3</v>
      </c>
      <c r="M93">
        <f t="shared" si="3"/>
        <v>3.0186645848058599E-5</v>
      </c>
    </row>
    <row r="94" spans="1:13" ht="12.75" customHeight="1" x14ac:dyDescent="0.2">
      <c r="A94">
        <v>92</v>
      </c>
      <c r="B94" t="s">
        <v>111</v>
      </c>
      <c r="C94" t="s">
        <v>24</v>
      </c>
      <c r="D94">
        <v>98.99</v>
      </c>
      <c r="E94">
        <v>2155</v>
      </c>
      <c r="F94">
        <v>3.0303030000000002E-2</v>
      </c>
      <c r="G94">
        <v>0</v>
      </c>
      <c r="H94" t="s">
        <v>15</v>
      </c>
      <c r="I94">
        <v>0.170875017512891</v>
      </c>
      <c r="J94">
        <v>0.16538078000000001</v>
      </c>
      <c r="K94">
        <v>0.48404588999999998</v>
      </c>
      <c r="L94">
        <f t="shared" si="2"/>
        <v>5.4942375128909926E-3</v>
      </c>
      <c r="M94">
        <f t="shared" si="3"/>
        <v>3.0186645848058599E-5</v>
      </c>
    </row>
    <row r="95" spans="1:13" ht="12.75" customHeight="1" x14ac:dyDescent="0.2">
      <c r="A95">
        <v>93</v>
      </c>
      <c r="B95" t="s">
        <v>112</v>
      </c>
      <c r="C95" t="s">
        <v>43</v>
      </c>
      <c r="D95">
        <v>82.66</v>
      </c>
      <c r="E95">
        <v>305</v>
      </c>
      <c r="F95">
        <v>0.42603550299999998</v>
      </c>
      <c r="G95">
        <v>0</v>
      </c>
      <c r="H95" t="s">
        <v>12</v>
      </c>
      <c r="I95">
        <v>0.50720044518395402</v>
      </c>
      <c r="J95">
        <v>0.50467227000000003</v>
      </c>
      <c r="K95">
        <v>0.50344106</v>
      </c>
      <c r="L95">
        <f t="shared" si="2"/>
        <v>2.5281751839539846E-3</v>
      </c>
      <c r="M95">
        <f t="shared" si="3"/>
        <v>6.3916697607607632E-6</v>
      </c>
    </row>
    <row r="96" spans="1:13" ht="12.75" customHeight="1" x14ac:dyDescent="0.2">
      <c r="A96">
        <v>94</v>
      </c>
      <c r="B96" t="s">
        <v>113</v>
      </c>
      <c r="C96" t="s">
        <v>43</v>
      </c>
      <c r="D96">
        <v>1.36</v>
      </c>
      <c r="E96">
        <v>5</v>
      </c>
      <c r="F96">
        <v>0.76923076899999998</v>
      </c>
      <c r="G96">
        <v>0</v>
      </c>
      <c r="H96" t="s">
        <v>12</v>
      </c>
      <c r="I96">
        <v>0.60022728729343999</v>
      </c>
      <c r="J96">
        <v>0.60319164000000003</v>
      </c>
      <c r="K96">
        <v>0.57688068000000003</v>
      </c>
      <c r="L96">
        <f t="shared" si="2"/>
        <v>2.9643527065600361E-3</v>
      </c>
      <c r="M96">
        <f t="shared" si="3"/>
        <v>8.7873869688898124E-6</v>
      </c>
    </row>
    <row r="97" spans="1:13" ht="12.75" customHeight="1" x14ac:dyDescent="0.2">
      <c r="A97">
        <v>95</v>
      </c>
      <c r="B97" t="s">
        <v>114</v>
      </c>
      <c r="C97" t="s">
        <v>87</v>
      </c>
      <c r="D97">
        <v>48.29</v>
      </c>
      <c r="E97">
        <v>467</v>
      </c>
      <c r="F97">
        <v>0.68571428599999995</v>
      </c>
      <c r="G97">
        <v>0</v>
      </c>
      <c r="H97" t="s">
        <v>12</v>
      </c>
      <c r="I97">
        <v>0.54507709528090398</v>
      </c>
      <c r="J97">
        <v>0.57907735999999999</v>
      </c>
      <c r="K97">
        <v>0.60365530000000001</v>
      </c>
      <c r="L97">
        <f t="shared" si="2"/>
        <v>3.4000264719096007E-2</v>
      </c>
      <c r="M97">
        <f t="shared" si="3"/>
        <v>1.1560180009686047E-3</v>
      </c>
    </row>
    <row r="98" spans="1:13" ht="12.75" customHeight="1" x14ac:dyDescent="0.2">
      <c r="A98">
        <v>96</v>
      </c>
      <c r="B98" t="s">
        <v>115</v>
      </c>
      <c r="C98" t="s">
        <v>30</v>
      </c>
      <c r="D98">
        <v>50.75</v>
      </c>
      <c r="E98">
        <v>170</v>
      </c>
      <c r="F98">
        <v>0.83486238499999998</v>
      </c>
      <c r="G98">
        <v>1</v>
      </c>
      <c r="H98" t="s">
        <v>25</v>
      </c>
      <c r="I98">
        <v>0.55685302689368199</v>
      </c>
      <c r="J98">
        <v>0.57713994999999996</v>
      </c>
      <c r="K98">
        <v>0.56472361000000004</v>
      </c>
      <c r="L98">
        <f t="shared" si="2"/>
        <v>2.0286923106317967E-2</v>
      </c>
      <c r="M98">
        <f t="shared" si="3"/>
        <v>4.115592491216578E-4</v>
      </c>
    </row>
    <row r="99" spans="1:13" ht="12.75" customHeight="1" x14ac:dyDescent="0.2">
      <c r="A99">
        <v>97</v>
      </c>
      <c r="B99" t="s">
        <v>116</v>
      </c>
      <c r="C99" t="s">
        <v>14</v>
      </c>
      <c r="D99">
        <v>77.81</v>
      </c>
      <c r="E99">
        <v>2209</v>
      </c>
      <c r="F99">
        <v>0.52309782599999999</v>
      </c>
      <c r="G99">
        <v>0</v>
      </c>
      <c r="H99" t="s">
        <v>15</v>
      </c>
      <c r="I99">
        <v>0.35452297350680601</v>
      </c>
      <c r="J99">
        <v>0.32580453999999998</v>
      </c>
      <c r="K99">
        <v>0.38106652000000002</v>
      </c>
      <c r="L99">
        <f t="shared" si="2"/>
        <v>2.8718433506806029E-2</v>
      </c>
      <c r="M99">
        <f t="shared" si="3"/>
        <v>8.2474842308483923E-4</v>
      </c>
    </row>
    <row r="100" spans="1:13" ht="12.75" customHeight="1" x14ac:dyDescent="0.2">
      <c r="A100">
        <v>98</v>
      </c>
      <c r="B100" t="s">
        <v>117</v>
      </c>
      <c r="C100" t="s">
        <v>14</v>
      </c>
      <c r="D100">
        <v>99.12</v>
      </c>
      <c r="E100">
        <v>2814</v>
      </c>
      <c r="F100">
        <v>4.4836956999999997E-2</v>
      </c>
      <c r="G100">
        <v>0</v>
      </c>
      <c r="H100" t="s">
        <v>15</v>
      </c>
      <c r="I100">
        <v>0.24139256904600201</v>
      </c>
      <c r="J100">
        <v>0.24108073999999999</v>
      </c>
      <c r="K100">
        <v>0.59895105000000004</v>
      </c>
      <c r="L100">
        <f t="shared" si="2"/>
        <v>3.1182904600202122E-4</v>
      </c>
      <c r="M100">
        <f t="shared" si="3"/>
        <v>9.7237353930530658E-8</v>
      </c>
    </row>
    <row r="101" spans="1:13" ht="12.75" customHeight="1" x14ac:dyDescent="0.2">
      <c r="A101">
        <v>99</v>
      </c>
      <c r="B101" t="s">
        <v>118</v>
      </c>
      <c r="C101" t="s">
        <v>47</v>
      </c>
      <c r="D101">
        <v>89.91</v>
      </c>
      <c r="E101">
        <v>196</v>
      </c>
      <c r="F101">
        <v>5.4054053999999997E-2</v>
      </c>
      <c r="G101">
        <v>0</v>
      </c>
      <c r="H101" t="s">
        <v>12</v>
      </c>
      <c r="I101">
        <v>0.24308282606995199</v>
      </c>
      <c r="J101">
        <v>0.30945118999999999</v>
      </c>
      <c r="K101">
        <v>0.36012644999999999</v>
      </c>
      <c r="L101">
        <f t="shared" si="2"/>
        <v>6.6368363930047997E-2</v>
      </c>
      <c r="M101">
        <f t="shared" si="3"/>
        <v>4.4047597307512957E-3</v>
      </c>
    </row>
    <row r="102" spans="1:13" ht="12.75" customHeight="1" x14ac:dyDescent="0.2">
      <c r="A102">
        <v>100</v>
      </c>
      <c r="B102" t="s">
        <v>119</v>
      </c>
      <c r="C102" t="s">
        <v>24</v>
      </c>
      <c r="D102">
        <v>8.0399999999999991</v>
      </c>
      <c r="E102">
        <v>175</v>
      </c>
      <c r="F102">
        <v>0.59415584399999999</v>
      </c>
      <c r="G102">
        <v>0</v>
      </c>
      <c r="H102" t="s">
        <v>25</v>
      </c>
      <c r="I102">
        <v>0.50113736140159304</v>
      </c>
      <c r="J102">
        <v>0.57540669</v>
      </c>
      <c r="K102">
        <v>0.52410897000000001</v>
      </c>
      <c r="L102">
        <f t="shared" si="2"/>
        <v>7.4269328598406958E-2</v>
      </c>
      <c r="M102">
        <f t="shared" si="3"/>
        <v>5.51593317045815E-3</v>
      </c>
    </row>
    <row r="103" spans="1:13" ht="12.75" customHeight="1" x14ac:dyDescent="0.2">
      <c r="A103">
        <v>101</v>
      </c>
      <c r="B103" t="s">
        <v>119</v>
      </c>
      <c r="C103" t="s">
        <v>24</v>
      </c>
      <c r="D103">
        <v>8.0399999999999991</v>
      </c>
      <c r="E103">
        <v>175</v>
      </c>
      <c r="F103">
        <v>0.69805194800000003</v>
      </c>
      <c r="G103">
        <v>0</v>
      </c>
      <c r="H103" t="s">
        <v>15</v>
      </c>
      <c r="I103">
        <v>0.50113736140159304</v>
      </c>
      <c r="J103">
        <v>0.57540669</v>
      </c>
      <c r="K103">
        <v>0.52410897000000001</v>
      </c>
      <c r="L103">
        <f t="shared" si="2"/>
        <v>7.4269328598406958E-2</v>
      </c>
      <c r="M103">
        <f t="shared" si="3"/>
        <v>5.51593317045815E-3</v>
      </c>
    </row>
    <row r="104" spans="1:13" ht="12.75" customHeight="1" x14ac:dyDescent="0.2">
      <c r="A104">
        <v>102</v>
      </c>
      <c r="B104" t="s">
        <v>120</v>
      </c>
      <c r="C104" t="s">
        <v>14</v>
      </c>
      <c r="D104">
        <v>1.73</v>
      </c>
      <c r="E104">
        <v>49</v>
      </c>
      <c r="F104">
        <v>9.2391303999999994E-2</v>
      </c>
      <c r="G104">
        <v>0</v>
      </c>
      <c r="H104" t="s">
        <v>15</v>
      </c>
      <c r="I104">
        <v>0.16033451048470199</v>
      </c>
      <c r="J104">
        <v>0.24661902999999999</v>
      </c>
      <c r="K104">
        <v>0.23608729000000001</v>
      </c>
      <c r="L104">
        <f t="shared" si="2"/>
        <v>8.6284519515298003E-2</v>
      </c>
      <c r="M104">
        <f t="shared" si="3"/>
        <v>7.445018307985842E-3</v>
      </c>
    </row>
    <row r="105" spans="1:13" ht="12.75" customHeight="1" x14ac:dyDescent="0.2">
      <c r="A105">
        <v>103</v>
      </c>
      <c r="B105" t="s">
        <v>121</v>
      </c>
      <c r="C105" t="s">
        <v>24</v>
      </c>
      <c r="D105">
        <v>83.69</v>
      </c>
      <c r="E105">
        <v>1822</v>
      </c>
      <c r="F105">
        <v>0.38636363600000001</v>
      </c>
      <c r="G105">
        <v>0</v>
      </c>
      <c r="H105" t="s">
        <v>25</v>
      </c>
      <c r="I105">
        <v>0.38207303481228599</v>
      </c>
      <c r="J105">
        <v>0.42316086000000003</v>
      </c>
      <c r="K105">
        <v>0.44532432999999999</v>
      </c>
      <c r="L105">
        <f t="shared" si="2"/>
        <v>4.1087825187714033E-2</v>
      </c>
      <c r="M105">
        <f t="shared" si="3"/>
        <v>1.6882093786561476E-3</v>
      </c>
    </row>
    <row r="106" spans="1:13" ht="12.75" customHeight="1" x14ac:dyDescent="0.2">
      <c r="A106">
        <v>104</v>
      </c>
      <c r="B106" t="s">
        <v>121</v>
      </c>
      <c r="C106" t="s">
        <v>24</v>
      </c>
      <c r="D106">
        <v>83.69</v>
      </c>
      <c r="E106">
        <v>1822</v>
      </c>
      <c r="F106">
        <v>0.37337662300000002</v>
      </c>
      <c r="G106">
        <v>0</v>
      </c>
      <c r="H106" t="s">
        <v>15</v>
      </c>
      <c r="I106">
        <v>0.38207303481228599</v>
      </c>
      <c r="J106">
        <v>0.42316086000000003</v>
      </c>
      <c r="K106">
        <v>0.44532432999999999</v>
      </c>
      <c r="L106">
        <f t="shared" si="2"/>
        <v>4.1087825187714033E-2</v>
      </c>
      <c r="M106">
        <f t="shared" si="3"/>
        <v>1.6882093786561476E-3</v>
      </c>
    </row>
    <row r="107" spans="1:13" ht="12.75" customHeight="1" x14ac:dyDescent="0.2">
      <c r="A107">
        <v>105</v>
      </c>
      <c r="B107" t="s">
        <v>122</v>
      </c>
      <c r="C107" t="s">
        <v>14</v>
      </c>
      <c r="D107">
        <v>71.22</v>
      </c>
      <c r="E107">
        <v>2022</v>
      </c>
      <c r="F107">
        <v>0.21467391299999999</v>
      </c>
      <c r="G107">
        <v>0</v>
      </c>
      <c r="H107" t="s">
        <v>15</v>
      </c>
      <c r="I107">
        <v>0.37007177739416403</v>
      </c>
      <c r="J107">
        <v>0.38802460999999999</v>
      </c>
      <c r="K107">
        <v>0.42401367000000001</v>
      </c>
      <c r="L107">
        <f t="shared" si="2"/>
        <v>1.7952832605835967E-2</v>
      </c>
      <c r="M107">
        <f t="shared" si="3"/>
        <v>3.2230419857316701E-4</v>
      </c>
    </row>
    <row r="108" spans="1:13" ht="12.75" customHeight="1" x14ac:dyDescent="0.2">
      <c r="A108">
        <v>106</v>
      </c>
      <c r="B108" t="s">
        <v>123</v>
      </c>
      <c r="C108" t="s">
        <v>51</v>
      </c>
      <c r="D108">
        <v>4.03</v>
      </c>
      <c r="E108">
        <v>24</v>
      </c>
      <c r="F108">
        <v>0.89237668199999998</v>
      </c>
      <c r="G108">
        <v>1</v>
      </c>
      <c r="H108" t="s">
        <v>15</v>
      </c>
      <c r="I108">
        <v>0.68580542226206398</v>
      </c>
      <c r="J108">
        <v>0.68384699000000004</v>
      </c>
      <c r="K108">
        <v>0.64965377000000002</v>
      </c>
      <c r="L108">
        <f t="shared" si="2"/>
        <v>1.9584322620639361E-3</v>
      </c>
      <c r="M108">
        <f t="shared" si="3"/>
        <v>3.8354569250928656E-6</v>
      </c>
    </row>
    <row r="109" spans="1:13" ht="12.75" customHeight="1" x14ac:dyDescent="0.2">
      <c r="A109">
        <v>107</v>
      </c>
      <c r="B109" t="s">
        <v>124</v>
      </c>
      <c r="C109" t="s">
        <v>11</v>
      </c>
      <c r="D109">
        <v>75.91</v>
      </c>
      <c r="E109">
        <v>375</v>
      </c>
      <c r="F109">
        <v>5.4393305000000003E-2</v>
      </c>
      <c r="G109">
        <v>0</v>
      </c>
      <c r="H109" t="s">
        <v>12</v>
      </c>
      <c r="I109">
        <v>0.380932306878074</v>
      </c>
      <c r="J109">
        <v>0.35181532999999998</v>
      </c>
      <c r="K109">
        <v>0.34102828000000002</v>
      </c>
      <c r="L109">
        <f t="shared" si="2"/>
        <v>2.9116976878074019E-2</v>
      </c>
      <c r="M109">
        <f t="shared" si="3"/>
        <v>8.4779834251829701E-4</v>
      </c>
    </row>
    <row r="110" spans="1:13" ht="12.75" customHeight="1" x14ac:dyDescent="0.2">
      <c r="A110">
        <v>108</v>
      </c>
      <c r="B110" t="s">
        <v>125</v>
      </c>
      <c r="C110" t="s">
        <v>32</v>
      </c>
      <c r="D110">
        <v>57.08</v>
      </c>
      <c r="E110">
        <v>645</v>
      </c>
      <c r="F110">
        <v>0.108303249</v>
      </c>
      <c r="G110">
        <v>0</v>
      </c>
      <c r="H110" t="s">
        <v>12</v>
      </c>
      <c r="I110">
        <v>0.45935474365282702</v>
      </c>
      <c r="J110">
        <v>0.47233226</v>
      </c>
      <c r="K110">
        <v>0.42155918999999997</v>
      </c>
      <c r="L110">
        <f t="shared" si="2"/>
        <v>1.2977516347172979E-2</v>
      </c>
      <c r="M110">
        <f t="shared" si="3"/>
        <v>1.6841593054114191E-4</v>
      </c>
    </row>
    <row r="111" spans="1:13" ht="12.75" customHeight="1" x14ac:dyDescent="0.2">
      <c r="A111">
        <v>109</v>
      </c>
      <c r="B111" t="s">
        <v>126</v>
      </c>
      <c r="C111" t="s">
        <v>24</v>
      </c>
      <c r="D111">
        <v>77.58</v>
      </c>
      <c r="E111">
        <v>1689</v>
      </c>
      <c r="F111">
        <v>0.80086580100000004</v>
      </c>
      <c r="G111">
        <v>1</v>
      </c>
      <c r="H111" t="s">
        <v>25</v>
      </c>
      <c r="I111">
        <v>0.56689200286105002</v>
      </c>
      <c r="J111">
        <v>0.58634505000000003</v>
      </c>
      <c r="K111">
        <v>0.64292857000000003</v>
      </c>
      <c r="L111">
        <f t="shared" si="2"/>
        <v>1.9453047138950019E-2</v>
      </c>
      <c r="M111">
        <f t="shared" si="3"/>
        <v>3.7842104299021153E-4</v>
      </c>
    </row>
    <row r="112" spans="1:13" ht="12.75" customHeight="1" x14ac:dyDescent="0.2">
      <c r="A112">
        <v>110</v>
      </c>
      <c r="B112" t="s">
        <v>126</v>
      </c>
      <c r="C112" t="s">
        <v>24</v>
      </c>
      <c r="D112">
        <v>77.58</v>
      </c>
      <c r="E112">
        <v>1689</v>
      </c>
      <c r="F112">
        <v>0.768398268</v>
      </c>
      <c r="G112">
        <v>0</v>
      </c>
      <c r="H112" t="s">
        <v>15</v>
      </c>
      <c r="I112">
        <v>0.56689200286105002</v>
      </c>
      <c r="J112">
        <v>0.58634505000000003</v>
      </c>
      <c r="K112">
        <v>0.64292857000000003</v>
      </c>
      <c r="L112">
        <f t="shared" si="2"/>
        <v>1.9453047138950019E-2</v>
      </c>
      <c r="M112">
        <f t="shared" si="3"/>
        <v>3.7842104299021153E-4</v>
      </c>
    </row>
    <row r="113" spans="1:13" ht="12.75" customHeight="1" x14ac:dyDescent="0.2">
      <c r="A113">
        <v>111</v>
      </c>
      <c r="B113" t="s">
        <v>127</v>
      </c>
      <c r="C113" t="s">
        <v>128</v>
      </c>
      <c r="D113">
        <v>23.89</v>
      </c>
      <c r="E113">
        <v>70</v>
      </c>
      <c r="F113">
        <v>0.93288590599999999</v>
      </c>
      <c r="G113">
        <v>1</v>
      </c>
      <c r="H113" t="s">
        <v>25</v>
      </c>
      <c r="I113">
        <v>0.57236788622506996</v>
      </c>
      <c r="J113">
        <v>0.59085365999999995</v>
      </c>
      <c r="K113">
        <v>0.57288446999999998</v>
      </c>
      <c r="L113">
        <f t="shared" si="2"/>
        <v>1.8485773774929992E-2</v>
      </c>
      <c r="M113">
        <f t="shared" si="3"/>
        <v>3.4172383205788943E-4</v>
      </c>
    </row>
    <row r="114" spans="1:13" ht="12.75" customHeight="1" x14ac:dyDescent="0.2">
      <c r="A114">
        <v>112</v>
      </c>
      <c r="B114" t="s">
        <v>129</v>
      </c>
      <c r="C114" t="s">
        <v>87</v>
      </c>
      <c r="D114">
        <v>56.46</v>
      </c>
      <c r="E114">
        <v>546</v>
      </c>
      <c r="F114">
        <v>0.36373626399999998</v>
      </c>
      <c r="G114">
        <v>0</v>
      </c>
      <c r="H114" t="s">
        <v>12</v>
      </c>
      <c r="I114">
        <v>0.58527244368238596</v>
      </c>
      <c r="J114">
        <v>0.56308899000000001</v>
      </c>
      <c r="K114">
        <v>0.49698490000000001</v>
      </c>
      <c r="L114">
        <f t="shared" si="2"/>
        <v>2.2183453682385945E-2</v>
      </c>
      <c r="M114">
        <f t="shared" si="3"/>
        <v>4.9210561727856253E-4</v>
      </c>
    </row>
    <row r="115" spans="1:13" ht="12.75" customHeight="1" x14ac:dyDescent="0.2">
      <c r="A115">
        <v>113</v>
      </c>
      <c r="B115" t="s">
        <v>130</v>
      </c>
      <c r="C115" t="s">
        <v>27</v>
      </c>
      <c r="D115">
        <v>78.099999999999994</v>
      </c>
      <c r="E115">
        <v>328</v>
      </c>
      <c r="F115">
        <v>0.54210526299999995</v>
      </c>
      <c r="G115">
        <v>0</v>
      </c>
      <c r="H115" t="s">
        <v>25</v>
      </c>
      <c r="I115">
        <v>0.59190020761790396</v>
      </c>
      <c r="J115">
        <v>0.60930293999999996</v>
      </c>
      <c r="K115">
        <v>0.64267167000000003</v>
      </c>
      <c r="L115">
        <f t="shared" si="2"/>
        <v>1.7402732382095998E-2</v>
      </c>
      <c r="M115">
        <f t="shared" si="3"/>
        <v>3.0285509436285264E-4</v>
      </c>
    </row>
    <row r="116" spans="1:13" ht="12.75" customHeight="1" x14ac:dyDescent="0.2">
      <c r="A116">
        <v>114</v>
      </c>
      <c r="B116" t="s">
        <v>131</v>
      </c>
      <c r="C116" t="s">
        <v>14</v>
      </c>
      <c r="D116">
        <v>66.64</v>
      </c>
      <c r="E116">
        <v>1892</v>
      </c>
      <c r="F116">
        <v>0.50951086999999995</v>
      </c>
      <c r="G116">
        <v>0</v>
      </c>
      <c r="H116" t="s">
        <v>15</v>
      </c>
      <c r="I116">
        <v>0.38864172246294498</v>
      </c>
      <c r="J116">
        <v>0.45400501999999998</v>
      </c>
      <c r="K116">
        <v>0.4621266</v>
      </c>
      <c r="L116">
        <f t="shared" si="2"/>
        <v>6.5363297537054998E-2</v>
      </c>
      <c r="M116">
        <f t="shared" si="3"/>
        <v>4.2723606649175804E-3</v>
      </c>
    </row>
    <row r="117" spans="1:13" ht="12.75" customHeight="1" x14ac:dyDescent="0.2">
      <c r="A117">
        <v>115</v>
      </c>
      <c r="B117" t="s">
        <v>132</v>
      </c>
      <c r="C117" t="s">
        <v>14</v>
      </c>
      <c r="D117">
        <v>54.88</v>
      </c>
      <c r="E117">
        <v>1558</v>
      </c>
      <c r="F117">
        <v>0.85733695700000001</v>
      </c>
      <c r="G117">
        <v>1</v>
      </c>
      <c r="H117" t="s">
        <v>15</v>
      </c>
      <c r="I117">
        <v>0.71218488395565305</v>
      </c>
      <c r="J117">
        <v>0.69283353999999997</v>
      </c>
      <c r="K117">
        <v>0.68780916000000003</v>
      </c>
      <c r="L117">
        <f t="shared" si="2"/>
        <v>1.9351343955653078E-2</v>
      </c>
      <c r="M117">
        <f t="shared" si="3"/>
        <v>3.7447451288999091E-4</v>
      </c>
    </row>
    <row r="118" spans="1:13" ht="12.75" customHeight="1" x14ac:dyDescent="0.2">
      <c r="A118">
        <v>116</v>
      </c>
      <c r="B118" t="s">
        <v>133</v>
      </c>
      <c r="C118" t="s">
        <v>87</v>
      </c>
      <c r="D118">
        <v>63.5</v>
      </c>
      <c r="E118">
        <v>614</v>
      </c>
      <c r="F118">
        <v>7.8021978000000006E-2</v>
      </c>
      <c r="G118">
        <v>0</v>
      </c>
      <c r="H118" t="s">
        <v>12</v>
      </c>
      <c r="I118">
        <v>0.41196770884089301</v>
      </c>
      <c r="J118">
        <v>0.42385757000000002</v>
      </c>
      <c r="K118">
        <v>0.39282738</v>
      </c>
      <c r="L118">
        <f t="shared" si="2"/>
        <v>1.1889861159107007E-2</v>
      </c>
      <c r="M118">
        <f t="shared" si="3"/>
        <v>1.4136879838284142E-4</v>
      </c>
    </row>
    <row r="119" spans="1:13" ht="12.75" customHeight="1" x14ac:dyDescent="0.2">
      <c r="A119">
        <v>117</v>
      </c>
      <c r="B119" t="s">
        <v>134</v>
      </c>
      <c r="C119" t="s">
        <v>87</v>
      </c>
      <c r="D119">
        <v>7.03</v>
      </c>
      <c r="E119">
        <v>68</v>
      </c>
      <c r="F119">
        <v>0.150549451</v>
      </c>
      <c r="G119">
        <v>0</v>
      </c>
      <c r="H119" t="s">
        <v>12</v>
      </c>
      <c r="I119">
        <v>0.39989912385031201</v>
      </c>
      <c r="J119">
        <v>0.43143003000000002</v>
      </c>
      <c r="K119">
        <v>0.36716338999999998</v>
      </c>
      <c r="L119">
        <f t="shared" si="2"/>
        <v>3.1530906149688009E-2</v>
      </c>
      <c r="M119">
        <f t="shared" si="3"/>
        <v>9.9419804262043318E-4</v>
      </c>
    </row>
    <row r="120" spans="1:13" ht="12.75" customHeight="1" x14ac:dyDescent="0.2">
      <c r="A120">
        <v>118</v>
      </c>
      <c r="B120" t="s">
        <v>135</v>
      </c>
      <c r="C120" t="s">
        <v>24</v>
      </c>
      <c r="D120">
        <v>1.38</v>
      </c>
      <c r="E120">
        <v>30</v>
      </c>
      <c r="F120">
        <v>0.15259740299999999</v>
      </c>
      <c r="G120">
        <v>0</v>
      </c>
      <c r="H120" t="s">
        <v>25</v>
      </c>
      <c r="I120">
        <v>0.39933864592233498</v>
      </c>
      <c r="J120">
        <v>0.38084279999999998</v>
      </c>
      <c r="K120">
        <v>0.40724476999999998</v>
      </c>
      <c r="L120">
        <f t="shared" si="2"/>
        <v>1.8495845922334997E-2</v>
      </c>
      <c r="M120">
        <f t="shared" si="3"/>
        <v>3.4209631638275611E-4</v>
      </c>
    </row>
    <row r="121" spans="1:13" ht="12.75" customHeight="1" x14ac:dyDescent="0.2">
      <c r="A121">
        <v>119</v>
      </c>
      <c r="B121" t="s">
        <v>135</v>
      </c>
      <c r="C121" t="s">
        <v>24</v>
      </c>
      <c r="D121">
        <v>1.38</v>
      </c>
      <c r="E121">
        <v>30</v>
      </c>
      <c r="F121">
        <v>0.216450216</v>
      </c>
      <c r="G121">
        <v>0</v>
      </c>
      <c r="H121" t="s">
        <v>15</v>
      </c>
      <c r="I121">
        <v>0.39933864592233498</v>
      </c>
      <c r="J121">
        <v>0.38084279999999998</v>
      </c>
      <c r="K121">
        <v>0.40724476999999998</v>
      </c>
      <c r="L121">
        <f t="shared" si="2"/>
        <v>1.8495845922334997E-2</v>
      </c>
      <c r="M121">
        <f t="shared" si="3"/>
        <v>3.4209631638275611E-4</v>
      </c>
    </row>
    <row r="122" spans="1:13" ht="12.75" customHeight="1" x14ac:dyDescent="0.2">
      <c r="A122">
        <v>120</v>
      </c>
      <c r="B122" t="s">
        <v>136</v>
      </c>
      <c r="C122" t="s">
        <v>32</v>
      </c>
      <c r="D122">
        <v>19.559999999999999</v>
      </c>
      <c r="E122">
        <v>221</v>
      </c>
      <c r="F122">
        <v>0.83032490999999997</v>
      </c>
      <c r="G122">
        <v>1</v>
      </c>
      <c r="H122" t="s">
        <v>12</v>
      </c>
      <c r="I122">
        <v>0.70860224907296698</v>
      </c>
      <c r="J122">
        <v>0.71427326000000002</v>
      </c>
      <c r="K122">
        <v>0.67447473999999996</v>
      </c>
      <c r="L122">
        <f t="shared" si="2"/>
        <v>5.6710109270330378E-3</v>
      </c>
      <c r="M122">
        <f t="shared" si="3"/>
        <v>3.2160364934528116E-5</v>
      </c>
    </row>
    <row r="123" spans="1:13" ht="12.75" customHeight="1" x14ac:dyDescent="0.2">
      <c r="A123">
        <v>121</v>
      </c>
      <c r="B123" t="s">
        <v>137</v>
      </c>
      <c r="C123" t="s">
        <v>43</v>
      </c>
      <c r="D123">
        <v>54.74</v>
      </c>
      <c r="E123">
        <v>202</v>
      </c>
      <c r="F123">
        <v>0.52662721899999998</v>
      </c>
      <c r="G123">
        <v>0</v>
      </c>
      <c r="H123" t="s">
        <v>12</v>
      </c>
      <c r="I123">
        <v>0.51979483371132795</v>
      </c>
      <c r="J123">
        <v>0.47919019000000002</v>
      </c>
      <c r="K123">
        <v>0.44930482999999999</v>
      </c>
      <c r="L123">
        <f t="shared" si="2"/>
        <v>4.0604643711327937E-2</v>
      </c>
      <c r="M123">
        <f t="shared" si="3"/>
        <v>1.6487370909238834E-3</v>
      </c>
    </row>
    <row r="124" spans="1:13" ht="12.75" customHeight="1" x14ac:dyDescent="0.2">
      <c r="A124">
        <v>122</v>
      </c>
      <c r="B124" t="s">
        <v>138</v>
      </c>
      <c r="C124" t="s">
        <v>30</v>
      </c>
      <c r="D124">
        <v>19.100000000000001</v>
      </c>
      <c r="E124">
        <v>64</v>
      </c>
      <c r="F124">
        <v>0.972477064</v>
      </c>
      <c r="G124">
        <v>1</v>
      </c>
      <c r="H124" t="s">
        <v>25</v>
      </c>
      <c r="I124">
        <v>0.69501016355645295</v>
      </c>
      <c r="J124">
        <v>0.72616703000000005</v>
      </c>
      <c r="K124">
        <v>0.73025087</v>
      </c>
      <c r="L124">
        <f t="shared" si="2"/>
        <v>3.1156866443547093E-2</v>
      </c>
      <c r="M124">
        <f t="shared" si="3"/>
        <v>9.7075032658103092E-4</v>
      </c>
    </row>
    <row r="125" spans="1:13" ht="12.75" customHeight="1" x14ac:dyDescent="0.2">
      <c r="A125">
        <v>123</v>
      </c>
      <c r="B125" t="s">
        <v>139</v>
      </c>
      <c r="C125" t="s">
        <v>19</v>
      </c>
      <c r="D125">
        <v>33.979999999999997</v>
      </c>
      <c r="E125">
        <v>261</v>
      </c>
      <c r="F125">
        <v>0.55844155799999995</v>
      </c>
      <c r="G125">
        <v>0</v>
      </c>
      <c r="H125" t="s">
        <v>15</v>
      </c>
      <c r="I125">
        <v>0.57837417949954795</v>
      </c>
      <c r="J125">
        <v>0.54278040999999999</v>
      </c>
      <c r="K125">
        <v>0.51277965999999997</v>
      </c>
      <c r="L125">
        <f t="shared" si="2"/>
        <v>3.5593769499547956E-2</v>
      </c>
      <c r="M125">
        <f t="shared" si="3"/>
        <v>1.2669164271869504E-3</v>
      </c>
    </row>
    <row r="126" spans="1:13" ht="12.75" customHeight="1" x14ac:dyDescent="0.2">
      <c r="A126">
        <v>124</v>
      </c>
      <c r="B126" t="s">
        <v>140</v>
      </c>
      <c r="C126" t="s">
        <v>11</v>
      </c>
      <c r="D126">
        <v>52.63</v>
      </c>
      <c r="E126">
        <v>260</v>
      </c>
      <c r="F126">
        <v>0.21338912099999999</v>
      </c>
      <c r="G126">
        <v>0</v>
      </c>
      <c r="H126" t="s">
        <v>12</v>
      </c>
      <c r="I126">
        <v>0.40078319463746298</v>
      </c>
      <c r="J126">
        <v>0.39487955000000002</v>
      </c>
      <c r="K126">
        <v>0.39191625000000002</v>
      </c>
      <c r="L126">
        <f t="shared" si="2"/>
        <v>5.903644637462957E-3</v>
      </c>
      <c r="M126">
        <f t="shared" si="3"/>
        <v>3.4853020005445129E-5</v>
      </c>
    </row>
    <row r="127" spans="1:13" ht="12.75" customHeight="1" x14ac:dyDescent="0.2">
      <c r="A127">
        <v>125</v>
      </c>
      <c r="B127" t="s">
        <v>141</v>
      </c>
      <c r="C127" t="s">
        <v>87</v>
      </c>
      <c r="D127">
        <v>10.029999999999999</v>
      </c>
      <c r="E127">
        <v>97</v>
      </c>
      <c r="F127">
        <v>0.27912087899999999</v>
      </c>
      <c r="G127">
        <v>0</v>
      </c>
      <c r="H127" t="s">
        <v>12</v>
      </c>
      <c r="I127">
        <v>0.40262694120436399</v>
      </c>
      <c r="J127">
        <v>0.43798385000000001</v>
      </c>
      <c r="K127">
        <v>0.43015609999999999</v>
      </c>
      <c r="L127">
        <f t="shared" si="2"/>
        <v>3.5356908795636022E-2</v>
      </c>
      <c r="M127">
        <f t="shared" si="3"/>
        <v>1.2501109995829238E-3</v>
      </c>
    </row>
    <row r="128" spans="1:13" ht="12.75" customHeight="1" x14ac:dyDescent="0.2">
      <c r="A128">
        <v>126</v>
      </c>
      <c r="B128" t="s">
        <v>142</v>
      </c>
      <c r="C128" t="s">
        <v>43</v>
      </c>
      <c r="D128">
        <v>42.82</v>
      </c>
      <c r="E128">
        <v>158</v>
      </c>
      <c r="F128">
        <v>0.47337278100000002</v>
      </c>
      <c r="G128">
        <v>0</v>
      </c>
      <c r="H128" t="s">
        <v>12</v>
      </c>
      <c r="I128">
        <v>0.48514042891450199</v>
      </c>
      <c r="J128">
        <v>0.50223656999999999</v>
      </c>
      <c r="K128">
        <v>0.48693862999999998</v>
      </c>
      <c r="L128">
        <f t="shared" si="2"/>
        <v>1.7096141085498007E-2</v>
      </c>
      <c r="M128">
        <f t="shared" si="3"/>
        <v>2.9227804001525297E-4</v>
      </c>
    </row>
    <row r="129" spans="1:13" ht="12.75" customHeight="1" x14ac:dyDescent="0.2">
      <c r="A129">
        <v>127</v>
      </c>
      <c r="B129" t="s">
        <v>143</v>
      </c>
      <c r="C129" t="s">
        <v>24</v>
      </c>
      <c r="D129">
        <v>84.43</v>
      </c>
      <c r="E129">
        <v>1838</v>
      </c>
      <c r="F129">
        <v>0.29653679700000002</v>
      </c>
      <c r="G129">
        <v>0</v>
      </c>
      <c r="H129" t="s">
        <v>25</v>
      </c>
      <c r="I129">
        <v>0.46791802862334397</v>
      </c>
      <c r="J129">
        <v>0.41512711000000002</v>
      </c>
      <c r="K129">
        <v>0.48506896999999999</v>
      </c>
      <c r="L129">
        <f t="shared" si="2"/>
        <v>5.2790918623343952E-2</v>
      </c>
      <c r="M129">
        <f t="shared" si="3"/>
        <v>2.7868810890965233E-3</v>
      </c>
    </row>
    <row r="130" spans="1:13" ht="12.75" customHeight="1" x14ac:dyDescent="0.2">
      <c r="A130">
        <v>128</v>
      </c>
      <c r="B130" t="s">
        <v>143</v>
      </c>
      <c r="C130" t="s">
        <v>24</v>
      </c>
      <c r="D130">
        <v>84.43</v>
      </c>
      <c r="E130">
        <v>1838</v>
      </c>
      <c r="F130">
        <v>0.32683982700000003</v>
      </c>
      <c r="G130">
        <v>0</v>
      </c>
      <c r="H130" t="s">
        <v>15</v>
      </c>
      <c r="I130">
        <v>0.46791802862334397</v>
      </c>
      <c r="J130">
        <v>0.41512711000000002</v>
      </c>
      <c r="K130">
        <v>0.48506896999999999</v>
      </c>
      <c r="L130">
        <f t="shared" si="2"/>
        <v>5.2790918623343952E-2</v>
      </c>
      <c r="M130">
        <f t="shared" si="3"/>
        <v>2.7868810890965233E-3</v>
      </c>
    </row>
    <row r="131" spans="1:13" ht="12.75" customHeight="1" x14ac:dyDescent="0.2">
      <c r="A131">
        <v>129</v>
      </c>
      <c r="B131" t="s">
        <v>144</v>
      </c>
      <c r="C131" t="s">
        <v>57</v>
      </c>
      <c r="D131">
        <v>21.27</v>
      </c>
      <c r="E131">
        <v>84</v>
      </c>
      <c r="F131">
        <v>6.5217391E-2</v>
      </c>
      <c r="G131">
        <v>0</v>
      </c>
      <c r="H131" t="s">
        <v>12</v>
      </c>
      <c r="I131">
        <v>0.24326173260147399</v>
      </c>
      <c r="J131">
        <v>0.21562877</v>
      </c>
      <c r="K131">
        <v>0.16937236</v>
      </c>
      <c r="L131">
        <f t="shared" ref="L131:L194" si="4">ABS(J131-I131)</f>
        <v>2.7632962601473993E-2</v>
      </c>
      <c r="M131">
        <f t="shared" ref="M131:M194" si="5">POWER(L131, 2)</f>
        <v>7.635806221344603E-4</v>
      </c>
    </row>
    <row r="132" spans="1:13" ht="12.75" customHeight="1" x14ac:dyDescent="0.2">
      <c r="A132">
        <v>130</v>
      </c>
      <c r="B132" t="s">
        <v>145</v>
      </c>
      <c r="C132" t="s">
        <v>34</v>
      </c>
      <c r="D132">
        <v>50.46</v>
      </c>
      <c r="E132">
        <v>110</v>
      </c>
      <c r="F132">
        <v>0.40625</v>
      </c>
      <c r="G132">
        <v>0</v>
      </c>
      <c r="H132" t="s">
        <v>35</v>
      </c>
      <c r="I132">
        <v>0.39806612290884502</v>
      </c>
      <c r="J132">
        <v>0.41681483000000003</v>
      </c>
      <c r="K132">
        <v>0.41091338999999999</v>
      </c>
      <c r="L132">
        <f t="shared" si="4"/>
        <v>1.8748707091155004E-2</v>
      </c>
      <c r="M132">
        <f t="shared" si="5"/>
        <v>3.5151401758992592E-4</v>
      </c>
    </row>
    <row r="133" spans="1:13" ht="12.75" customHeight="1" x14ac:dyDescent="0.2">
      <c r="A133">
        <v>131</v>
      </c>
      <c r="B133" t="s">
        <v>146</v>
      </c>
      <c r="C133" t="s">
        <v>87</v>
      </c>
      <c r="D133">
        <v>27.3</v>
      </c>
      <c r="E133">
        <v>264</v>
      </c>
      <c r="F133">
        <v>0.40329670299999998</v>
      </c>
      <c r="G133">
        <v>0</v>
      </c>
      <c r="H133" t="s">
        <v>12</v>
      </c>
      <c r="I133">
        <v>0.47234880070959301</v>
      </c>
      <c r="J133">
        <v>0.45687981</v>
      </c>
      <c r="K133">
        <v>0.45667787999999998</v>
      </c>
      <c r="L133">
        <f t="shared" si="4"/>
        <v>1.5468990709593011E-2</v>
      </c>
      <c r="M133">
        <f t="shared" si="5"/>
        <v>2.3928967357347489E-4</v>
      </c>
    </row>
    <row r="134" spans="1:13" ht="12.75" customHeight="1" x14ac:dyDescent="0.2">
      <c r="A134">
        <v>132</v>
      </c>
      <c r="B134" t="s">
        <v>147</v>
      </c>
      <c r="C134" t="s">
        <v>57</v>
      </c>
      <c r="D134">
        <v>11.14</v>
      </c>
      <c r="E134">
        <v>44</v>
      </c>
      <c r="F134">
        <v>5.7971014000000001E-2</v>
      </c>
      <c r="G134">
        <v>0</v>
      </c>
      <c r="H134" t="s">
        <v>12</v>
      </c>
      <c r="I134">
        <v>0.32174748607978498</v>
      </c>
      <c r="J134">
        <v>0.25845122999999998</v>
      </c>
      <c r="K134">
        <v>0.24856745</v>
      </c>
      <c r="L134">
        <f t="shared" si="4"/>
        <v>6.3296256079785007E-2</v>
      </c>
      <c r="M134">
        <f t="shared" si="5"/>
        <v>4.0064160337177201E-3</v>
      </c>
    </row>
    <row r="135" spans="1:13" ht="12.75" customHeight="1" x14ac:dyDescent="0.2">
      <c r="A135">
        <v>133</v>
      </c>
      <c r="B135" t="s">
        <v>148</v>
      </c>
      <c r="C135" t="s">
        <v>24</v>
      </c>
      <c r="D135">
        <v>39.96</v>
      </c>
      <c r="E135">
        <v>870</v>
      </c>
      <c r="F135">
        <v>0.49891774900000002</v>
      </c>
      <c r="G135">
        <v>0</v>
      </c>
      <c r="H135" t="s">
        <v>25</v>
      </c>
      <c r="I135">
        <v>0.60962541835150397</v>
      </c>
      <c r="J135">
        <v>0.63362037999999998</v>
      </c>
      <c r="K135">
        <v>0.60544560999999997</v>
      </c>
      <c r="L135">
        <f t="shared" si="4"/>
        <v>2.3994961648496016E-2</v>
      </c>
      <c r="M135">
        <f t="shared" si="5"/>
        <v>5.7575818451279469E-4</v>
      </c>
    </row>
    <row r="136" spans="1:13" ht="12.75" customHeight="1" x14ac:dyDescent="0.2">
      <c r="A136">
        <v>134</v>
      </c>
      <c r="B136" t="s">
        <v>148</v>
      </c>
      <c r="C136" t="s">
        <v>24</v>
      </c>
      <c r="D136">
        <v>39.96</v>
      </c>
      <c r="E136">
        <v>870</v>
      </c>
      <c r="F136">
        <v>0.72186147199999995</v>
      </c>
      <c r="G136">
        <v>0</v>
      </c>
      <c r="H136" t="s">
        <v>15</v>
      </c>
      <c r="I136">
        <v>0.60962541835150397</v>
      </c>
      <c r="J136">
        <v>0.63362037999999998</v>
      </c>
      <c r="K136">
        <v>0.60544560999999997</v>
      </c>
      <c r="L136">
        <f t="shared" si="4"/>
        <v>2.3994961648496016E-2</v>
      </c>
      <c r="M136">
        <f t="shared" si="5"/>
        <v>5.7575818451279469E-4</v>
      </c>
    </row>
    <row r="137" spans="1:13" ht="12.75" customHeight="1" x14ac:dyDescent="0.2">
      <c r="A137">
        <v>135</v>
      </c>
      <c r="B137" t="s">
        <v>149</v>
      </c>
      <c r="C137" t="s">
        <v>57</v>
      </c>
      <c r="D137">
        <v>51.9</v>
      </c>
      <c r="E137">
        <v>205</v>
      </c>
      <c r="F137">
        <v>0.862318841</v>
      </c>
      <c r="G137">
        <v>1</v>
      </c>
      <c r="H137" t="s">
        <v>12</v>
      </c>
      <c r="I137">
        <v>0.59291684352159402</v>
      </c>
      <c r="J137">
        <v>0.61345605999999997</v>
      </c>
      <c r="K137">
        <v>0.58621745000000003</v>
      </c>
      <c r="L137">
        <f t="shared" si="4"/>
        <v>2.0539216478405953E-2</v>
      </c>
      <c r="M137">
        <f t="shared" si="5"/>
        <v>4.2185941354682261E-4</v>
      </c>
    </row>
    <row r="138" spans="1:13" ht="12.75" customHeight="1" x14ac:dyDescent="0.2">
      <c r="A138">
        <v>136</v>
      </c>
      <c r="B138" t="s">
        <v>150</v>
      </c>
      <c r="C138" t="s">
        <v>24</v>
      </c>
      <c r="D138">
        <v>37.159999999999997</v>
      </c>
      <c r="E138">
        <v>809</v>
      </c>
      <c r="F138">
        <v>6.7099566999999999E-2</v>
      </c>
      <c r="G138">
        <v>0</v>
      </c>
      <c r="H138" t="s">
        <v>25</v>
      </c>
      <c r="I138">
        <v>0.47746205808227699</v>
      </c>
      <c r="J138">
        <v>0.49862453000000001</v>
      </c>
      <c r="K138">
        <v>0.51456078999999999</v>
      </c>
      <c r="L138">
        <f t="shared" si="4"/>
        <v>2.1162471917723025E-2</v>
      </c>
      <c r="M138">
        <f t="shared" si="5"/>
        <v>4.4785021766841564E-4</v>
      </c>
    </row>
    <row r="139" spans="1:13" ht="12.75" customHeight="1" x14ac:dyDescent="0.2">
      <c r="A139">
        <v>137</v>
      </c>
      <c r="B139" t="s">
        <v>150</v>
      </c>
      <c r="C139" t="s">
        <v>24</v>
      </c>
      <c r="D139">
        <v>37.159999999999997</v>
      </c>
      <c r="E139">
        <v>809</v>
      </c>
      <c r="F139">
        <v>6.3852813999999994E-2</v>
      </c>
      <c r="G139">
        <v>0</v>
      </c>
      <c r="H139" t="s">
        <v>15</v>
      </c>
      <c r="I139">
        <v>0.47746205808227699</v>
      </c>
      <c r="J139">
        <v>0.49862453000000001</v>
      </c>
      <c r="K139">
        <v>0.51456078999999999</v>
      </c>
      <c r="L139">
        <f t="shared" si="4"/>
        <v>2.1162471917723025E-2</v>
      </c>
      <c r="M139">
        <f t="shared" si="5"/>
        <v>4.4785021766841564E-4</v>
      </c>
    </row>
    <row r="140" spans="1:13" ht="12.75" customHeight="1" x14ac:dyDescent="0.2">
      <c r="A140">
        <v>138</v>
      </c>
      <c r="B140" t="s">
        <v>151</v>
      </c>
      <c r="C140" t="s">
        <v>38</v>
      </c>
      <c r="D140">
        <v>61.11</v>
      </c>
      <c r="E140">
        <v>99</v>
      </c>
      <c r="F140">
        <v>0.87096774200000004</v>
      </c>
      <c r="G140">
        <v>1</v>
      </c>
      <c r="H140" t="s">
        <v>12</v>
      </c>
      <c r="I140">
        <v>0.61693313126764304</v>
      </c>
      <c r="J140">
        <v>0.65734784999999996</v>
      </c>
      <c r="K140">
        <v>0.65336824999999998</v>
      </c>
      <c r="L140">
        <f t="shared" si="4"/>
        <v>4.0414718732356913E-2</v>
      </c>
      <c r="M140">
        <f t="shared" si="5"/>
        <v>1.6333494902155208E-3</v>
      </c>
    </row>
    <row r="141" spans="1:13" ht="12.75" customHeight="1" x14ac:dyDescent="0.2">
      <c r="A141">
        <v>139</v>
      </c>
      <c r="B141" t="s">
        <v>152</v>
      </c>
      <c r="C141" t="s">
        <v>14</v>
      </c>
      <c r="D141">
        <v>4.9000000000000004</v>
      </c>
      <c r="E141">
        <v>139</v>
      </c>
      <c r="F141">
        <v>0.44701087</v>
      </c>
      <c r="G141">
        <v>0</v>
      </c>
      <c r="H141" t="s">
        <v>15</v>
      </c>
      <c r="I141">
        <v>0.43285169595759398</v>
      </c>
      <c r="J141">
        <v>0.44725243999999997</v>
      </c>
      <c r="K141">
        <v>0.43100750999999998</v>
      </c>
      <c r="L141">
        <f t="shared" si="4"/>
        <v>1.4400744042405988E-2</v>
      </c>
      <c r="M141">
        <f t="shared" si="5"/>
        <v>2.0738142897489158E-4</v>
      </c>
    </row>
    <row r="142" spans="1:13" ht="12.75" customHeight="1" x14ac:dyDescent="0.2">
      <c r="A142">
        <v>140</v>
      </c>
      <c r="B142" t="s">
        <v>153</v>
      </c>
      <c r="C142" t="s">
        <v>14</v>
      </c>
      <c r="D142">
        <v>84.18</v>
      </c>
      <c r="E142">
        <v>2390</v>
      </c>
      <c r="F142">
        <v>0.20108695700000001</v>
      </c>
      <c r="G142">
        <v>0</v>
      </c>
      <c r="H142" t="s">
        <v>15</v>
      </c>
      <c r="I142">
        <v>0.33607587861329702</v>
      </c>
      <c r="J142">
        <v>0.33738257999999999</v>
      </c>
      <c r="K142">
        <v>0.34353793999999999</v>
      </c>
      <c r="L142">
        <f t="shared" si="4"/>
        <v>1.3067013867029686E-3</v>
      </c>
      <c r="M142">
        <f t="shared" si="5"/>
        <v>1.7074685140114613E-6</v>
      </c>
    </row>
    <row r="143" spans="1:13" ht="12.75" customHeight="1" x14ac:dyDescent="0.2">
      <c r="A143">
        <v>141</v>
      </c>
      <c r="B143" t="s">
        <v>154</v>
      </c>
      <c r="C143" t="s">
        <v>32</v>
      </c>
      <c r="D143">
        <v>70.62</v>
      </c>
      <c r="E143">
        <v>798</v>
      </c>
      <c r="F143">
        <v>0.25992779799999999</v>
      </c>
      <c r="G143">
        <v>0</v>
      </c>
      <c r="H143" t="s">
        <v>12</v>
      </c>
      <c r="I143">
        <v>0.39139742326759802</v>
      </c>
      <c r="J143">
        <v>0.39773639</v>
      </c>
      <c r="K143">
        <v>0.43203035000000001</v>
      </c>
      <c r="L143">
        <f t="shared" si="4"/>
        <v>6.3389667324019738E-3</v>
      </c>
      <c r="M143">
        <f t="shared" si="5"/>
        <v>4.0182499234498958E-5</v>
      </c>
    </row>
    <row r="144" spans="1:13" ht="12.75" customHeight="1" x14ac:dyDescent="0.2">
      <c r="A144">
        <v>142</v>
      </c>
      <c r="B144" t="s">
        <v>155</v>
      </c>
      <c r="C144" t="s">
        <v>32</v>
      </c>
      <c r="D144">
        <v>77.17</v>
      </c>
      <c r="E144">
        <v>872</v>
      </c>
      <c r="F144">
        <v>0.306859206</v>
      </c>
      <c r="G144">
        <v>0</v>
      </c>
      <c r="H144" t="s">
        <v>12</v>
      </c>
      <c r="I144">
        <v>0.31960976046460399</v>
      </c>
      <c r="J144">
        <v>0.32400317000000001</v>
      </c>
      <c r="K144">
        <v>0.29607535000000001</v>
      </c>
      <c r="L144">
        <f t="shared" si="4"/>
        <v>4.3934095353960201E-3</v>
      </c>
      <c r="M144">
        <f t="shared" si="5"/>
        <v>1.9302047345708672E-5</v>
      </c>
    </row>
    <row r="145" spans="1:13" ht="12.75" customHeight="1" x14ac:dyDescent="0.2">
      <c r="A145">
        <v>143</v>
      </c>
      <c r="B145" t="s">
        <v>156</v>
      </c>
      <c r="C145" t="s">
        <v>30</v>
      </c>
      <c r="D145">
        <v>5.37</v>
      </c>
      <c r="E145">
        <v>18</v>
      </c>
      <c r="F145">
        <v>0.944954128</v>
      </c>
      <c r="G145">
        <v>1</v>
      </c>
      <c r="H145" t="s">
        <v>25</v>
      </c>
      <c r="I145">
        <v>0.56716310142620796</v>
      </c>
      <c r="J145">
        <v>0.60830616999999998</v>
      </c>
      <c r="K145">
        <v>0.57852387999999999</v>
      </c>
      <c r="L145">
        <f t="shared" si="4"/>
        <v>4.1143068573792019E-2</v>
      </c>
      <c r="M145">
        <f t="shared" si="5"/>
        <v>1.6927520916677524E-3</v>
      </c>
    </row>
    <row r="146" spans="1:13" ht="12.75" customHeight="1" x14ac:dyDescent="0.2">
      <c r="A146">
        <v>144</v>
      </c>
      <c r="B146" t="s">
        <v>157</v>
      </c>
      <c r="C146" t="s">
        <v>51</v>
      </c>
      <c r="D146">
        <v>84.2</v>
      </c>
      <c r="E146">
        <v>501</v>
      </c>
      <c r="F146">
        <v>0.58744394600000005</v>
      </c>
      <c r="G146">
        <v>0</v>
      </c>
      <c r="H146" t="s">
        <v>15</v>
      </c>
      <c r="I146">
        <v>0.63269275897793198</v>
      </c>
      <c r="J146">
        <v>0.63915195000000002</v>
      </c>
      <c r="K146">
        <v>0.70414798999999995</v>
      </c>
      <c r="L146">
        <f t="shared" si="4"/>
        <v>6.4591910220680449E-3</v>
      </c>
      <c r="M146">
        <f t="shared" si="5"/>
        <v>4.1721148659564431E-5</v>
      </c>
    </row>
    <row r="147" spans="1:13" ht="12.75" customHeight="1" x14ac:dyDescent="0.2">
      <c r="A147">
        <v>145</v>
      </c>
      <c r="B147" t="s">
        <v>158</v>
      </c>
      <c r="C147" t="s">
        <v>24</v>
      </c>
      <c r="D147">
        <v>62.2</v>
      </c>
      <c r="E147">
        <v>1354</v>
      </c>
      <c r="F147">
        <v>0.98376623399999996</v>
      </c>
      <c r="G147">
        <v>1</v>
      </c>
      <c r="H147" t="s">
        <v>25</v>
      </c>
      <c r="I147">
        <v>0.58161933031496504</v>
      </c>
      <c r="J147">
        <v>0.58354291000000003</v>
      </c>
      <c r="K147">
        <v>0.52773013999999996</v>
      </c>
      <c r="L147">
        <f t="shared" si="4"/>
        <v>1.9235796850349818E-3</v>
      </c>
      <c r="M147">
        <f t="shared" si="5"/>
        <v>3.7001588046792796E-6</v>
      </c>
    </row>
    <row r="148" spans="1:13" ht="12.75" customHeight="1" x14ac:dyDescent="0.2">
      <c r="A148">
        <v>146</v>
      </c>
      <c r="B148" t="s">
        <v>158</v>
      </c>
      <c r="C148" t="s">
        <v>24</v>
      </c>
      <c r="D148">
        <v>62.2</v>
      </c>
      <c r="E148">
        <v>1354</v>
      </c>
      <c r="F148">
        <v>0.99350649400000002</v>
      </c>
      <c r="G148">
        <v>1</v>
      </c>
      <c r="H148" t="s">
        <v>15</v>
      </c>
      <c r="I148">
        <v>0.58161933031496504</v>
      </c>
      <c r="J148">
        <v>0.58354291000000003</v>
      </c>
      <c r="K148">
        <v>0.52773013999999996</v>
      </c>
      <c r="L148">
        <f t="shared" si="4"/>
        <v>1.9235796850349818E-3</v>
      </c>
      <c r="M148">
        <f t="shared" si="5"/>
        <v>3.7001588046792796E-6</v>
      </c>
    </row>
    <row r="149" spans="1:13" ht="12.75" customHeight="1" x14ac:dyDescent="0.2">
      <c r="A149">
        <v>147</v>
      </c>
      <c r="B149" t="s">
        <v>159</v>
      </c>
      <c r="C149" t="s">
        <v>87</v>
      </c>
      <c r="D149">
        <v>71.77</v>
      </c>
      <c r="E149">
        <v>694</v>
      </c>
      <c r="F149">
        <v>0.99230769200000002</v>
      </c>
      <c r="G149">
        <v>1</v>
      </c>
      <c r="H149" t="s">
        <v>12</v>
      </c>
      <c r="I149">
        <v>0.58575183393107499</v>
      </c>
      <c r="J149">
        <v>0.57978355999999998</v>
      </c>
      <c r="K149">
        <v>0.57128288000000005</v>
      </c>
      <c r="L149">
        <f t="shared" si="4"/>
        <v>5.9682739310750188E-3</v>
      </c>
      <c r="M149">
        <f t="shared" si="5"/>
        <v>3.5620293716349658E-5</v>
      </c>
    </row>
    <row r="150" spans="1:13" ht="12.75" customHeight="1" x14ac:dyDescent="0.2">
      <c r="A150">
        <v>148</v>
      </c>
      <c r="B150" t="s">
        <v>160</v>
      </c>
      <c r="C150" t="s">
        <v>51</v>
      </c>
      <c r="D150">
        <v>79.33</v>
      </c>
      <c r="E150">
        <v>472</v>
      </c>
      <c r="F150">
        <v>0.34080717500000002</v>
      </c>
      <c r="G150">
        <v>0</v>
      </c>
      <c r="H150" t="s">
        <v>15</v>
      </c>
      <c r="I150">
        <v>0.39240923074690398</v>
      </c>
      <c r="J150">
        <v>0.42228692000000001</v>
      </c>
      <c r="K150">
        <v>0.47871765999999999</v>
      </c>
      <c r="L150">
        <f t="shared" si="4"/>
        <v>2.9877689253096029E-2</v>
      </c>
      <c r="M150">
        <f t="shared" si="5"/>
        <v>8.9267631510456995E-4</v>
      </c>
    </row>
    <row r="151" spans="1:13" ht="12.75" customHeight="1" x14ac:dyDescent="0.2">
      <c r="A151">
        <v>149</v>
      </c>
      <c r="B151" t="s">
        <v>161</v>
      </c>
      <c r="C151" t="s">
        <v>24</v>
      </c>
      <c r="D151">
        <v>88.61</v>
      </c>
      <c r="E151">
        <v>1929</v>
      </c>
      <c r="F151">
        <v>0.29978355000000001</v>
      </c>
      <c r="G151">
        <v>0</v>
      </c>
      <c r="H151" t="s">
        <v>25</v>
      </c>
      <c r="I151">
        <v>0.45261782652197202</v>
      </c>
      <c r="J151">
        <v>0.41000440999999999</v>
      </c>
      <c r="K151">
        <v>0.52736731000000003</v>
      </c>
      <c r="L151">
        <f t="shared" si="4"/>
        <v>4.2613416521972036E-2</v>
      </c>
      <c r="M151">
        <f t="shared" si="5"/>
        <v>1.8159032676750794E-3</v>
      </c>
    </row>
    <row r="152" spans="1:13" ht="12.75" customHeight="1" x14ac:dyDescent="0.2">
      <c r="A152">
        <v>150</v>
      </c>
      <c r="B152" t="s">
        <v>161</v>
      </c>
      <c r="C152" t="s">
        <v>24</v>
      </c>
      <c r="D152">
        <v>88.61</v>
      </c>
      <c r="E152">
        <v>1929</v>
      </c>
      <c r="F152">
        <v>0.44913419900000001</v>
      </c>
      <c r="G152">
        <v>0</v>
      </c>
      <c r="H152" t="s">
        <v>15</v>
      </c>
      <c r="I152">
        <v>0.45261782652197202</v>
      </c>
      <c r="J152">
        <v>0.41000440999999999</v>
      </c>
      <c r="K152">
        <v>0.52736731000000003</v>
      </c>
      <c r="L152">
        <f t="shared" si="4"/>
        <v>4.2613416521972036E-2</v>
      </c>
      <c r="M152">
        <f t="shared" si="5"/>
        <v>1.8159032676750794E-3</v>
      </c>
    </row>
    <row r="153" spans="1:13" ht="12.75" customHeight="1" x14ac:dyDescent="0.2">
      <c r="A153">
        <v>151</v>
      </c>
      <c r="B153" t="s">
        <v>162</v>
      </c>
      <c r="C153" t="s">
        <v>38</v>
      </c>
      <c r="D153">
        <v>39.51</v>
      </c>
      <c r="E153">
        <v>64</v>
      </c>
      <c r="F153">
        <v>0.209677419</v>
      </c>
      <c r="G153">
        <v>0</v>
      </c>
      <c r="H153" t="s">
        <v>12</v>
      </c>
      <c r="I153">
        <v>0.50482261352692903</v>
      </c>
      <c r="J153">
        <v>0.48320446</v>
      </c>
      <c r="K153">
        <v>0.44463226</v>
      </c>
      <c r="L153">
        <f t="shared" si="4"/>
        <v>2.1618153526929029E-2</v>
      </c>
      <c r="M153">
        <f t="shared" si="5"/>
        <v>4.6734456191387401E-4</v>
      </c>
    </row>
    <row r="154" spans="1:13" ht="12.75" customHeight="1" x14ac:dyDescent="0.2">
      <c r="A154">
        <v>152</v>
      </c>
      <c r="B154" t="s">
        <v>163</v>
      </c>
      <c r="C154" t="s">
        <v>51</v>
      </c>
      <c r="D154">
        <v>28.74</v>
      </c>
      <c r="E154">
        <v>171</v>
      </c>
      <c r="F154">
        <v>0.21973094200000001</v>
      </c>
      <c r="G154">
        <v>0</v>
      </c>
      <c r="H154" t="s">
        <v>15</v>
      </c>
      <c r="I154">
        <v>0.35351821972290298</v>
      </c>
      <c r="J154">
        <v>0.44381572000000002</v>
      </c>
      <c r="K154">
        <v>0.41602453</v>
      </c>
      <c r="L154">
        <f t="shared" si="4"/>
        <v>9.0297500277097043E-2</v>
      </c>
      <c r="M154">
        <f t="shared" si="5"/>
        <v>8.1536385562923398E-3</v>
      </c>
    </row>
    <row r="155" spans="1:13" ht="12.75" customHeight="1" x14ac:dyDescent="0.2">
      <c r="A155">
        <v>153</v>
      </c>
      <c r="B155" t="s">
        <v>164</v>
      </c>
      <c r="C155" t="s">
        <v>43</v>
      </c>
      <c r="D155">
        <v>90.51</v>
      </c>
      <c r="E155">
        <v>334</v>
      </c>
      <c r="F155">
        <v>0.16568047299999999</v>
      </c>
      <c r="G155">
        <v>0</v>
      </c>
      <c r="H155" t="s">
        <v>12</v>
      </c>
      <c r="I155">
        <v>0.47699844525860102</v>
      </c>
      <c r="J155">
        <v>0.48137015999999999</v>
      </c>
      <c r="K155">
        <v>0.58282018999999996</v>
      </c>
      <c r="L155">
        <f t="shared" si="4"/>
        <v>4.3717147413989688E-3</v>
      </c>
      <c r="M155">
        <f t="shared" si="5"/>
        <v>1.9111889780165052E-5</v>
      </c>
    </row>
    <row r="156" spans="1:13" ht="12.75" customHeight="1" x14ac:dyDescent="0.2">
      <c r="A156">
        <v>154</v>
      </c>
      <c r="B156" t="s">
        <v>165</v>
      </c>
      <c r="C156" t="s">
        <v>14</v>
      </c>
      <c r="D156">
        <v>73.790000000000006</v>
      </c>
      <c r="E156">
        <v>2095</v>
      </c>
      <c r="F156">
        <v>0.36820652199999998</v>
      </c>
      <c r="G156">
        <v>0</v>
      </c>
      <c r="H156" t="s">
        <v>15</v>
      </c>
      <c r="I156">
        <v>0.52761226549620399</v>
      </c>
      <c r="J156">
        <v>0.50020889999999996</v>
      </c>
      <c r="K156">
        <v>0.53621324000000004</v>
      </c>
      <c r="L156">
        <f t="shared" si="4"/>
        <v>2.7403365496204035E-2</v>
      </c>
      <c r="M156">
        <f t="shared" si="5"/>
        <v>7.5094444051854582E-4</v>
      </c>
    </row>
    <row r="157" spans="1:13" ht="12.75" customHeight="1" x14ac:dyDescent="0.2">
      <c r="A157">
        <v>155</v>
      </c>
      <c r="B157" t="s">
        <v>166</v>
      </c>
      <c r="C157" t="s">
        <v>14</v>
      </c>
      <c r="D157">
        <v>94.96</v>
      </c>
      <c r="E157">
        <v>2696</v>
      </c>
      <c r="F157">
        <v>0.26222826100000002</v>
      </c>
      <c r="G157">
        <v>0</v>
      </c>
      <c r="H157" t="s">
        <v>15</v>
      </c>
      <c r="I157">
        <v>0.34982759142769199</v>
      </c>
      <c r="J157">
        <v>0.33375526</v>
      </c>
      <c r="K157">
        <v>0.51159586000000001</v>
      </c>
      <c r="L157">
        <f t="shared" si="4"/>
        <v>1.6072331427691988E-2</v>
      </c>
      <c r="M157">
        <f t="shared" si="5"/>
        <v>2.583198375215756E-4</v>
      </c>
    </row>
    <row r="158" spans="1:13" ht="12.75" customHeight="1" x14ac:dyDescent="0.2">
      <c r="A158">
        <v>156</v>
      </c>
      <c r="B158" t="s">
        <v>167</v>
      </c>
      <c r="C158" t="s">
        <v>14</v>
      </c>
      <c r="D158">
        <v>11.8</v>
      </c>
      <c r="E158">
        <v>335</v>
      </c>
      <c r="F158">
        <v>0.14945652200000001</v>
      </c>
      <c r="G158">
        <v>0</v>
      </c>
      <c r="H158" t="s">
        <v>15</v>
      </c>
      <c r="I158">
        <v>0.34156284807548498</v>
      </c>
      <c r="J158">
        <v>0.29340337</v>
      </c>
      <c r="K158">
        <v>0.20140357</v>
      </c>
      <c r="L158">
        <f t="shared" si="4"/>
        <v>4.8159478075484985E-2</v>
      </c>
      <c r="M158">
        <f t="shared" si="5"/>
        <v>2.3193353285031189E-3</v>
      </c>
    </row>
    <row r="159" spans="1:13" ht="12.75" customHeight="1" x14ac:dyDescent="0.2">
      <c r="A159">
        <v>157</v>
      </c>
      <c r="B159" t="s">
        <v>168</v>
      </c>
      <c r="C159" t="s">
        <v>169</v>
      </c>
      <c r="D159">
        <v>88.3</v>
      </c>
      <c r="E159">
        <v>468</v>
      </c>
      <c r="F159">
        <v>0.59706959699999995</v>
      </c>
      <c r="G159">
        <v>0</v>
      </c>
      <c r="H159" t="s">
        <v>12</v>
      </c>
      <c r="I159">
        <v>0.54131395215099198</v>
      </c>
      <c r="J159">
        <v>0.54474497</v>
      </c>
      <c r="K159">
        <v>0.58627045</v>
      </c>
      <c r="L159">
        <f t="shared" si="4"/>
        <v>3.4310178490080112E-3</v>
      </c>
      <c r="M159">
        <f t="shared" si="5"/>
        <v>1.177188348021156E-5</v>
      </c>
    </row>
    <row r="160" spans="1:13" ht="12.75" customHeight="1" x14ac:dyDescent="0.2">
      <c r="A160">
        <v>158</v>
      </c>
      <c r="B160" t="s">
        <v>170</v>
      </c>
      <c r="C160" t="s">
        <v>57</v>
      </c>
      <c r="D160">
        <v>27.59</v>
      </c>
      <c r="E160">
        <v>109</v>
      </c>
      <c r="F160">
        <v>0.384057971</v>
      </c>
      <c r="G160">
        <v>0</v>
      </c>
      <c r="H160" t="s">
        <v>12</v>
      </c>
      <c r="I160">
        <v>0.458515729090339</v>
      </c>
      <c r="J160">
        <v>0.39032095999999999</v>
      </c>
      <c r="K160">
        <v>0.35398893999999997</v>
      </c>
      <c r="L160">
        <f t="shared" si="4"/>
        <v>6.8194769090339002E-2</v>
      </c>
      <c r="M160">
        <f t="shared" si="5"/>
        <v>4.6505265312846555E-3</v>
      </c>
    </row>
    <row r="161" spans="1:13" ht="12.75" customHeight="1" x14ac:dyDescent="0.2">
      <c r="A161">
        <v>159</v>
      </c>
      <c r="B161" t="s">
        <v>171</v>
      </c>
      <c r="C161" t="s">
        <v>32</v>
      </c>
      <c r="D161">
        <v>53.01</v>
      </c>
      <c r="E161">
        <v>599</v>
      </c>
      <c r="F161">
        <v>0.56678700400000004</v>
      </c>
      <c r="G161">
        <v>0</v>
      </c>
      <c r="H161" t="s">
        <v>12</v>
      </c>
      <c r="I161">
        <v>0.62485579727158602</v>
      </c>
      <c r="J161">
        <v>0.62502773</v>
      </c>
      <c r="K161">
        <v>0.56845681000000003</v>
      </c>
      <c r="L161">
        <f t="shared" si="4"/>
        <v>1.7193272841398155E-4</v>
      </c>
      <c r="M161">
        <f t="shared" si="5"/>
        <v>2.956086309987594E-8</v>
      </c>
    </row>
    <row r="162" spans="1:13" ht="12.75" customHeight="1" x14ac:dyDescent="0.2">
      <c r="A162">
        <v>160</v>
      </c>
      <c r="B162" t="s">
        <v>172</v>
      </c>
      <c r="C162" t="s">
        <v>19</v>
      </c>
      <c r="D162">
        <v>68.489999999999995</v>
      </c>
      <c r="E162">
        <v>526</v>
      </c>
      <c r="F162">
        <v>0.97402597400000002</v>
      </c>
      <c r="G162">
        <v>1</v>
      </c>
      <c r="H162" t="s">
        <v>15</v>
      </c>
      <c r="I162">
        <v>0.63337556115049698</v>
      </c>
      <c r="J162">
        <v>0.64142686000000004</v>
      </c>
      <c r="K162">
        <v>0.64892472000000001</v>
      </c>
      <c r="L162">
        <f t="shared" si="4"/>
        <v>8.0512988495030635E-3</v>
      </c>
      <c r="M162">
        <f t="shared" si="5"/>
        <v>6.4823413164009352E-5</v>
      </c>
    </row>
    <row r="163" spans="1:13" ht="12.75" customHeight="1" x14ac:dyDescent="0.2">
      <c r="A163">
        <v>161</v>
      </c>
      <c r="B163" t="s">
        <v>173</v>
      </c>
      <c r="C163" t="s">
        <v>169</v>
      </c>
      <c r="D163">
        <v>76.790000000000006</v>
      </c>
      <c r="E163">
        <v>407</v>
      </c>
      <c r="F163">
        <v>0.68864468899999998</v>
      </c>
      <c r="G163">
        <v>0</v>
      </c>
      <c r="H163" t="s">
        <v>12</v>
      </c>
      <c r="I163">
        <v>0.65585505384640597</v>
      </c>
      <c r="J163">
        <v>0.61346076999999999</v>
      </c>
      <c r="K163">
        <v>0.62426760000000003</v>
      </c>
      <c r="L163">
        <f t="shared" si="4"/>
        <v>4.2394283846405978E-2</v>
      </c>
      <c r="M163">
        <f t="shared" si="5"/>
        <v>1.7972753028496389E-3</v>
      </c>
    </row>
    <row r="164" spans="1:13" ht="12.75" customHeight="1" x14ac:dyDescent="0.2">
      <c r="A164">
        <v>162</v>
      </c>
      <c r="B164" t="s">
        <v>174</v>
      </c>
      <c r="C164" t="s">
        <v>24</v>
      </c>
      <c r="D164">
        <v>98.16</v>
      </c>
      <c r="E164">
        <v>2137</v>
      </c>
      <c r="F164">
        <v>5.1948052000000002E-2</v>
      </c>
      <c r="G164">
        <v>0</v>
      </c>
      <c r="H164" t="s">
        <v>25</v>
      </c>
      <c r="I164">
        <v>4.8047398015562598E-2</v>
      </c>
      <c r="J164">
        <v>0.10263563000000001</v>
      </c>
      <c r="K164">
        <v>0.39214611999999999</v>
      </c>
      <c r="L164">
        <f t="shared" si="4"/>
        <v>5.4588231984437408E-2</v>
      </c>
      <c r="M164">
        <f t="shared" si="5"/>
        <v>2.9798750711867552E-3</v>
      </c>
    </row>
    <row r="165" spans="1:13" ht="12.75" customHeight="1" x14ac:dyDescent="0.2">
      <c r="A165">
        <v>163</v>
      </c>
      <c r="B165" t="s">
        <v>174</v>
      </c>
      <c r="C165" t="s">
        <v>24</v>
      </c>
      <c r="D165">
        <v>98.16</v>
      </c>
      <c r="E165">
        <v>2137</v>
      </c>
      <c r="F165">
        <v>2.3809523999999999E-2</v>
      </c>
      <c r="G165">
        <v>0</v>
      </c>
      <c r="H165" t="s">
        <v>15</v>
      </c>
      <c r="I165">
        <v>4.8047398015562598E-2</v>
      </c>
      <c r="J165">
        <v>0.10263563000000001</v>
      </c>
      <c r="K165">
        <v>0.39214611999999999</v>
      </c>
      <c r="L165">
        <f t="shared" si="4"/>
        <v>5.4588231984437408E-2</v>
      </c>
      <c r="M165">
        <f t="shared" si="5"/>
        <v>2.9798750711867552E-3</v>
      </c>
    </row>
    <row r="166" spans="1:13" ht="12.75" customHeight="1" x14ac:dyDescent="0.2">
      <c r="A166">
        <v>164</v>
      </c>
      <c r="B166" t="s">
        <v>175</v>
      </c>
      <c r="C166" t="s">
        <v>14</v>
      </c>
      <c r="D166">
        <v>50.51</v>
      </c>
      <c r="E166">
        <v>1434</v>
      </c>
      <c r="F166">
        <v>0.94157608699999995</v>
      </c>
      <c r="G166">
        <v>1</v>
      </c>
      <c r="H166" t="s">
        <v>15</v>
      </c>
      <c r="I166">
        <v>0.67606023976630403</v>
      </c>
      <c r="J166">
        <v>0.66777829</v>
      </c>
      <c r="K166">
        <v>0.64184052999999996</v>
      </c>
      <c r="L166">
        <f t="shared" si="4"/>
        <v>8.2819497663040309E-3</v>
      </c>
      <c r="M166">
        <f t="shared" si="5"/>
        <v>6.8590691931583392E-5</v>
      </c>
    </row>
    <row r="167" spans="1:13" ht="12.75" customHeight="1" x14ac:dyDescent="0.2">
      <c r="A167">
        <v>165</v>
      </c>
      <c r="B167" t="s">
        <v>176</v>
      </c>
      <c r="C167" t="s">
        <v>27</v>
      </c>
      <c r="D167">
        <v>94.29</v>
      </c>
      <c r="E167">
        <v>396</v>
      </c>
      <c r="F167">
        <v>0.24210526299999999</v>
      </c>
      <c r="G167">
        <v>0</v>
      </c>
      <c r="H167" t="s">
        <v>25</v>
      </c>
      <c r="I167">
        <v>0.40998989972334399</v>
      </c>
      <c r="J167">
        <v>0.43447866000000002</v>
      </c>
      <c r="K167">
        <v>0.50044385999999996</v>
      </c>
      <c r="L167">
        <f t="shared" si="4"/>
        <v>2.448876027665603E-2</v>
      </c>
      <c r="M167">
        <f t="shared" si="5"/>
        <v>5.9969937988752625E-4</v>
      </c>
    </row>
    <row r="168" spans="1:13" ht="12.75" customHeight="1" x14ac:dyDescent="0.2">
      <c r="A168">
        <v>166</v>
      </c>
      <c r="B168" t="s">
        <v>177</v>
      </c>
      <c r="C168" t="s">
        <v>169</v>
      </c>
      <c r="D168">
        <v>39.619999999999997</v>
      </c>
      <c r="E168">
        <v>210</v>
      </c>
      <c r="F168">
        <v>0.58241758200000004</v>
      </c>
      <c r="G168">
        <v>0</v>
      </c>
      <c r="H168" t="s">
        <v>12</v>
      </c>
      <c r="I168">
        <v>0.58451499493136905</v>
      </c>
      <c r="J168">
        <v>0.60879150999999998</v>
      </c>
      <c r="K168">
        <v>0.56592509999999996</v>
      </c>
      <c r="L168">
        <f t="shared" si="4"/>
        <v>2.4276515068630933E-2</v>
      </c>
      <c r="M168">
        <f t="shared" si="5"/>
        <v>5.8934918387746477E-4</v>
      </c>
    </row>
    <row r="169" spans="1:13" ht="12.75" customHeight="1" x14ac:dyDescent="0.2">
      <c r="A169">
        <v>167</v>
      </c>
      <c r="B169" t="s">
        <v>178</v>
      </c>
      <c r="C169" t="s">
        <v>30</v>
      </c>
      <c r="D169">
        <v>65.37</v>
      </c>
      <c r="E169">
        <v>219</v>
      </c>
      <c r="F169">
        <v>0.19266055000000001</v>
      </c>
      <c r="G169">
        <v>0</v>
      </c>
      <c r="H169" t="s">
        <v>25</v>
      </c>
      <c r="I169">
        <v>0.39476045267989501</v>
      </c>
      <c r="J169">
        <v>0.37707470999999998</v>
      </c>
      <c r="K169">
        <v>0.35823181999999998</v>
      </c>
      <c r="L169">
        <f t="shared" si="4"/>
        <v>1.7685742679895033E-2</v>
      </c>
      <c r="M169">
        <f t="shared" si="5"/>
        <v>3.1278549413946073E-4</v>
      </c>
    </row>
    <row r="170" spans="1:13" ht="12.75" customHeight="1" x14ac:dyDescent="0.2">
      <c r="A170">
        <v>168</v>
      </c>
      <c r="B170" t="s">
        <v>179</v>
      </c>
      <c r="C170" t="s">
        <v>14</v>
      </c>
      <c r="D170">
        <v>8.91</v>
      </c>
      <c r="E170">
        <v>253</v>
      </c>
      <c r="F170">
        <v>0.77445652200000004</v>
      </c>
      <c r="G170">
        <v>0</v>
      </c>
      <c r="H170" t="s">
        <v>15</v>
      </c>
      <c r="I170">
        <v>0.60639648901244503</v>
      </c>
      <c r="J170">
        <v>0.58402306000000004</v>
      </c>
      <c r="K170">
        <v>0.53926255000000001</v>
      </c>
      <c r="L170">
        <f t="shared" si="4"/>
        <v>2.237342901244499E-2</v>
      </c>
      <c r="M170">
        <f t="shared" si="5"/>
        <v>5.0057032577491517E-4</v>
      </c>
    </row>
    <row r="171" spans="1:13" ht="12.75" customHeight="1" x14ac:dyDescent="0.2">
      <c r="A171">
        <v>169</v>
      </c>
      <c r="B171" t="s">
        <v>180</v>
      </c>
      <c r="C171" t="s">
        <v>19</v>
      </c>
      <c r="D171">
        <v>52.08</v>
      </c>
      <c r="E171">
        <v>400</v>
      </c>
      <c r="F171">
        <v>0.32467532500000001</v>
      </c>
      <c r="G171">
        <v>0</v>
      </c>
      <c r="H171" t="s">
        <v>15</v>
      </c>
      <c r="I171">
        <v>0.508967214190719</v>
      </c>
      <c r="J171">
        <v>0.53345905999999998</v>
      </c>
      <c r="K171">
        <v>0.53081292000000002</v>
      </c>
      <c r="L171">
        <f t="shared" si="4"/>
        <v>2.4491845809280988E-2</v>
      </c>
      <c r="M171">
        <f t="shared" si="5"/>
        <v>5.9985051114559468E-4</v>
      </c>
    </row>
    <row r="172" spans="1:13" ht="12.75" customHeight="1" x14ac:dyDescent="0.2">
      <c r="A172">
        <v>170</v>
      </c>
      <c r="B172" t="s">
        <v>181</v>
      </c>
      <c r="C172" t="s">
        <v>14</v>
      </c>
      <c r="D172">
        <v>56.39</v>
      </c>
      <c r="E172">
        <v>1601</v>
      </c>
      <c r="F172">
        <v>0.53260869600000005</v>
      </c>
      <c r="G172">
        <v>0</v>
      </c>
      <c r="H172" t="s">
        <v>15</v>
      </c>
      <c r="I172">
        <v>0.67592037605904398</v>
      </c>
      <c r="J172">
        <v>0.68008701999999999</v>
      </c>
      <c r="K172">
        <v>0.62562479999999998</v>
      </c>
      <c r="L172">
        <f t="shared" si="4"/>
        <v>4.1666439409560052E-3</v>
      </c>
      <c r="M172">
        <f t="shared" si="5"/>
        <v>1.7360921730705389E-5</v>
      </c>
    </row>
    <row r="173" spans="1:13" ht="12.75" customHeight="1" x14ac:dyDescent="0.2">
      <c r="A173">
        <v>171</v>
      </c>
      <c r="B173" t="s">
        <v>182</v>
      </c>
      <c r="C173" t="s">
        <v>43</v>
      </c>
      <c r="D173">
        <v>83.74</v>
      </c>
      <c r="E173">
        <v>309</v>
      </c>
      <c r="F173">
        <v>0.59171597600000003</v>
      </c>
      <c r="G173">
        <v>0</v>
      </c>
      <c r="H173" t="s">
        <v>12</v>
      </c>
      <c r="I173">
        <v>0.58365263080937202</v>
      </c>
      <c r="J173">
        <v>0.56530294000000003</v>
      </c>
      <c r="K173">
        <v>0.64653192000000004</v>
      </c>
      <c r="L173">
        <f t="shared" si="4"/>
        <v>1.8349690809371988E-2</v>
      </c>
      <c r="M173">
        <f t="shared" si="5"/>
        <v>3.367111527995508E-4</v>
      </c>
    </row>
    <row r="174" spans="1:13" ht="12.75" customHeight="1" x14ac:dyDescent="0.2">
      <c r="A174">
        <v>172</v>
      </c>
      <c r="B174" t="s">
        <v>183</v>
      </c>
      <c r="C174" t="s">
        <v>11</v>
      </c>
      <c r="D174">
        <v>39.47</v>
      </c>
      <c r="E174">
        <v>195</v>
      </c>
      <c r="F174">
        <v>2.5104603E-2</v>
      </c>
      <c r="G174">
        <v>0</v>
      </c>
      <c r="H174" t="s">
        <v>12</v>
      </c>
      <c r="I174">
        <v>0.354725367973387</v>
      </c>
      <c r="J174">
        <v>0.34111943</v>
      </c>
      <c r="K174">
        <v>0.28041607000000002</v>
      </c>
      <c r="L174">
        <f t="shared" si="4"/>
        <v>1.3605937973386995E-2</v>
      </c>
      <c r="M174">
        <f t="shared" si="5"/>
        <v>1.8512154813565419E-4</v>
      </c>
    </row>
    <row r="175" spans="1:13" ht="12.75" customHeight="1" x14ac:dyDescent="0.2">
      <c r="A175">
        <v>173</v>
      </c>
      <c r="B175" t="s">
        <v>184</v>
      </c>
      <c r="C175" t="s">
        <v>27</v>
      </c>
      <c r="D175">
        <v>77.14</v>
      </c>
      <c r="E175">
        <v>324</v>
      </c>
      <c r="F175">
        <v>0.294736842</v>
      </c>
      <c r="G175">
        <v>0</v>
      </c>
      <c r="H175" t="s">
        <v>25</v>
      </c>
      <c r="I175">
        <v>0.54540678622090899</v>
      </c>
      <c r="J175">
        <v>0.54714236999999999</v>
      </c>
      <c r="K175">
        <v>0.56576420999999999</v>
      </c>
      <c r="L175">
        <f t="shared" si="4"/>
        <v>1.7355837790909989E-3</v>
      </c>
      <c r="M175">
        <f t="shared" si="5"/>
        <v>3.0122510542437935E-6</v>
      </c>
    </row>
    <row r="176" spans="1:13" ht="12.75" customHeight="1" x14ac:dyDescent="0.2">
      <c r="A176">
        <v>174</v>
      </c>
      <c r="B176" t="s">
        <v>185</v>
      </c>
      <c r="C176" t="s">
        <v>57</v>
      </c>
      <c r="D176">
        <v>16.2</v>
      </c>
      <c r="E176">
        <v>64</v>
      </c>
      <c r="F176">
        <v>0.55797101400000004</v>
      </c>
      <c r="G176">
        <v>0</v>
      </c>
      <c r="H176" t="s">
        <v>12</v>
      </c>
      <c r="I176">
        <v>0.63313571992486595</v>
      </c>
      <c r="J176">
        <v>0.64760538999999995</v>
      </c>
      <c r="K176">
        <v>0.64438013999999999</v>
      </c>
      <c r="L176">
        <f t="shared" si="4"/>
        <v>1.4469670075134E-2</v>
      </c>
      <c r="M176">
        <f t="shared" si="5"/>
        <v>2.0937135208322837E-4</v>
      </c>
    </row>
    <row r="177" spans="1:13" ht="12.75" customHeight="1" x14ac:dyDescent="0.2">
      <c r="A177">
        <v>175</v>
      </c>
      <c r="B177" t="s">
        <v>186</v>
      </c>
      <c r="C177" t="s">
        <v>14</v>
      </c>
      <c r="D177">
        <v>97.08</v>
      </c>
      <c r="E177">
        <v>2756</v>
      </c>
      <c r="F177">
        <v>0.15625</v>
      </c>
      <c r="G177">
        <v>0</v>
      </c>
      <c r="H177" t="s">
        <v>15</v>
      </c>
      <c r="I177">
        <v>0.175401483086006</v>
      </c>
      <c r="J177">
        <v>0.2284273</v>
      </c>
      <c r="K177">
        <v>0.50658616999999995</v>
      </c>
      <c r="L177">
        <f t="shared" si="4"/>
        <v>5.3025816913993995E-2</v>
      </c>
      <c r="M177">
        <f t="shared" si="5"/>
        <v>2.8117372593964118E-3</v>
      </c>
    </row>
    <row r="178" spans="1:13" ht="12.75" customHeight="1" x14ac:dyDescent="0.2">
      <c r="A178">
        <v>176</v>
      </c>
      <c r="B178" t="s">
        <v>187</v>
      </c>
      <c r="C178" t="s">
        <v>24</v>
      </c>
      <c r="D178">
        <v>44.42</v>
      </c>
      <c r="E178">
        <v>967</v>
      </c>
      <c r="F178">
        <v>0.75649350599999998</v>
      </c>
      <c r="G178">
        <v>0</v>
      </c>
      <c r="H178" t="s">
        <v>25</v>
      </c>
      <c r="I178">
        <v>0.64517922682018702</v>
      </c>
      <c r="J178">
        <v>0.65348713000000003</v>
      </c>
      <c r="K178">
        <v>0.59112998999999999</v>
      </c>
      <c r="L178">
        <f t="shared" si="4"/>
        <v>8.3079031798130032E-3</v>
      </c>
      <c r="M178">
        <f t="shared" si="5"/>
        <v>6.9021255245147015E-5</v>
      </c>
    </row>
    <row r="179" spans="1:13" ht="12.75" customHeight="1" x14ac:dyDescent="0.2">
      <c r="A179">
        <v>177</v>
      </c>
      <c r="B179" t="s">
        <v>187</v>
      </c>
      <c r="C179" t="s">
        <v>24</v>
      </c>
      <c r="D179">
        <v>44.42</v>
      </c>
      <c r="E179">
        <v>967</v>
      </c>
      <c r="F179">
        <v>0.893939394</v>
      </c>
      <c r="G179">
        <v>1</v>
      </c>
      <c r="H179" t="s">
        <v>15</v>
      </c>
      <c r="I179">
        <v>0.64517922682018702</v>
      </c>
      <c r="J179">
        <v>0.65348713000000003</v>
      </c>
      <c r="K179">
        <v>0.59112998999999999</v>
      </c>
      <c r="L179">
        <f t="shared" si="4"/>
        <v>8.3079031798130032E-3</v>
      </c>
      <c r="M179">
        <f t="shared" si="5"/>
        <v>6.9021255245147015E-5</v>
      </c>
    </row>
    <row r="180" spans="1:13" ht="12.75" customHeight="1" x14ac:dyDescent="0.2">
      <c r="A180">
        <v>178</v>
      </c>
      <c r="B180" t="s">
        <v>188</v>
      </c>
      <c r="C180" t="s">
        <v>14</v>
      </c>
      <c r="D180">
        <v>34.619999999999997</v>
      </c>
      <c r="E180">
        <v>983</v>
      </c>
      <c r="F180">
        <v>0.48913043499999997</v>
      </c>
      <c r="G180">
        <v>0</v>
      </c>
      <c r="H180" t="s">
        <v>15</v>
      </c>
      <c r="I180">
        <v>0.61572689940241598</v>
      </c>
      <c r="J180">
        <v>0.50903244000000003</v>
      </c>
      <c r="K180">
        <v>0.48035112000000002</v>
      </c>
      <c r="L180">
        <f t="shared" si="4"/>
        <v>0.10669445940241595</v>
      </c>
      <c r="M180">
        <f t="shared" si="5"/>
        <v>1.1383707667173787E-2</v>
      </c>
    </row>
    <row r="181" spans="1:13" ht="12.75" customHeight="1" x14ac:dyDescent="0.2">
      <c r="A181">
        <v>179</v>
      </c>
      <c r="B181" t="s">
        <v>189</v>
      </c>
      <c r="C181" t="s">
        <v>11</v>
      </c>
      <c r="D181">
        <v>39.07</v>
      </c>
      <c r="E181">
        <v>193</v>
      </c>
      <c r="F181">
        <v>0.68619246899999997</v>
      </c>
      <c r="G181">
        <v>0</v>
      </c>
      <c r="H181" t="s">
        <v>12</v>
      </c>
      <c r="I181">
        <v>0.58504879775617502</v>
      </c>
      <c r="J181">
        <v>0.62210257999999996</v>
      </c>
      <c r="K181">
        <v>0.54670070000000004</v>
      </c>
      <c r="L181">
        <f t="shared" si="4"/>
        <v>3.705378224382494E-2</v>
      </c>
      <c r="M181">
        <f t="shared" si="5"/>
        <v>1.3729827785727963E-3</v>
      </c>
    </row>
    <row r="182" spans="1:13" ht="12.75" customHeight="1" x14ac:dyDescent="0.2">
      <c r="A182">
        <v>180</v>
      </c>
      <c r="B182" t="s">
        <v>190</v>
      </c>
      <c r="C182" t="s">
        <v>32</v>
      </c>
      <c r="D182">
        <v>63.72</v>
      </c>
      <c r="E182">
        <v>720</v>
      </c>
      <c r="F182">
        <v>0.89530685899999995</v>
      </c>
      <c r="G182">
        <v>1</v>
      </c>
      <c r="H182" t="s">
        <v>12</v>
      </c>
      <c r="I182">
        <v>0.64648160078079897</v>
      </c>
      <c r="J182">
        <v>0.62871363999999996</v>
      </c>
      <c r="K182">
        <v>0.59765784</v>
      </c>
      <c r="L182">
        <f t="shared" si="4"/>
        <v>1.7767960780799008E-2</v>
      </c>
      <c r="M182">
        <f t="shared" si="5"/>
        <v>3.1570043030801169E-4</v>
      </c>
    </row>
    <row r="183" spans="1:13" ht="12.75" customHeight="1" x14ac:dyDescent="0.2">
      <c r="A183">
        <v>181</v>
      </c>
      <c r="B183" t="s">
        <v>191</v>
      </c>
      <c r="C183" t="s">
        <v>24</v>
      </c>
      <c r="D183">
        <v>90.35</v>
      </c>
      <c r="E183">
        <v>1967</v>
      </c>
      <c r="F183">
        <v>0.226190476</v>
      </c>
      <c r="G183">
        <v>0</v>
      </c>
      <c r="H183" t="s">
        <v>25</v>
      </c>
      <c r="I183">
        <v>0.20974596962637401</v>
      </c>
      <c r="J183">
        <v>0.21166202000000001</v>
      </c>
      <c r="K183">
        <v>0.31753975000000001</v>
      </c>
      <c r="L183">
        <f t="shared" si="4"/>
        <v>1.9160503736259937E-3</v>
      </c>
      <c r="M183">
        <f t="shared" si="5"/>
        <v>3.67124903427231E-6</v>
      </c>
    </row>
    <row r="184" spans="1:13" ht="12.75" customHeight="1" x14ac:dyDescent="0.2">
      <c r="A184">
        <v>182</v>
      </c>
      <c r="B184" t="s">
        <v>191</v>
      </c>
      <c r="C184" t="s">
        <v>24</v>
      </c>
      <c r="D184">
        <v>90.35</v>
      </c>
      <c r="E184">
        <v>1967</v>
      </c>
      <c r="F184">
        <v>0.192640693</v>
      </c>
      <c r="G184">
        <v>0</v>
      </c>
      <c r="H184" t="s">
        <v>15</v>
      </c>
      <c r="I184">
        <v>0.20974596962637401</v>
      </c>
      <c r="J184">
        <v>0.21166202000000001</v>
      </c>
      <c r="K184">
        <v>0.31753975000000001</v>
      </c>
      <c r="L184">
        <f t="shared" si="4"/>
        <v>1.9160503736259937E-3</v>
      </c>
      <c r="M184">
        <f t="shared" si="5"/>
        <v>3.67124903427231E-6</v>
      </c>
    </row>
    <row r="185" spans="1:13" ht="12.75" customHeight="1" x14ac:dyDescent="0.2">
      <c r="A185">
        <v>183</v>
      </c>
      <c r="B185" t="s">
        <v>192</v>
      </c>
      <c r="C185" t="s">
        <v>24</v>
      </c>
      <c r="D185">
        <v>36.33</v>
      </c>
      <c r="E185">
        <v>791</v>
      </c>
      <c r="F185">
        <v>0.94372294400000001</v>
      </c>
      <c r="G185">
        <v>1</v>
      </c>
      <c r="H185" t="s">
        <v>25</v>
      </c>
      <c r="I185">
        <v>0.65904869164041702</v>
      </c>
      <c r="J185">
        <v>0.66676119</v>
      </c>
      <c r="K185">
        <v>0.66900437000000001</v>
      </c>
      <c r="L185">
        <f t="shared" si="4"/>
        <v>7.7124983595829866E-3</v>
      </c>
      <c r="M185">
        <f t="shared" si="5"/>
        <v>5.9482630946570256E-5</v>
      </c>
    </row>
    <row r="186" spans="1:13" ht="12.75" customHeight="1" x14ac:dyDescent="0.2">
      <c r="A186">
        <v>184</v>
      </c>
      <c r="B186" t="s">
        <v>192</v>
      </c>
      <c r="C186" t="s">
        <v>24</v>
      </c>
      <c r="D186">
        <v>36.33</v>
      </c>
      <c r="E186">
        <v>791</v>
      </c>
      <c r="F186">
        <v>0.91883116899999995</v>
      </c>
      <c r="G186">
        <v>1</v>
      </c>
      <c r="H186" t="s">
        <v>15</v>
      </c>
      <c r="I186">
        <v>0.65904869164041702</v>
      </c>
      <c r="J186">
        <v>0.66676119</v>
      </c>
      <c r="K186">
        <v>0.66900437000000001</v>
      </c>
      <c r="L186">
        <f t="shared" si="4"/>
        <v>7.7124983595829866E-3</v>
      </c>
      <c r="M186">
        <f t="shared" si="5"/>
        <v>5.9482630946570256E-5</v>
      </c>
    </row>
    <row r="187" spans="1:13" ht="12.75" customHeight="1" x14ac:dyDescent="0.2">
      <c r="A187">
        <v>185</v>
      </c>
      <c r="B187" t="s">
        <v>193</v>
      </c>
      <c r="C187" t="s">
        <v>51</v>
      </c>
      <c r="D187">
        <v>39.159999999999997</v>
      </c>
      <c r="E187">
        <v>233</v>
      </c>
      <c r="F187">
        <v>0.99551569500000003</v>
      </c>
      <c r="G187">
        <v>1</v>
      </c>
      <c r="H187" t="s">
        <v>15</v>
      </c>
      <c r="I187">
        <v>0.57790595761687102</v>
      </c>
      <c r="J187">
        <v>0.55603669</v>
      </c>
      <c r="K187">
        <v>0.48153146000000002</v>
      </c>
      <c r="L187">
        <f t="shared" si="4"/>
        <v>2.1869267616871024E-2</v>
      </c>
      <c r="M187">
        <f t="shared" si="5"/>
        <v>4.7826486609832365E-4</v>
      </c>
    </row>
    <row r="188" spans="1:13" ht="12.75" customHeight="1" x14ac:dyDescent="0.2">
      <c r="A188">
        <v>186</v>
      </c>
      <c r="B188" t="s">
        <v>194</v>
      </c>
      <c r="C188" t="s">
        <v>14</v>
      </c>
      <c r="D188">
        <v>88.02</v>
      </c>
      <c r="E188">
        <v>2499</v>
      </c>
      <c r="F188">
        <v>0.33288043499999997</v>
      </c>
      <c r="G188">
        <v>0</v>
      </c>
      <c r="H188" t="s">
        <v>15</v>
      </c>
      <c r="I188">
        <v>0.343156955050677</v>
      </c>
      <c r="J188">
        <v>0.33529563000000001</v>
      </c>
      <c r="K188">
        <v>0.43748997000000001</v>
      </c>
      <c r="L188">
        <f t="shared" si="4"/>
        <v>7.8613250506769927E-3</v>
      </c>
      <c r="M188">
        <f t="shared" si="5"/>
        <v>6.1800431552401627E-5</v>
      </c>
    </row>
    <row r="189" spans="1:13" ht="12.75" customHeight="1" x14ac:dyDescent="0.2">
      <c r="A189">
        <v>187</v>
      </c>
      <c r="B189" t="s">
        <v>195</v>
      </c>
      <c r="C189" t="s">
        <v>24</v>
      </c>
      <c r="D189">
        <v>53.93</v>
      </c>
      <c r="E189">
        <v>1174</v>
      </c>
      <c r="F189">
        <v>0.96103896099999997</v>
      </c>
      <c r="G189">
        <v>1</v>
      </c>
      <c r="H189" t="s">
        <v>25</v>
      </c>
      <c r="I189">
        <v>0.62164709226815296</v>
      </c>
      <c r="J189">
        <v>0.65053877000000004</v>
      </c>
      <c r="K189">
        <v>0.58881614000000004</v>
      </c>
      <c r="L189">
        <f t="shared" si="4"/>
        <v>2.8891677731847087E-2</v>
      </c>
      <c r="M189">
        <f t="shared" si="5"/>
        <v>8.3472904216090886E-4</v>
      </c>
    </row>
    <row r="190" spans="1:13" ht="12.75" customHeight="1" x14ac:dyDescent="0.2">
      <c r="A190">
        <v>188</v>
      </c>
      <c r="B190" t="s">
        <v>195</v>
      </c>
      <c r="C190" t="s">
        <v>24</v>
      </c>
      <c r="D190">
        <v>53.93</v>
      </c>
      <c r="E190">
        <v>1174</v>
      </c>
      <c r="F190">
        <v>0.99783549800000004</v>
      </c>
      <c r="G190">
        <v>1</v>
      </c>
      <c r="H190" t="s">
        <v>15</v>
      </c>
      <c r="I190">
        <v>0.62164709226815296</v>
      </c>
      <c r="J190">
        <v>0.65053877000000004</v>
      </c>
      <c r="K190">
        <v>0.58881614000000004</v>
      </c>
      <c r="L190">
        <f t="shared" si="4"/>
        <v>2.8891677731847087E-2</v>
      </c>
      <c r="M190">
        <f t="shared" si="5"/>
        <v>8.3472904216090886E-4</v>
      </c>
    </row>
    <row r="191" spans="1:13" ht="12.75" customHeight="1" x14ac:dyDescent="0.2">
      <c r="A191">
        <v>189</v>
      </c>
      <c r="B191" t="s">
        <v>196</v>
      </c>
      <c r="C191" t="s">
        <v>19</v>
      </c>
      <c r="D191">
        <v>89.45</v>
      </c>
      <c r="E191">
        <v>687</v>
      </c>
      <c r="F191">
        <v>0.85714285700000004</v>
      </c>
      <c r="G191">
        <v>1</v>
      </c>
      <c r="H191" t="s">
        <v>15</v>
      </c>
      <c r="I191">
        <v>0.61934462098355703</v>
      </c>
      <c r="J191">
        <v>0.62566160000000004</v>
      </c>
      <c r="K191">
        <v>0.67639192000000004</v>
      </c>
      <c r="L191">
        <f t="shared" si="4"/>
        <v>6.316979016443014E-3</v>
      </c>
      <c r="M191">
        <f t="shared" si="5"/>
        <v>3.9904223894181348E-5</v>
      </c>
    </row>
    <row r="192" spans="1:13" ht="12.75" customHeight="1" x14ac:dyDescent="0.2">
      <c r="A192">
        <v>190</v>
      </c>
      <c r="B192" t="s">
        <v>197</v>
      </c>
      <c r="C192" t="s">
        <v>11</v>
      </c>
      <c r="D192">
        <v>56.28</v>
      </c>
      <c r="E192">
        <v>278</v>
      </c>
      <c r="F192">
        <v>0.64435146399999998</v>
      </c>
      <c r="G192">
        <v>0</v>
      </c>
      <c r="H192" t="s">
        <v>12</v>
      </c>
      <c r="I192">
        <v>0.52570213143556499</v>
      </c>
      <c r="J192">
        <v>0.56592704000000005</v>
      </c>
      <c r="K192">
        <v>0.51221326</v>
      </c>
      <c r="L192">
        <f t="shared" si="4"/>
        <v>4.0224908564435058E-2</v>
      </c>
      <c r="M192">
        <f t="shared" si="5"/>
        <v>1.618043269017161E-3</v>
      </c>
    </row>
    <row r="193" spans="1:13" ht="12.75" customHeight="1" x14ac:dyDescent="0.2">
      <c r="A193">
        <v>191</v>
      </c>
      <c r="B193" t="s">
        <v>198</v>
      </c>
      <c r="C193" t="s">
        <v>19</v>
      </c>
      <c r="D193">
        <v>76.430000000000007</v>
      </c>
      <c r="E193">
        <v>587</v>
      </c>
      <c r="F193">
        <v>0.88311688300000002</v>
      </c>
      <c r="G193">
        <v>1</v>
      </c>
      <c r="H193" t="s">
        <v>15</v>
      </c>
      <c r="I193">
        <v>0.61820775551441898</v>
      </c>
      <c r="J193">
        <v>0.62717657999999998</v>
      </c>
      <c r="K193">
        <v>0.64160291999999997</v>
      </c>
      <c r="L193">
        <f t="shared" si="4"/>
        <v>8.9688244855810062E-3</v>
      </c>
      <c r="M193">
        <f t="shared" si="5"/>
        <v>8.0439812653157407E-5</v>
      </c>
    </row>
    <row r="194" spans="1:13" ht="12.75" customHeight="1" x14ac:dyDescent="0.2">
      <c r="A194">
        <v>192</v>
      </c>
      <c r="B194" t="s">
        <v>199</v>
      </c>
      <c r="C194" t="s">
        <v>169</v>
      </c>
      <c r="D194">
        <v>90.75</v>
      </c>
      <c r="E194">
        <v>481</v>
      </c>
      <c r="F194">
        <v>0.56410256400000003</v>
      </c>
      <c r="G194">
        <v>0</v>
      </c>
      <c r="H194" t="s">
        <v>12</v>
      </c>
      <c r="I194">
        <v>0.457999159839582</v>
      </c>
      <c r="J194">
        <v>0.50098419999999999</v>
      </c>
      <c r="K194">
        <v>0.52190298000000002</v>
      </c>
      <c r="L194">
        <f t="shared" si="4"/>
        <v>4.2985040160417987E-2</v>
      </c>
      <c r="M194">
        <f t="shared" si="5"/>
        <v>1.8477136775927471E-3</v>
      </c>
    </row>
    <row r="195" spans="1:13" ht="12.75" customHeight="1" x14ac:dyDescent="0.2">
      <c r="A195">
        <v>193</v>
      </c>
      <c r="B195" t="s">
        <v>200</v>
      </c>
      <c r="C195" t="s">
        <v>47</v>
      </c>
      <c r="D195">
        <v>95.41</v>
      </c>
      <c r="E195">
        <v>208</v>
      </c>
      <c r="F195">
        <v>0.63513513499999996</v>
      </c>
      <c r="G195">
        <v>0</v>
      </c>
      <c r="H195" t="s">
        <v>12</v>
      </c>
      <c r="I195">
        <v>0.47044581656227202</v>
      </c>
      <c r="J195">
        <v>0.46800803000000002</v>
      </c>
      <c r="K195">
        <v>0.48686211000000001</v>
      </c>
      <c r="L195">
        <f t="shared" ref="L195:L258" si="6">ABS(J195-I195)</f>
        <v>2.4377865622720041E-3</v>
      </c>
      <c r="M195">
        <f t="shared" ref="M195:M258" si="7">POWER(L195, 2)</f>
        <v>5.9428033231939557E-6</v>
      </c>
    </row>
    <row r="196" spans="1:13" ht="12.75" customHeight="1" x14ac:dyDescent="0.2">
      <c r="A196">
        <v>194</v>
      </c>
      <c r="B196" t="s">
        <v>201</v>
      </c>
      <c r="C196" t="s">
        <v>32</v>
      </c>
      <c r="D196">
        <v>90.09</v>
      </c>
      <c r="E196">
        <v>1018</v>
      </c>
      <c r="F196">
        <v>0.75090252700000004</v>
      </c>
      <c r="G196">
        <v>0</v>
      </c>
      <c r="H196" t="s">
        <v>12</v>
      </c>
      <c r="I196">
        <v>0.54951296051478904</v>
      </c>
      <c r="J196">
        <v>0.53680720999999998</v>
      </c>
      <c r="K196">
        <v>0.63575033000000003</v>
      </c>
      <c r="L196">
        <f t="shared" si="6"/>
        <v>1.270575051478906E-2</v>
      </c>
      <c r="M196">
        <f t="shared" si="7"/>
        <v>1.6143609614406248E-4</v>
      </c>
    </row>
    <row r="197" spans="1:13" ht="12.75" customHeight="1" x14ac:dyDescent="0.2">
      <c r="A197">
        <v>195</v>
      </c>
      <c r="B197" t="s">
        <v>202</v>
      </c>
      <c r="C197" t="s">
        <v>11</v>
      </c>
      <c r="D197">
        <v>59.92</v>
      </c>
      <c r="E197">
        <v>296</v>
      </c>
      <c r="F197">
        <v>0.66945606700000004</v>
      </c>
      <c r="G197">
        <v>0</v>
      </c>
      <c r="H197" t="s">
        <v>12</v>
      </c>
      <c r="I197">
        <v>0.82382843300670705</v>
      </c>
      <c r="J197">
        <v>0.82204874999999999</v>
      </c>
      <c r="K197">
        <v>0.80968611999999995</v>
      </c>
      <c r="L197">
        <f t="shared" si="6"/>
        <v>1.7796830067070557E-3</v>
      </c>
      <c r="M197">
        <f t="shared" si="7"/>
        <v>3.1672716043618661E-6</v>
      </c>
    </row>
    <row r="198" spans="1:13" ht="12.75" customHeight="1" x14ac:dyDescent="0.2">
      <c r="A198">
        <v>196</v>
      </c>
      <c r="B198" t="s">
        <v>203</v>
      </c>
      <c r="C198" t="s">
        <v>128</v>
      </c>
      <c r="D198">
        <v>2.73</v>
      </c>
      <c r="E198">
        <v>8</v>
      </c>
      <c r="F198">
        <v>0.54362416099999999</v>
      </c>
      <c r="G198">
        <v>0</v>
      </c>
      <c r="H198" t="s">
        <v>25</v>
      </c>
      <c r="I198">
        <v>0.450016490966684</v>
      </c>
      <c r="J198">
        <v>0.43399892000000001</v>
      </c>
      <c r="K198">
        <v>0.42941842000000002</v>
      </c>
      <c r="L198">
        <f t="shared" si="6"/>
        <v>1.6017570966683992E-2</v>
      </c>
      <c r="M198">
        <f t="shared" si="7"/>
        <v>2.5656257967275793E-4</v>
      </c>
    </row>
    <row r="199" spans="1:13" ht="12.75" customHeight="1" x14ac:dyDescent="0.2">
      <c r="A199">
        <v>197</v>
      </c>
      <c r="B199" t="s">
        <v>204</v>
      </c>
      <c r="C199" t="s">
        <v>14</v>
      </c>
      <c r="D199">
        <v>47.76</v>
      </c>
      <c r="E199">
        <v>1356</v>
      </c>
      <c r="F199">
        <v>0.88451086999999995</v>
      </c>
      <c r="G199">
        <v>1</v>
      </c>
      <c r="H199" t="s">
        <v>15</v>
      </c>
      <c r="I199">
        <v>0.62185406380664898</v>
      </c>
      <c r="J199">
        <v>0.66108732999999997</v>
      </c>
      <c r="K199">
        <v>0.60939949000000004</v>
      </c>
      <c r="L199">
        <f t="shared" si="6"/>
        <v>3.9233266193350991E-2</v>
      </c>
      <c r="M199">
        <f t="shared" si="7"/>
        <v>1.5392491761983377E-3</v>
      </c>
    </row>
    <row r="200" spans="1:13" ht="12.75" customHeight="1" x14ac:dyDescent="0.2">
      <c r="A200">
        <v>198</v>
      </c>
      <c r="B200" t="s">
        <v>205</v>
      </c>
      <c r="C200" t="s">
        <v>32</v>
      </c>
      <c r="D200">
        <v>0.35</v>
      </c>
      <c r="E200">
        <v>4</v>
      </c>
      <c r="F200">
        <v>0.841155235</v>
      </c>
      <c r="G200">
        <v>1</v>
      </c>
      <c r="H200" t="s">
        <v>12</v>
      </c>
      <c r="I200">
        <v>0.68371222727789105</v>
      </c>
      <c r="J200">
        <v>0.65924539000000004</v>
      </c>
      <c r="K200">
        <v>0.64524886000000004</v>
      </c>
      <c r="L200">
        <f t="shared" si="6"/>
        <v>2.4466837277891007E-2</v>
      </c>
      <c r="M200">
        <f t="shared" si="7"/>
        <v>5.9862612638279702E-4</v>
      </c>
    </row>
    <row r="201" spans="1:13" ht="12.75" customHeight="1" x14ac:dyDescent="0.2">
      <c r="A201">
        <v>199</v>
      </c>
      <c r="B201" t="s">
        <v>206</v>
      </c>
      <c r="C201" t="s">
        <v>34</v>
      </c>
      <c r="D201">
        <v>7.8</v>
      </c>
      <c r="E201">
        <v>17</v>
      </c>
      <c r="F201">
        <v>0.6875</v>
      </c>
      <c r="G201">
        <v>0</v>
      </c>
      <c r="H201" t="s">
        <v>35</v>
      </c>
      <c r="I201">
        <v>0.62256571927194404</v>
      </c>
      <c r="J201">
        <v>0.54860299999999995</v>
      </c>
      <c r="K201">
        <v>0.56233769</v>
      </c>
      <c r="L201">
        <f t="shared" si="6"/>
        <v>7.3962719271944088E-2</v>
      </c>
      <c r="M201">
        <f t="shared" si="7"/>
        <v>5.4704838421004093E-3</v>
      </c>
    </row>
    <row r="202" spans="1:13" ht="12.75" customHeight="1" x14ac:dyDescent="0.2">
      <c r="A202">
        <v>200</v>
      </c>
      <c r="B202" t="s">
        <v>207</v>
      </c>
      <c r="C202" t="s">
        <v>24</v>
      </c>
      <c r="D202">
        <v>2.34</v>
      </c>
      <c r="E202">
        <v>51</v>
      </c>
      <c r="F202">
        <v>0.446969697</v>
      </c>
      <c r="G202">
        <v>0</v>
      </c>
      <c r="H202" t="s">
        <v>25</v>
      </c>
      <c r="I202">
        <v>0.39564516358222301</v>
      </c>
      <c r="J202">
        <v>0.37914852999999998</v>
      </c>
      <c r="K202">
        <v>0.31177015000000002</v>
      </c>
      <c r="L202">
        <f t="shared" si="6"/>
        <v>1.649663358222303E-2</v>
      </c>
      <c r="M202">
        <f t="shared" si="7"/>
        <v>2.7213891954612864E-4</v>
      </c>
    </row>
    <row r="203" spans="1:13" ht="12.75" customHeight="1" x14ac:dyDescent="0.2">
      <c r="A203">
        <v>201</v>
      </c>
      <c r="B203" t="s">
        <v>207</v>
      </c>
      <c r="C203" t="s">
        <v>24</v>
      </c>
      <c r="D203">
        <v>2.34</v>
      </c>
      <c r="E203">
        <v>51</v>
      </c>
      <c r="F203">
        <v>0.41341991300000003</v>
      </c>
      <c r="G203">
        <v>0</v>
      </c>
      <c r="H203" t="s">
        <v>15</v>
      </c>
      <c r="I203">
        <v>0.39564516358222301</v>
      </c>
      <c r="J203">
        <v>0.37914852999999998</v>
      </c>
      <c r="K203">
        <v>0.31177015000000002</v>
      </c>
      <c r="L203">
        <f t="shared" si="6"/>
        <v>1.649663358222303E-2</v>
      </c>
      <c r="M203">
        <f t="shared" si="7"/>
        <v>2.7213891954612864E-4</v>
      </c>
    </row>
    <row r="204" spans="1:13" ht="12.75" customHeight="1" x14ac:dyDescent="0.2">
      <c r="A204">
        <v>202</v>
      </c>
      <c r="B204" t="s">
        <v>208</v>
      </c>
      <c r="C204" t="s">
        <v>14</v>
      </c>
      <c r="D204">
        <v>45.4</v>
      </c>
      <c r="E204">
        <v>1289</v>
      </c>
      <c r="F204">
        <v>1.4945652E-2</v>
      </c>
      <c r="G204">
        <v>0</v>
      </c>
      <c r="H204" t="s">
        <v>15</v>
      </c>
      <c r="I204">
        <v>0.39860522206587801</v>
      </c>
      <c r="J204">
        <v>0.35414405999999998</v>
      </c>
      <c r="K204">
        <v>0.25512020000000002</v>
      </c>
      <c r="L204">
        <f t="shared" si="6"/>
        <v>4.4461162065878024E-2</v>
      </c>
      <c r="M204">
        <f t="shared" si="7"/>
        <v>1.9767949322482708E-3</v>
      </c>
    </row>
    <row r="205" spans="1:13" ht="12.75" customHeight="1" x14ac:dyDescent="0.2">
      <c r="A205">
        <v>203</v>
      </c>
      <c r="B205" t="s">
        <v>209</v>
      </c>
      <c r="C205" t="s">
        <v>24</v>
      </c>
      <c r="D205">
        <v>7.07</v>
      </c>
      <c r="E205">
        <v>154</v>
      </c>
      <c r="F205">
        <v>0.95887445900000001</v>
      </c>
      <c r="G205">
        <v>1</v>
      </c>
      <c r="H205" t="s">
        <v>25</v>
      </c>
      <c r="I205">
        <v>0.64084285996864199</v>
      </c>
      <c r="J205">
        <v>0.62087287999999996</v>
      </c>
      <c r="K205">
        <v>0.60900805999999996</v>
      </c>
      <c r="L205">
        <f t="shared" si="6"/>
        <v>1.9969979968642027E-2</v>
      </c>
      <c r="M205">
        <f t="shared" si="7"/>
        <v>3.988000999479638E-4</v>
      </c>
    </row>
    <row r="206" spans="1:13" ht="12.75" customHeight="1" x14ac:dyDescent="0.2">
      <c r="A206">
        <v>204</v>
      </c>
      <c r="B206" t="s">
        <v>209</v>
      </c>
      <c r="C206" t="s">
        <v>24</v>
      </c>
      <c r="D206">
        <v>7.07</v>
      </c>
      <c r="E206">
        <v>154</v>
      </c>
      <c r="F206">
        <v>0.96753246800000003</v>
      </c>
      <c r="G206">
        <v>1</v>
      </c>
      <c r="H206" t="s">
        <v>15</v>
      </c>
      <c r="I206">
        <v>0.64084285996864199</v>
      </c>
      <c r="J206">
        <v>0.62087287999999996</v>
      </c>
      <c r="K206">
        <v>0.60900805999999996</v>
      </c>
      <c r="L206">
        <f t="shared" si="6"/>
        <v>1.9969979968642027E-2</v>
      </c>
      <c r="M206">
        <f t="shared" si="7"/>
        <v>3.988000999479638E-4</v>
      </c>
    </row>
    <row r="207" spans="1:13" ht="12.75" customHeight="1" x14ac:dyDescent="0.2">
      <c r="A207">
        <v>205</v>
      </c>
      <c r="B207" t="s">
        <v>210</v>
      </c>
      <c r="C207" t="s">
        <v>14</v>
      </c>
      <c r="D207">
        <v>32.72</v>
      </c>
      <c r="E207">
        <v>929</v>
      </c>
      <c r="F207">
        <v>0.93614130399999995</v>
      </c>
      <c r="G207">
        <v>1</v>
      </c>
      <c r="H207" t="s">
        <v>15</v>
      </c>
      <c r="I207">
        <v>0.60347157309095101</v>
      </c>
      <c r="J207">
        <v>0.60262037000000002</v>
      </c>
      <c r="K207">
        <v>0.55086084000000002</v>
      </c>
      <c r="L207">
        <f t="shared" si="6"/>
        <v>8.5120309095099156E-4</v>
      </c>
      <c r="M207">
        <f t="shared" si="7"/>
        <v>7.2454670204452197E-7</v>
      </c>
    </row>
    <row r="208" spans="1:13" ht="12.75" customHeight="1" x14ac:dyDescent="0.2">
      <c r="A208">
        <v>206</v>
      </c>
      <c r="B208" t="s">
        <v>211</v>
      </c>
      <c r="C208" t="s">
        <v>32</v>
      </c>
      <c r="D208">
        <v>29.2</v>
      </c>
      <c r="E208">
        <v>330</v>
      </c>
      <c r="F208">
        <v>0.81949458500000005</v>
      </c>
      <c r="G208">
        <v>1</v>
      </c>
      <c r="H208" t="s">
        <v>12</v>
      </c>
      <c r="I208">
        <v>0.74712098690283701</v>
      </c>
      <c r="J208">
        <v>0.69017766999999997</v>
      </c>
      <c r="K208">
        <v>0.65452929000000004</v>
      </c>
      <c r="L208">
        <f t="shared" si="6"/>
        <v>5.6943316902837049E-2</v>
      </c>
      <c r="M208">
        <f t="shared" si="7"/>
        <v>3.2425413398969277E-3</v>
      </c>
    </row>
    <row r="209" spans="1:13" ht="12.75" customHeight="1" x14ac:dyDescent="0.2">
      <c r="A209">
        <v>207</v>
      </c>
      <c r="B209" t="s">
        <v>212</v>
      </c>
      <c r="C209" t="s">
        <v>43</v>
      </c>
      <c r="D209">
        <v>87.53</v>
      </c>
      <c r="E209">
        <v>323</v>
      </c>
      <c r="F209">
        <v>0.56804733699999999</v>
      </c>
      <c r="G209">
        <v>0</v>
      </c>
      <c r="H209" t="s">
        <v>12</v>
      </c>
      <c r="I209">
        <v>0.51792350750683802</v>
      </c>
      <c r="J209">
        <v>0.52342723000000002</v>
      </c>
      <c r="K209">
        <v>0.58036646999999997</v>
      </c>
      <c r="L209">
        <f t="shared" si="6"/>
        <v>5.5037224931619999E-3</v>
      </c>
      <c r="M209">
        <f t="shared" si="7"/>
        <v>3.0290961281737339E-5</v>
      </c>
    </row>
    <row r="210" spans="1:13" ht="12.75" customHeight="1" x14ac:dyDescent="0.2">
      <c r="A210">
        <v>208</v>
      </c>
      <c r="B210" t="s">
        <v>213</v>
      </c>
      <c r="C210" t="s">
        <v>87</v>
      </c>
      <c r="D210">
        <v>0.21</v>
      </c>
      <c r="E210">
        <v>2</v>
      </c>
      <c r="F210">
        <v>0.59780219800000001</v>
      </c>
      <c r="G210">
        <v>0</v>
      </c>
      <c r="H210" t="s">
        <v>12</v>
      </c>
      <c r="I210">
        <v>0.56708407933340799</v>
      </c>
      <c r="J210">
        <v>0.55748597</v>
      </c>
      <c r="K210">
        <v>0.54620972000000001</v>
      </c>
      <c r="L210">
        <f t="shared" si="6"/>
        <v>9.5981093334079892E-3</v>
      </c>
      <c r="M210">
        <f t="shared" si="7"/>
        <v>9.212370277605355E-5</v>
      </c>
    </row>
    <row r="211" spans="1:13" ht="12.75" customHeight="1" x14ac:dyDescent="0.2">
      <c r="A211">
        <v>209</v>
      </c>
      <c r="B211" t="s">
        <v>214</v>
      </c>
      <c r="C211" t="s">
        <v>19</v>
      </c>
      <c r="D211">
        <v>66.02</v>
      </c>
      <c r="E211">
        <v>507</v>
      </c>
      <c r="F211">
        <v>0.96103896099999997</v>
      </c>
      <c r="G211">
        <v>1</v>
      </c>
      <c r="H211" t="s">
        <v>15</v>
      </c>
      <c r="I211">
        <v>0.58020733908675104</v>
      </c>
      <c r="J211">
        <v>0.59300379000000003</v>
      </c>
      <c r="K211">
        <v>0.56122357</v>
      </c>
      <c r="L211">
        <f t="shared" si="6"/>
        <v>1.2796450913248991E-2</v>
      </c>
      <c r="M211">
        <f t="shared" si="7"/>
        <v>1.6374915597519094E-4</v>
      </c>
    </row>
    <row r="212" spans="1:13" ht="12.75" customHeight="1" x14ac:dyDescent="0.2">
      <c r="A212">
        <v>210</v>
      </c>
      <c r="B212" t="s">
        <v>215</v>
      </c>
      <c r="C212" t="s">
        <v>14</v>
      </c>
      <c r="D212">
        <v>65.55</v>
      </c>
      <c r="E212">
        <v>1861</v>
      </c>
      <c r="F212">
        <v>0.932065217</v>
      </c>
      <c r="G212">
        <v>1</v>
      </c>
      <c r="H212" t="s">
        <v>15</v>
      </c>
      <c r="I212">
        <v>0.39963932538226499</v>
      </c>
      <c r="J212">
        <v>0.49617182999999998</v>
      </c>
      <c r="K212">
        <v>0.48798282999999998</v>
      </c>
      <c r="L212">
        <f t="shared" si="6"/>
        <v>9.6532504617734993E-2</v>
      </c>
      <c r="M212">
        <f t="shared" si="7"/>
        <v>9.3185244477730286E-3</v>
      </c>
    </row>
    <row r="213" spans="1:13" ht="12.75" customHeight="1" x14ac:dyDescent="0.2">
      <c r="A213">
        <v>211</v>
      </c>
      <c r="B213" t="s">
        <v>216</v>
      </c>
      <c r="C213" t="s">
        <v>19</v>
      </c>
      <c r="D213">
        <v>69.010000000000005</v>
      </c>
      <c r="E213">
        <v>530</v>
      </c>
      <c r="F213">
        <v>0.29870129899999998</v>
      </c>
      <c r="G213">
        <v>0</v>
      </c>
      <c r="H213" t="s">
        <v>15</v>
      </c>
      <c r="I213">
        <v>0.536280572607572</v>
      </c>
      <c r="J213">
        <v>0.53537584999999999</v>
      </c>
      <c r="K213">
        <v>0.50256756000000002</v>
      </c>
      <c r="L213">
        <f t="shared" si="6"/>
        <v>9.0472260757201717E-4</v>
      </c>
      <c r="M213">
        <f t="shared" si="7"/>
        <v>8.1852299665191019E-7</v>
      </c>
    </row>
    <row r="214" spans="1:13" ht="12.75" customHeight="1" x14ac:dyDescent="0.2">
      <c r="A214">
        <v>212</v>
      </c>
      <c r="B214" t="s">
        <v>217</v>
      </c>
      <c r="C214" t="s">
        <v>14</v>
      </c>
      <c r="D214">
        <v>70.48</v>
      </c>
      <c r="E214">
        <v>2001</v>
      </c>
      <c r="F214">
        <v>0.505434783</v>
      </c>
      <c r="G214">
        <v>0</v>
      </c>
      <c r="H214" t="s">
        <v>15</v>
      </c>
      <c r="I214">
        <v>0.49128485638252001</v>
      </c>
      <c r="J214">
        <v>0.49705091000000001</v>
      </c>
      <c r="K214">
        <v>0.50789571</v>
      </c>
      <c r="L214">
        <f t="shared" si="6"/>
        <v>5.7660536174800048E-3</v>
      </c>
      <c r="M214">
        <f t="shared" si="7"/>
        <v>3.3247374319654247E-5</v>
      </c>
    </row>
    <row r="215" spans="1:13" ht="12.75" customHeight="1" x14ac:dyDescent="0.2">
      <c r="A215">
        <v>213</v>
      </c>
      <c r="B215" t="s">
        <v>218</v>
      </c>
      <c r="C215" t="s">
        <v>24</v>
      </c>
      <c r="D215">
        <v>99.63</v>
      </c>
      <c r="E215">
        <v>2169</v>
      </c>
      <c r="F215">
        <v>0.27272727299999999</v>
      </c>
      <c r="G215">
        <v>0</v>
      </c>
      <c r="H215" t="s">
        <v>25</v>
      </c>
      <c r="I215">
        <v>0.20985615427831</v>
      </c>
      <c r="J215">
        <v>0.20850168999999999</v>
      </c>
      <c r="K215">
        <v>0.47709580000000001</v>
      </c>
      <c r="L215">
        <f t="shared" si="6"/>
        <v>1.3544642783100136E-3</v>
      </c>
      <c r="M215">
        <f t="shared" si="7"/>
        <v>1.834573481217866E-6</v>
      </c>
    </row>
    <row r="216" spans="1:13" ht="12.75" customHeight="1" x14ac:dyDescent="0.2">
      <c r="A216">
        <v>214</v>
      </c>
      <c r="B216" t="s">
        <v>218</v>
      </c>
      <c r="C216" t="s">
        <v>24</v>
      </c>
      <c r="D216">
        <v>99.63</v>
      </c>
      <c r="E216">
        <v>2169</v>
      </c>
      <c r="F216">
        <v>0.245670996</v>
      </c>
      <c r="G216">
        <v>0</v>
      </c>
      <c r="H216" t="s">
        <v>15</v>
      </c>
      <c r="I216">
        <v>0.20985615427831</v>
      </c>
      <c r="J216">
        <v>0.20850168999999999</v>
      </c>
      <c r="K216">
        <v>0.47709580000000001</v>
      </c>
      <c r="L216">
        <f t="shared" si="6"/>
        <v>1.3544642783100136E-3</v>
      </c>
      <c r="M216">
        <f t="shared" si="7"/>
        <v>1.834573481217866E-6</v>
      </c>
    </row>
    <row r="217" spans="1:13" ht="12.75" customHeight="1" x14ac:dyDescent="0.2">
      <c r="A217">
        <v>215</v>
      </c>
      <c r="B217" t="s">
        <v>219</v>
      </c>
      <c r="C217" t="s">
        <v>24</v>
      </c>
      <c r="D217">
        <v>35.78</v>
      </c>
      <c r="E217">
        <v>779</v>
      </c>
      <c r="F217">
        <v>0.68506493499999999</v>
      </c>
      <c r="G217">
        <v>0</v>
      </c>
      <c r="H217" t="s">
        <v>25</v>
      </c>
      <c r="I217">
        <v>0.54808061494744997</v>
      </c>
      <c r="J217">
        <v>0.52439448</v>
      </c>
      <c r="K217">
        <v>0.55236757000000003</v>
      </c>
      <c r="L217">
        <f t="shared" si="6"/>
        <v>2.3686134947449977E-2</v>
      </c>
      <c r="M217">
        <f t="shared" si="7"/>
        <v>5.6103298874881117E-4</v>
      </c>
    </row>
    <row r="218" spans="1:13" ht="12.75" customHeight="1" x14ac:dyDescent="0.2">
      <c r="A218">
        <v>216</v>
      </c>
      <c r="B218" t="s">
        <v>219</v>
      </c>
      <c r="C218" t="s">
        <v>24</v>
      </c>
      <c r="D218">
        <v>35.78</v>
      </c>
      <c r="E218">
        <v>779</v>
      </c>
      <c r="F218">
        <v>0.56926406900000004</v>
      </c>
      <c r="G218">
        <v>0</v>
      </c>
      <c r="H218" t="s">
        <v>15</v>
      </c>
      <c r="I218">
        <v>0.54808061494744997</v>
      </c>
      <c r="J218">
        <v>0.52439448</v>
      </c>
      <c r="K218">
        <v>0.55236757000000003</v>
      </c>
      <c r="L218">
        <f t="shared" si="6"/>
        <v>2.3686134947449977E-2</v>
      </c>
      <c r="M218">
        <f t="shared" si="7"/>
        <v>5.6103298874881117E-4</v>
      </c>
    </row>
    <row r="219" spans="1:13" ht="12.75" customHeight="1" x14ac:dyDescent="0.2">
      <c r="A219">
        <v>217</v>
      </c>
      <c r="B219" t="s">
        <v>220</v>
      </c>
      <c r="C219" t="s">
        <v>32</v>
      </c>
      <c r="D219">
        <v>85.13</v>
      </c>
      <c r="E219">
        <v>962</v>
      </c>
      <c r="F219">
        <v>0.11552346600000001</v>
      </c>
      <c r="G219">
        <v>0</v>
      </c>
      <c r="H219" t="s">
        <v>12</v>
      </c>
      <c r="I219">
        <v>0.27920089464565501</v>
      </c>
      <c r="J219">
        <v>0.29760234000000002</v>
      </c>
      <c r="K219">
        <v>0.31895775999999998</v>
      </c>
      <c r="L219">
        <f t="shared" si="6"/>
        <v>1.8401445354345014E-2</v>
      </c>
      <c r="M219">
        <f t="shared" si="7"/>
        <v>3.3861319112894571E-4</v>
      </c>
    </row>
    <row r="220" spans="1:13" ht="12.75" customHeight="1" x14ac:dyDescent="0.2">
      <c r="A220">
        <v>218</v>
      </c>
      <c r="B220" t="s">
        <v>221</v>
      </c>
      <c r="C220" t="s">
        <v>14</v>
      </c>
      <c r="D220">
        <v>87.5</v>
      </c>
      <c r="E220">
        <v>2484</v>
      </c>
      <c r="F220">
        <v>0.95108695700000001</v>
      </c>
      <c r="G220">
        <v>1</v>
      </c>
      <c r="H220" t="s">
        <v>15</v>
      </c>
      <c r="I220">
        <v>0.55686100230847702</v>
      </c>
      <c r="J220">
        <v>0.56880657999999995</v>
      </c>
      <c r="K220">
        <v>0.61422286999999998</v>
      </c>
      <c r="L220">
        <f t="shared" si="6"/>
        <v>1.1945577691522935E-2</v>
      </c>
      <c r="M220">
        <f t="shared" si="7"/>
        <v>1.426968263842104E-4</v>
      </c>
    </row>
    <row r="221" spans="1:13" ht="12.75" customHeight="1" x14ac:dyDescent="0.2">
      <c r="A221">
        <v>219</v>
      </c>
      <c r="B221" t="s">
        <v>222</v>
      </c>
      <c r="C221" t="s">
        <v>14</v>
      </c>
      <c r="D221">
        <v>88.97</v>
      </c>
      <c r="E221">
        <v>2526</v>
      </c>
      <c r="F221">
        <v>0.43070652199999998</v>
      </c>
      <c r="G221">
        <v>0</v>
      </c>
      <c r="H221" t="s">
        <v>15</v>
      </c>
      <c r="I221">
        <v>0.45623915188569703</v>
      </c>
      <c r="J221">
        <v>0.51221368</v>
      </c>
      <c r="K221">
        <v>0.62864162000000001</v>
      </c>
      <c r="L221">
        <f t="shared" si="6"/>
        <v>5.5974528114302979E-2</v>
      </c>
      <c r="M221">
        <f t="shared" si="7"/>
        <v>3.1331477976188947E-3</v>
      </c>
    </row>
    <row r="222" spans="1:13" ht="12.75" customHeight="1" x14ac:dyDescent="0.2">
      <c r="A222">
        <v>220</v>
      </c>
      <c r="B222" t="s">
        <v>223</v>
      </c>
      <c r="C222" t="s">
        <v>24</v>
      </c>
      <c r="D222">
        <v>89.48</v>
      </c>
      <c r="E222">
        <v>1948</v>
      </c>
      <c r="F222">
        <v>0.25649350599999998</v>
      </c>
      <c r="G222">
        <v>0</v>
      </c>
      <c r="H222" t="s">
        <v>25</v>
      </c>
      <c r="I222">
        <v>0.40898823792040301</v>
      </c>
      <c r="J222">
        <v>0.42826503999999999</v>
      </c>
      <c r="K222">
        <v>0.55498314999999998</v>
      </c>
      <c r="L222">
        <f t="shared" si="6"/>
        <v>1.9276802079596977E-2</v>
      </c>
      <c r="M222">
        <f t="shared" si="7"/>
        <v>3.7159509841595438E-4</v>
      </c>
    </row>
    <row r="223" spans="1:13" ht="12.75" customHeight="1" x14ac:dyDescent="0.2">
      <c r="A223">
        <v>221</v>
      </c>
      <c r="B223" t="s">
        <v>223</v>
      </c>
      <c r="C223" t="s">
        <v>24</v>
      </c>
      <c r="D223">
        <v>89.48</v>
      </c>
      <c r="E223">
        <v>1948</v>
      </c>
      <c r="F223">
        <v>0.201298701</v>
      </c>
      <c r="G223">
        <v>0</v>
      </c>
      <c r="H223" t="s">
        <v>15</v>
      </c>
      <c r="I223">
        <v>0.40898823792040301</v>
      </c>
      <c r="J223">
        <v>0.42826503999999999</v>
      </c>
      <c r="K223">
        <v>0.55498314999999998</v>
      </c>
      <c r="L223">
        <f t="shared" si="6"/>
        <v>1.9276802079596977E-2</v>
      </c>
      <c r="M223">
        <f t="shared" si="7"/>
        <v>3.7159509841595438E-4</v>
      </c>
    </row>
    <row r="224" spans="1:13" ht="12.75" customHeight="1" x14ac:dyDescent="0.2">
      <c r="A224">
        <v>222</v>
      </c>
      <c r="B224" t="s">
        <v>224</v>
      </c>
      <c r="C224" t="s">
        <v>24</v>
      </c>
      <c r="D224">
        <v>95.96</v>
      </c>
      <c r="E224">
        <v>2089</v>
      </c>
      <c r="F224">
        <v>3.2467529999999998E-3</v>
      </c>
      <c r="G224">
        <v>0</v>
      </c>
      <c r="H224" t="s">
        <v>25</v>
      </c>
      <c r="I224">
        <v>0.24612752365505999</v>
      </c>
      <c r="J224">
        <v>0.35237916000000002</v>
      </c>
      <c r="K224">
        <v>0.53569025000000003</v>
      </c>
      <c r="L224">
        <f t="shared" si="6"/>
        <v>0.10625163634494003</v>
      </c>
      <c r="M224">
        <f t="shared" si="7"/>
        <v>1.1289410225977381E-2</v>
      </c>
    </row>
    <row r="225" spans="1:13" ht="12.75" customHeight="1" x14ac:dyDescent="0.2">
      <c r="A225">
        <v>223</v>
      </c>
      <c r="B225" t="s">
        <v>224</v>
      </c>
      <c r="C225" t="s">
        <v>24</v>
      </c>
      <c r="D225">
        <v>95.96</v>
      </c>
      <c r="E225">
        <v>2089</v>
      </c>
      <c r="F225">
        <v>4.329004E-3</v>
      </c>
      <c r="G225">
        <v>0</v>
      </c>
      <c r="H225" t="s">
        <v>15</v>
      </c>
      <c r="I225">
        <v>0.24612752365505999</v>
      </c>
      <c r="J225">
        <v>0.35237916000000002</v>
      </c>
      <c r="K225">
        <v>0.53569025000000003</v>
      </c>
      <c r="L225">
        <f t="shared" si="6"/>
        <v>0.10625163634494003</v>
      </c>
      <c r="M225">
        <f t="shared" si="7"/>
        <v>1.1289410225977381E-2</v>
      </c>
    </row>
    <row r="226" spans="1:13" ht="12.75" customHeight="1" x14ac:dyDescent="0.2">
      <c r="A226">
        <v>224</v>
      </c>
      <c r="B226" t="s">
        <v>225</v>
      </c>
      <c r="C226" t="s">
        <v>51</v>
      </c>
      <c r="D226">
        <v>26.39</v>
      </c>
      <c r="E226">
        <v>157</v>
      </c>
      <c r="F226">
        <v>0.64125560500000001</v>
      </c>
      <c r="G226">
        <v>0</v>
      </c>
      <c r="H226" t="s">
        <v>15</v>
      </c>
      <c r="I226">
        <v>0.52463222739882598</v>
      </c>
      <c r="J226">
        <v>0.51795815000000001</v>
      </c>
      <c r="K226">
        <v>0.51620312999999995</v>
      </c>
      <c r="L226">
        <f t="shared" si="6"/>
        <v>6.6740773988259727E-3</v>
      </c>
      <c r="M226">
        <f t="shared" si="7"/>
        <v>4.454330912551966E-5</v>
      </c>
    </row>
    <row r="227" spans="1:13" ht="12.75" customHeight="1" x14ac:dyDescent="0.2">
      <c r="A227">
        <v>225</v>
      </c>
      <c r="B227" t="s">
        <v>226</v>
      </c>
      <c r="C227" t="s">
        <v>87</v>
      </c>
      <c r="D227">
        <v>8.07</v>
      </c>
      <c r="E227">
        <v>78</v>
      </c>
      <c r="F227">
        <v>0.62417582400000005</v>
      </c>
      <c r="G227">
        <v>0</v>
      </c>
      <c r="H227" t="s">
        <v>12</v>
      </c>
      <c r="I227">
        <v>0.61151195234190303</v>
      </c>
      <c r="J227">
        <v>0.61643698000000002</v>
      </c>
      <c r="K227">
        <v>0.55909973000000002</v>
      </c>
      <c r="L227">
        <f t="shared" si="6"/>
        <v>4.9250276580969921E-3</v>
      </c>
      <c r="M227">
        <f t="shared" si="7"/>
        <v>2.4255897433020344E-5</v>
      </c>
    </row>
    <row r="228" spans="1:13" ht="12.75" customHeight="1" x14ac:dyDescent="0.2">
      <c r="A228">
        <v>226</v>
      </c>
      <c r="B228" t="s">
        <v>227</v>
      </c>
      <c r="C228" t="s">
        <v>51</v>
      </c>
      <c r="D228">
        <v>78.989999999999995</v>
      </c>
      <c r="E228">
        <v>470</v>
      </c>
      <c r="F228">
        <v>0.52466367700000005</v>
      </c>
      <c r="G228">
        <v>0</v>
      </c>
      <c r="H228" t="s">
        <v>15</v>
      </c>
      <c r="I228">
        <v>0.413263208942243</v>
      </c>
      <c r="J228">
        <v>0.4497138</v>
      </c>
      <c r="K228">
        <v>0.50977254999999999</v>
      </c>
      <c r="L228">
        <f t="shared" si="6"/>
        <v>3.6450591057756998E-2</v>
      </c>
      <c r="M228">
        <f t="shared" si="7"/>
        <v>1.3286455884598345E-3</v>
      </c>
    </row>
    <row r="229" spans="1:13" ht="12.75" customHeight="1" x14ac:dyDescent="0.2">
      <c r="A229">
        <v>227</v>
      </c>
      <c r="B229" t="s">
        <v>228</v>
      </c>
      <c r="C229" t="s">
        <v>30</v>
      </c>
      <c r="D229">
        <v>20</v>
      </c>
      <c r="E229">
        <v>67</v>
      </c>
      <c r="F229">
        <v>0.92660550500000005</v>
      </c>
      <c r="G229">
        <v>1</v>
      </c>
      <c r="H229" t="s">
        <v>25</v>
      </c>
      <c r="I229">
        <v>0.53187011285792496</v>
      </c>
      <c r="J229">
        <v>0.53564685999999995</v>
      </c>
      <c r="K229">
        <v>0.51074198999999998</v>
      </c>
      <c r="L229">
        <f t="shared" si="6"/>
        <v>3.7767471420749876E-3</v>
      </c>
      <c r="M229">
        <f t="shared" si="7"/>
        <v>1.4263818975171586E-5</v>
      </c>
    </row>
    <row r="230" spans="1:13" ht="12.75" customHeight="1" x14ac:dyDescent="0.2">
      <c r="A230">
        <v>228</v>
      </c>
      <c r="B230" t="s">
        <v>229</v>
      </c>
      <c r="C230" t="s">
        <v>27</v>
      </c>
      <c r="D230">
        <v>55.24</v>
      </c>
      <c r="E230">
        <v>232</v>
      </c>
      <c r="F230">
        <v>0.13684210499999999</v>
      </c>
      <c r="G230">
        <v>0</v>
      </c>
      <c r="H230" t="s">
        <v>25</v>
      </c>
      <c r="I230">
        <v>0.49320085085265303</v>
      </c>
      <c r="J230">
        <v>0.43837772000000003</v>
      </c>
      <c r="K230">
        <v>0.40775217000000002</v>
      </c>
      <c r="L230">
        <f t="shared" si="6"/>
        <v>5.4823130852653001E-2</v>
      </c>
      <c r="M230">
        <f t="shared" si="7"/>
        <v>3.0055756764871132E-3</v>
      </c>
    </row>
    <row r="231" spans="1:13" ht="12.75" customHeight="1" x14ac:dyDescent="0.2">
      <c r="A231">
        <v>229</v>
      </c>
      <c r="B231" t="s">
        <v>230</v>
      </c>
      <c r="C231" t="s">
        <v>19</v>
      </c>
      <c r="D231">
        <v>87.11</v>
      </c>
      <c r="E231">
        <v>669</v>
      </c>
      <c r="F231">
        <v>0.123376623</v>
      </c>
      <c r="G231">
        <v>0</v>
      </c>
      <c r="H231" t="s">
        <v>15</v>
      </c>
      <c r="I231">
        <v>0.31823340934572297</v>
      </c>
      <c r="J231">
        <v>0.26594722999999998</v>
      </c>
      <c r="K231">
        <v>0.26444964999999998</v>
      </c>
      <c r="L231">
        <f t="shared" si="6"/>
        <v>5.2286179345722994E-2</v>
      </c>
      <c r="M231">
        <f t="shared" si="7"/>
        <v>2.7338445505731097E-3</v>
      </c>
    </row>
    <row r="232" spans="1:13" ht="12.75" customHeight="1" x14ac:dyDescent="0.2">
      <c r="A232">
        <v>230</v>
      </c>
      <c r="B232" t="s">
        <v>231</v>
      </c>
      <c r="C232" t="s">
        <v>87</v>
      </c>
      <c r="D232">
        <v>28.75</v>
      </c>
      <c r="E232">
        <v>278</v>
      </c>
      <c r="F232">
        <v>0.81758241799999998</v>
      </c>
      <c r="G232">
        <v>1</v>
      </c>
      <c r="H232" t="s">
        <v>12</v>
      </c>
      <c r="I232">
        <v>0.67472958911991698</v>
      </c>
      <c r="J232">
        <v>0.69078735000000002</v>
      </c>
      <c r="K232">
        <v>0.65090718999999997</v>
      </c>
      <c r="L232">
        <f t="shared" si="6"/>
        <v>1.6057760880083038E-2</v>
      </c>
      <c r="M232">
        <f t="shared" si="7"/>
        <v>2.5785168448192521E-4</v>
      </c>
    </row>
    <row r="233" spans="1:13" ht="12.75" customHeight="1" x14ac:dyDescent="0.2">
      <c r="A233">
        <v>231</v>
      </c>
      <c r="B233" t="s">
        <v>232</v>
      </c>
      <c r="C233" t="s">
        <v>66</v>
      </c>
      <c r="D233">
        <v>82.97</v>
      </c>
      <c r="E233">
        <v>302</v>
      </c>
      <c r="F233">
        <v>0.235930736</v>
      </c>
      <c r="G233">
        <v>0</v>
      </c>
      <c r="H233" t="s">
        <v>12</v>
      </c>
      <c r="I233">
        <v>0.54004316232634897</v>
      </c>
      <c r="J233">
        <v>0.52494960000000002</v>
      </c>
      <c r="K233">
        <v>0.54772562000000002</v>
      </c>
      <c r="L233">
        <f t="shared" si="6"/>
        <v>1.5093562326348953E-2</v>
      </c>
      <c r="M233">
        <f t="shared" si="7"/>
        <v>2.2781562369938042E-4</v>
      </c>
    </row>
    <row r="234" spans="1:13" ht="12.75" customHeight="1" x14ac:dyDescent="0.2">
      <c r="A234">
        <v>232</v>
      </c>
      <c r="B234" t="s">
        <v>233</v>
      </c>
      <c r="C234" t="s">
        <v>87</v>
      </c>
      <c r="D234">
        <v>33.71</v>
      </c>
      <c r="E234">
        <v>326</v>
      </c>
      <c r="F234">
        <v>0.506593407</v>
      </c>
      <c r="G234">
        <v>0</v>
      </c>
      <c r="H234" t="s">
        <v>12</v>
      </c>
      <c r="I234">
        <v>0.47490539527479397</v>
      </c>
      <c r="J234">
        <v>0.43916471000000001</v>
      </c>
      <c r="K234">
        <v>0.41423363000000002</v>
      </c>
      <c r="L234">
        <f t="shared" si="6"/>
        <v>3.574068527479396E-2</v>
      </c>
      <c r="M234">
        <f t="shared" si="7"/>
        <v>1.2773965839118738E-3</v>
      </c>
    </row>
    <row r="235" spans="1:13" ht="12.75" customHeight="1" x14ac:dyDescent="0.2">
      <c r="A235">
        <v>233</v>
      </c>
      <c r="B235" t="s">
        <v>234</v>
      </c>
      <c r="C235" t="s">
        <v>87</v>
      </c>
      <c r="D235">
        <v>42.4</v>
      </c>
      <c r="E235">
        <v>410</v>
      </c>
      <c r="F235">
        <v>0.97252747299999998</v>
      </c>
      <c r="G235">
        <v>1</v>
      </c>
      <c r="H235" t="s">
        <v>12</v>
      </c>
      <c r="I235">
        <v>0.702873454602437</v>
      </c>
      <c r="J235">
        <v>0.73499760000000003</v>
      </c>
      <c r="K235">
        <v>0.73843839</v>
      </c>
      <c r="L235">
        <f t="shared" si="6"/>
        <v>3.2124145397563031E-2</v>
      </c>
      <c r="M235">
        <f t="shared" si="7"/>
        <v>1.03196071752377E-3</v>
      </c>
    </row>
    <row r="236" spans="1:13" ht="12.75" customHeight="1" x14ac:dyDescent="0.2">
      <c r="A236">
        <v>234</v>
      </c>
      <c r="B236" t="s">
        <v>235</v>
      </c>
      <c r="C236" t="s">
        <v>51</v>
      </c>
      <c r="D236">
        <v>95.46</v>
      </c>
      <c r="E236">
        <v>568</v>
      </c>
      <c r="F236">
        <v>9.8654708999999993E-2</v>
      </c>
      <c r="G236">
        <v>0</v>
      </c>
      <c r="H236" t="s">
        <v>15</v>
      </c>
      <c r="I236">
        <v>0.33151357944771898</v>
      </c>
      <c r="J236">
        <v>0.47942741999999999</v>
      </c>
      <c r="K236">
        <v>0.65847573999999998</v>
      </c>
      <c r="L236">
        <f t="shared" si="6"/>
        <v>0.14791384055228102</v>
      </c>
      <c r="M236">
        <f t="shared" si="7"/>
        <v>2.1878504226925614E-2</v>
      </c>
    </row>
    <row r="237" spans="1:13" ht="12.75" customHeight="1" x14ac:dyDescent="0.2">
      <c r="A237">
        <v>235</v>
      </c>
      <c r="B237" t="s">
        <v>236</v>
      </c>
      <c r="C237" t="s">
        <v>24</v>
      </c>
      <c r="D237">
        <v>93.62</v>
      </c>
      <c r="E237">
        <v>2038</v>
      </c>
      <c r="F237">
        <v>6.1688312000000002E-2</v>
      </c>
      <c r="G237">
        <v>0</v>
      </c>
      <c r="H237" t="s">
        <v>25</v>
      </c>
      <c r="I237">
        <v>0.16313009324917499</v>
      </c>
      <c r="J237">
        <v>0.19886792</v>
      </c>
      <c r="K237">
        <v>0.45666516000000001</v>
      </c>
      <c r="L237">
        <f t="shared" si="6"/>
        <v>3.5737826750825014E-2</v>
      </c>
      <c r="M237">
        <f t="shared" si="7"/>
        <v>1.2771922608719839E-3</v>
      </c>
    </row>
    <row r="238" spans="1:13" ht="12.75" customHeight="1" x14ac:dyDescent="0.2">
      <c r="A238">
        <v>236</v>
      </c>
      <c r="B238" t="s">
        <v>236</v>
      </c>
      <c r="C238" t="s">
        <v>24</v>
      </c>
      <c r="D238">
        <v>93.62</v>
      </c>
      <c r="E238">
        <v>2038</v>
      </c>
      <c r="F238">
        <v>7.3593073999999994E-2</v>
      </c>
      <c r="G238">
        <v>0</v>
      </c>
      <c r="H238" t="s">
        <v>15</v>
      </c>
      <c r="I238">
        <v>0.16313009324917499</v>
      </c>
      <c r="J238">
        <v>0.19886792</v>
      </c>
      <c r="K238">
        <v>0.45666516000000001</v>
      </c>
      <c r="L238">
        <f t="shared" si="6"/>
        <v>3.5737826750825014E-2</v>
      </c>
      <c r="M238">
        <f t="shared" si="7"/>
        <v>1.2771922608719839E-3</v>
      </c>
    </row>
    <row r="239" spans="1:13" ht="12.75" customHeight="1" x14ac:dyDescent="0.2">
      <c r="A239">
        <v>237</v>
      </c>
      <c r="B239" t="s">
        <v>237</v>
      </c>
      <c r="C239" t="s">
        <v>34</v>
      </c>
      <c r="D239">
        <v>67.89</v>
      </c>
      <c r="E239">
        <v>148</v>
      </c>
      <c r="F239">
        <v>0.234375</v>
      </c>
      <c r="G239">
        <v>0</v>
      </c>
      <c r="H239" t="s">
        <v>35</v>
      </c>
      <c r="I239">
        <v>0.42290038516626899</v>
      </c>
      <c r="J239">
        <v>0.41250033000000003</v>
      </c>
      <c r="K239">
        <v>0.38500467999999999</v>
      </c>
      <c r="L239">
        <f t="shared" si="6"/>
        <v>1.0400055166268962E-2</v>
      </c>
      <c r="M239">
        <f t="shared" si="7"/>
        <v>1.0816114746143774E-4</v>
      </c>
    </row>
    <row r="240" spans="1:13" ht="12.75" customHeight="1" x14ac:dyDescent="0.2">
      <c r="A240">
        <v>238</v>
      </c>
      <c r="B240" t="s">
        <v>238</v>
      </c>
      <c r="C240" t="s">
        <v>32</v>
      </c>
      <c r="D240">
        <v>75.22</v>
      </c>
      <c r="E240">
        <v>850</v>
      </c>
      <c r="F240">
        <v>0.823104693</v>
      </c>
      <c r="G240">
        <v>1</v>
      </c>
      <c r="H240" t="s">
        <v>12</v>
      </c>
      <c r="I240">
        <v>0.54705043233638395</v>
      </c>
      <c r="J240">
        <v>0.56721613999999998</v>
      </c>
      <c r="K240">
        <v>0.55650949999999999</v>
      </c>
      <c r="L240">
        <f t="shared" si="6"/>
        <v>2.0165707663616028E-2</v>
      </c>
      <c r="M240">
        <f t="shared" si="7"/>
        <v>4.0665576557442223E-4</v>
      </c>
    </row>
    <row r="241" spans="1:13" ht="12.75" customHeight="1" x14ac:dyDescent="0.2">
      <c r="A241">
        <v>239</v>
      </c>
      <c r="B241" t="s">
        <v>239</v>
      </c>
      <c r="C241" t="s">
        <v>47</v>
      </c>
      <c r="D241">
        <v>39.909999999999997</v>
      </c>
      <c r="E241">
        <v>87</v>
      </c>
      <c r="F241">
        <v>0.581081081</v>
      </c>
      <c r="G241">
        <v>0</v>
      </c>
      <c r="H241" t="s">
        <v>12</v>
      </c>
      <c r="I241">
        <v>0.55669978856380897</v>
      </c>
      <c r="J241">
        <v>0.60901293000000001</v>
      </c>
      <c r="K241">
        <v>0.59444328999999996</v>
      </c>
      <c r="L241">
        <f t="shared" si="6"/>
        <v>5.2313141436191035E-2</v>
      </c>
      <c r="M241">
        <f t="shared" si="7"/>
        <v>2.7366647669229273E-3</v>
      </c>
    </row>
    <row r="242" spans="1:13" ht="12.75" customHeight="1" x14ac:dyDescent="0.2">
      <c r="A242">
        <v>240</v>
      </c>
      <c r="B242" t="s">
        <v>240</v>
      </c>
      <c r="C242" t="s">
        <v>14</v>
      </c>
      <c r="D242">
        <v>95.6</v>
      </c>
      <c r="E242">
        <v>2714</v>
      </c>
      <c r="F242">
        <v>2.4456522000000001E-2</v>
      </c>
      <c r="G242">
        <v>0</v>
      </c>
      <c r="H242" t="s">
        <v>15</v>
      </c>
      <c r="I242">
        <v>7.6311988173830503E-2</v>
      </c>
      <c r="J242">
        <v>0.17112092000000001</v>
      </c>
      <c r="K242">
        <v>0.36630507000000001</v>
      </c>
      <c r="L242">
        <f t="shared" si="6"/>
        <v>9.4808931826169507E-2</v>
      </c>
      <c r="M242">
        <f t="shared" si="7"/>
        <v>8.988733554019258E-3</v>
      </c>
    </row>
    <row r="243" spans="1:13" ht="12.75" customHeight="1" x14ac:dyDescent="0.2">
      <c r="A243">
        <v>241</v>
      </c>
      <c r="B243" t="s">
        <v>241</v>
      </c>
      <c r="C243" t="s">
        <v>32</v>
      </c>
      <c r="D243">
        <v>26.11</v>
      </c>
      <c r="E243">
        <v>295</v>
      </c>
      <c r="F243">
        <v>0.22382671500000001</v>
      </c>
      <c r="G243">
        <v>0</v>
      </c>
      <c r="H243" t="s">
        <v>12</v>
      </c>
      <c r="I243">
        <v>0.42517874466396099</v>
      </c>
      <c r="J243">
        <v>0.35753471999999997</v>
      </c>
      <c r="K243">
        <v>0.36902291999999998</v>
      </c>
      <c r="L243">
        <f t="shared" si="6"/>
        <v>6.7644024663961022E-2</v>
      </c>
      <c r="M243">
        <f t="shared" si="7"/>
        <v>4.5757140727385667E-3</v>
      </c>
    </row>
    <row r="244" spans="1:13" ht="12.75" customHeight="1" x14ac:dyDescent="0.2">
      <c r="A244">
        <v>242</v>
      </c>
      <c r="B244" t="s">
        <v>242</v>
      </c>
      <c r="C244" t="s">
        <v>32</v>
      </c>
      <c r="D244">
        <v>47.26</v>
      </c>
      <c r="E244">
        <v>534</v>
      </c>
      <c r="F244">
        <v>0.93862815899999996</v>
      </c>
      <c r="G244">
        <v>1</v>
      </c>
      <c r="H244" t="s">
        <v>12</v>
      </c>
      <c r="I244">
        <v>0.59281124527894002</v>
      </c>
      <c r="J244">
        <v>0.58019843999999998</v>
      </c>
      <c r="K244">
        <v>0.48776619999999998</v>
      </c>
      <c r="L244">
        <f t="shared" si="6"/>
        <v>1.2612805278940042E-2</v>
      </c>
      <c r="M244">
        <f t="shared" si="7"/>
        <v>1.590828570044578E-4</v>
      </c>
    </row>
    <row r="245" spans="1:13" ht="12.75" customHeight="1" x14ac:dyDescent="0.2">
      <c r="A245">
        <v>243</v>
      </c>
      <c r="B245" t="s">
        <v>243</v>
      </c>
      <c r="C245" t="s">
        <v>32</v>
      </c>
      <c r="D245">
        <v>82.21</v>
      </c>
      <c r="E245">
        <v>929</v>
      </c>
      <c r="F245">
        <v>0.92779783400000004</v>
      </c>
      <c r="G245">
        <v>1</v>
      </c>
      <c r="H245" t="s">
        <v>12</v>
      </c>
      <c r="I245">
        <v>0.55653195645916098</v>
      </c>
      <c r="J245">
        <v>0.53991871999999996</v>
      </c>
      <c r="K245">
        <v>0.54993731999999995</v>
      </c>
      <c r="L245">
        <f t="shared" si="6"/>
        <v>1.6613236459161018E-2</v>
      </c>
      <c r="M245">
        <f t="shared" si="7"/>
        <v>2.7599962564799692E-4</v>
      </c>
    </row>
    <row r="246" spans="1:13" ht="12.75" customHeight="1" x14ac:dyDescent="0.2">
      <c r="A246">
        <v>244</v>
      </c>
      <c r="B246" t="s">
        <v>244</v>
      </c>
      <c r="C246" t="s">
        <v>14</v>
      </c>
      <c r="D246">
        <v>19.899999999999999</v>
      </c>
      <c r="E246">
        <v>565</v>
      </c>
      <c r="F246">
        <v>0.30434782599999999</v>
      </c>
      <c r="G246">
        <v>0</v>
      </c>
      <c r="H246" t="s">
        <v>15</v>
      </c>
      <c r="I246">
        <v>0.47504085524672901</v>
      </c>
      <c r="J246">
        <v>0.48051724000000001</v>
      </c>
      <c r="K246">
        <v>0.45278516000000002</v>
      </c>
      <c r="L246">
        <f t="shared" si="6"/>
        <v>5.4763847532710019E-3</v>
      </c>
      <c r="M246">
        <f t="shared" si="7"/>
        <v>2.9990789965859094E-5</v>
      </c>
    </row>
    <row r="247" spans="1:13" ht="12.75" customHeight="1" x14ac:dyDescent="0.2">
      <c r="A247">
        <v>245</v>
      </c>
      <c r="B247" t="s">
        <v>245</v>
      </c>
      <c r="C247" t="s">
        <v>14</v>
      </c>
      <c r="D247">
        <v>18.7</v>
      </c>
      <c r="E247">
        <v>531</v>
      </c>
      <c r="F247">
        <v>0.27853260899999999</v>
      </c>
      <c r="G247">
        <v>0</v>
      </c>
      <c r="H247" t="s">
        <v>15</v>
      </c>
      <c r="I247">
        <v>0.48882706013469102</v>
      </c>
      <c r="J247">
        <v>0.47613231</v>
      </c>
      <c r="K247">
        <v>0.41202362999999997</v>
      </c>
      <c r="L247">
        <f t="shared" si="6"/>
        <v>1.2694750134691013E-2</v>
      </c>
      <c r="M247">
        <f t="shared" si="7"/>
        <v>1.6115668098223751E-4</v>
      </c>
    </row>
    <row r="248" spans="1:13" ht="12.75" customHeight="1" x14ac:dyDescent="0.2">
      <c r="A248">
        <v>246</v>
      </c>
      <c r="B248" t="s">
        <v>246</v>
      </c>
      <c r="C248" t="s">
        <v>14</v>
      </c>
      <c r="D248">
        <v>10.53</v>
      </c>
      <c r="E248">
        <v>299</v>
      </c>
      <c r="F248">
        <v>0.23097826099999999</v>
      </c>
      <c r="G248">
        <v>0</v>
      </c>
      <c r="H248" t="s">
        <v>15</v>
      </c>
      <c r="I248">
        <v>0.188447271996601</v>
      </c>
      <c r="J248">
        <v>0.24146841999999999</v>
      </c>
      <c r="K248">
        <v>0.22716507999999999</v>
      </c>
      <c r="L248">
        <f t="shared" si="6"/>
        <v>5.3021148003398993E-2</v>
      </c>
      <c r="M248">
        <f t="shared" si="7"/>
        <v>2.811242135598341E-3</v>
      </c>
    </row>
    <row r="249" spans="1:13" ht="12.75" customHeight="1" x14ac:dyDescent="0.2">
      <c r="A249">
        <v>247</v>
      </c>
      <c r="B249" t="s">
        <v>247</v>
      </c>
      <c r="C249" t="s">
        <v>30</v>
      </c>
      <c r="D249">
        <v>35.82</v>
      </c>
      <c r="E249">
        <v>120</v>
      </c>
      <c r="F249">
        <v>0.55045871599999996</v>
      </c>
      <c r="G249">
        <v>0</v>
      </c>
      <c r="H249" t="s">
        <v>25</v>
      </c>
      <c r="I249">
        <v>0.63321251566586401</v>
      </c>
      <c r="J249">
        <v>0.62619563</v>
      </c>
      <c r="K249">
        <v>0.59507120000000002</v>
      </c>
      <c r="L249">
        <f t="shared" si="6"/>
        <v>7.0168856658640033E-3</v>
      </c>
      <c r="M249">
        <f t="shared" si="7"/>
        <v>4.9236684447807717E-5</v>
      </c>
    </row>
    <row r="250" spans="1:13" ht="12.75" customHeight="1" x14ac:dyDescent="0.2">
      <c r="A250">
        <v>248</v>
      </c>
      <c r="B250" t="s">
        <v>248</v>
      </c>
      <c r="C250" t="s">
        <v>169</v>
      </c>
      <c r="D250">
        <v>76.040000000000006</v>
      </c>
      <c r="E250">
        <v>403</v>
      </c>
      <c r="F250">
        <v>0.79120879099999997</v>
      </c>
      <c r="G250">
        <v>0</v>
      </c>
      <c r="H250" t="s">
        <v>12</v>
      </c>
      <c r="I250">
        <v>0.69964372568898503</v>
      </c>
      <c r="J250">
        <v>0.66465474000000002</v>
      </c>
      <c r="K250">
        <v>0.72320004999999998</v>
      </c>
      <c r="L250">
        <f t="shared" si="6"/>
        <v>3.4988985688985008E-2</v>
      </c>
      <c r="M250">
        <f t="shared" si="7"/>
        <v>1.2242291195439976E-3</v>
      </c>
    </row>
    <row r="251" spans="1:13" ht="12.75" customHeight="1" x14ac:dyDescent="0.2">
      <c r="A251">
        <v>249</v>
      </c>
      <c r="B251" t="s">
        <v>249</v>
      </c>
      <c r="C251" t="s">
        <v>19</v>
      </c>
      <c r="D251">
        <v>34.51</v>
      </c>
      <c r="E251">
        <v>265</v>
      </c>
      <c r="F251">
        <v>0.60389610400000004</v>
      </c>
      <c r="G251">
        <v>0</v>
      </c>
      <c r="H251" t="s">
        <v>15</v>
      </c>
      <c r="I251">
        <v>0.51580397941782297</v>
      </c>
      <c r="J251">
        <v>0.55490428000000003</v>
      </c>
      <c r="K251">
        <v>0.47524577000000001</v>
      </c>
      <c r="L251">
        <f t="shared" si="6"/>
        <v>3.9100300582177061E-2</v>
      </c>
      <c r="M251">
        <f t="shared" si="7"/>
        <v>1.5288335056165957E-3</v>
      </c>
    </row>
    <row r="252" spans="1:13" ht="12.75" customHeight="1" x14ac:dyDescent="0.2">
      <c r="A252">
        <v>250</v>
      </c>
      <c r="B252" t="s">
        <v>250</v>
      </c>
      <c r="C252" t="s">
        <v>14</v>
      </c>
      <c r="D252">
        <v>94.43</v>
      </c>
      <c r="E252">
        <v>2681</v>
      </c>
      <c r="F252">
        <v>0.31929347800000002</v>
      </c>
      <c r="G252">
        <v>0</v>
      </c>
      <c r="H252" t="s">
        <v>15</v>
      </c>
      <c r="I252">
        <v>0.34019242892459001</v>
      </c>
      <c r="J252">
        <v>0.34682122999999998</v>
      </c>
      <c r="K252">
        <v>0.55182070999999999</v>
      </c>
      <c r="L252">
        <f t="shared" si="6"/>
        <v>6.6288010754099735E-3</v>
      </c>
      <c r="M252">
        <f t="shared" si="7"/>
        <v>4.3941003697356425E-5</v>
      </c>
    </row>
    <row r="253" spans="1:13" ht="12.75" customHeight="1" x14ac:dyDescent="0.2">
      <c r="A253">
        <v>251</v>
      </c>
      <c r="B253" t="s">
        <v>251</v>
      </c>
      <c r="C253" t="s">
        <v>24</v>
      </c>
      <c r="D253">
        <v>48.19</v>
      </c>
      <c r="E253">
        <v>1049</v>
      </c>
      <c r="F253">
        <v>3.0303030000000002E-2</v>
      </c>
      <c r="G253">
        <v>0</v>
      </c>
      <c r="H253" t="s">
        <v>25</v>
      </c>
      <c r="I253">
        <v>0.455119227441866</v>
      </c>
      <c r="J253">
        <v>0.45949392999999999</v>
      </c>
      <c r="K253">
        <v>0.37972855</v>
      </c>
      <c r="L253">
        <f t="shared" si="6"/>
        <v>4.3747025581339916E-3</v>
      </c>
      <c r="M253">
        <f t="shared" si="7"/>
        <v>1.9138022472144089E-5</v>
      </c>
    </row>
    <row r="254" spans="1:13" ht="12.75" customHeight="1" x14ac:dyDescent="0.2">
      <c r="A254">
        <v>252</v>
      </c>
      <c r="B254" t="s">
        <v>251</v>
      </c>
      <c r="C254" t="s">
        <v>24</v>
      </c>
      <c r="D254">
        <v>48.19</v>
      </c>
      <c r="E254">
        <v>1049</v>
      </c>
      <c r="F254">
        <v>5.8441557999999998E-2</v>
      </c>
      <c r="G254">
        <v>0</v>
      </c>
      <c r="H254" t="s">
        <v>15</v>
      </c>
      <c r="I254">
        <v>0.455119227441866</v>
      </c>
      <c r="J254">
        <v>0.45949392999999999</v>
      </c>
      <c r="K254">
        <v>0.37972855</v>
      </c>
      <c r="L254">
        <f t="shared" si="6"/>
        <v>4.3747025581339916E-3</v>
      </c>
      <c r="M254">
        <f t="shared" si="7"/>
        <v>1.9138022472144089E-5</v>
      </c>
    </row>
    <row r="255" spans="1:13" ht="12.75" customHeight="1" x14ac:dyDescent="0.2">
      <c r="A255">
        <v>253</v>
      </c>
      <c r="B255" t="s">
        <v>252</v>
      </c>
      <c r="C255" t="s">
        <v>24</v>
      </c>
      <c r="D255">
        <v>45.61</v>
      </c>
      <c r="E255">
        <v>993</v>
      </c>
      <c r="F255">
        <v>0.101731602</v>
      </c>
      <c r="G255">
        <v>0</v>
      </c>
      <c r="H255" t="s">
        <v>25</v>
      </c>
      <c r="I255">
        <v>0.261286335838883</v>
      </c>
      <c r="J255">
        <v>0.27643382</v>
      </c>
      <c r="K255">
        <v>0.22122386999999999</v>
      </c>
      <c r="L255">
        <f t="shared" si="6"/>
        <v>1.5147484161116997E-2</v>
      </c>
      <c r="M255">
        <f t="shared" si="7"/>
        <v>2.294462764112903E-4</v>
      </c>
    </row>
    <row r="256" spans="1:13" ht="12.75" customHeight="1" x14ac:dyDescent="0.2">
      <c r="A256">
        <v>254</v>
      </c>
      <c r="B256" t="s">
        <v>252</v>
      </c>
      <c r="C256" t="s">
        <v>24</v>
      </c>
      <c r="D256">
        <v>45.61</v>
      </c>
      <c r="E256">
        <v>993</v>
      </c>
      <c r="F256">
        <v>9.4155844000000002E-2</v>
      </c>
      <c r="G256">
        <v>0</v>
      </c>
      <c r="H256" t="s">
        <v>15</v>
      </c>
      <c r="I256">
        <v>0.261286335838883</v>
      </c>
      <c r="J256">
        <v>0.27643382</v>
      </c>
      <c r="K256">
        <v>0.22122386999999999</v>
      </c>
      <c r="L256">
        <f t="shared" si="6"/>
        <v>1.5147484161116997E-2</v>
      </c>
      <c r="M256">
        <f t="shared" si="7"/>
        <v>2.294462764112903E-4</v>
      </c>
    </row>
    <row r="257" spans="1:13" ht="12.75" customHeight="1" x14ac:dyDescent="0.2">
      <c r="A257">
        <v>255</v>
      </c>
      <c r="B257" t="s">
        <v>253</v>
      </c>
      <c r="C257" t="s">
        <v>57</v>
      </c>
      <c r="D257">
        <v>67.09</v>
      </c>
      <c r="E257">
        <v>265</v>
      </c>
      <c r="F257">
        <v>0.96376811600000001</v>
      </c>
      <c r="G257">
        <v>1</v>
      </c>
      <c r="H257" t="s">
        <v>12</v>
      </c>
      <c r="I257">
        <v>0.711198094464772</v>
      </c>
      <c r="J257">
        <v>0.72016833999999996</v>
      </c>
      <c r="K257">
        <v>0.70442947</v>
      </c>
      <c r="L257">
        <f t="shared" si="6"/>
        <v>8.9702455352279609E-3</v>
      </c>
      <c r="M257">
        <f t="shared" si="7"/>
        <v>8.0465304962277161E-5</v>
      </c>
    </row>
    <row r="258" spans="1:13" ht="12.75" customHeight="1" x14ac:dyDescent="0.2">
      <c r="A258">
        <v>256</v>
      </c>
      <c r="B258" t="s">
        <v>254</v>
      </c>
      <c r="C258" t="s">
        <v>32</v>
      </c>
      <c r="D258">
        <v>39.47</v>
      </c>
      <c r="E258">
        <v>446</v>
      </c>
      <c r="F258">
        <v>0.25631768999999999</v>
      </c>
      <c r="G258">
        <v>0</v>
      </c>
      <c r="H258" t="s">
        <v>12</v>
      </c>
      <c r="I258">
        <v>0.51759431956619695</v>
      </c>
      <c r="J258">
        <v>0.50093871999999995</v>
      </c>
      <c r="K258">
        <v>0.40638940000000001</v>
      </c>
      <c r="L258">
        <f t="shared" si="6"/>
        <v>1.6655599566196999E-2</v>
      </c>
      <c r="M258">
        <f t="shared" si="7"/>
        <v>2.7740899690950166E-4</v>
      </c>
    </row>
    <row r="259" spans="1:13" ht="12.75" customHeight="1" x14ac:dyDescent="0.2">
      <c r="A259">
        <v>257</v>
      </c>
      <c r="B259" t="s">
        <v>255</v>
      </c>
      <c r="C259" t="s">
        <v>51</v>
      </c>
      <c r="D259">
        <v>20.170000000000002</v>
      </c>
      <c r="E259">
        <v>120</v>
      </c>
      <c r="F259">
        <v>0.107623318</v>
      </c>
      <c r="G259">
        <v>0</v>
      </c>
      <c r="H259" t="s">
        <v>15</v>
      </c>
      <c r="I259">
        <v>0.28733561443810102</v>
      </c>
      <c r="J259">
        <v>0.29205647000000001</v>
      </c>
      <c r="K259">
        <v>0.29133947999999998</v>
      </c>
      <c r="L259">
        <f t="shared" ref="L259:L322" si="8">ABS(J259-I259)</f>
        <v>4.7208555618989956E-3</v>
      </c>
      <c r="M259">
        <f t="shared" ref="M259:M322" si="9">POWER(L259, 2)</f>
        <v>2.228647723631268E-5</v>
      </c>
    </row>
    <row r="260" spans="1:13" ht="12.75" customHeight="1" x14ac:dyDescent="0.2">
      <c r="A260">
        <v>258</v>
      </c>
      <c r="B260" t="s">
        <v>256</v>
      </c>
      <c r="C260" t="s">
        <v>24</v>
      </c>
      <c r="D260">
        <v>86.59</v>
      </c>
      <c r="E260">
        <v>1885</v>
      </c>
      <c r="F260">
        <v>0.28030303000000001</v>
      </c>
      <c r="G260">
        <v>0</v>
      </c>
      <c r="H260" t="s">
        <v>25</v>
      </c>
      <c r="I260">
        <v>0.40363011350213401</v>
      </c>
      <c r="J260">
        <v>0.43535689</v>
      </c>
      <c r="K260">
        <v>0.56571256000000003</v>
      </c>
      <c r="L260">
        <f t="shared" si="8"/>
        <v>3.1726776497865983E-2</v>
      </c>
      <c r="M260">
        <f t="shared" si="9"/>
        <v>1.0065883469455412E-3</v>
      </c>
    </row>
    <row r="261" spans="1:13" ht="12.75" customHeight="1" x14ac:dyDescent="0.2">
      <c r="A261">
        <v>259</v>
      </c>
      <c r="B261" t="s">
        <v>256</v>
      </c>
      <c r="C261" t="s">
        <v>24</v>
      </c>
      <c r="D261">
        <v>86.59</v>
      </c>
      <c r="E261">
        <v>1885</v>
      </c>
      <c r="F261">
        <v>0.27922077899999997</v>
      </c>
      <c r="G261">
        <v>0</v>
      </c>
      <c r="H261" t="s">
        <v>15</v>
      </c>
      <c r="I261">
        <v>0.40363011350213401</v>
      </c>
      <c r="J261">
        <v>0.43535689</v>
      </c>
      <c r="K261">
        <v>0.56571256000000003</v>
      </c>
      <c r="L261">
        <f t="shared" si="8"/>
        <v>3.1726776497865983E-2</v>
      </c>
      <c r="M261">
        <f t="shared" si="9"/>
        <v>1.0065883469455412E-3</v>
      </c>
    </row>
    <row r="262" spans="1:13" ht="12.75" customHeight="1" x14ac:dyDescent="0.2">
      <c r="A262">
        <v>260</v>
      </c>
      <c r="B262" t="s">
        <v>257</v>
      </c>
      <c r="C262" t="s">
        <v>19</v>
      </c>
      <c r="D262">
        <v>53.52</v>
      </c>
      <c r="E262">
        <v>411</v>
      </c>
      <c r="F262">
        <v>0.25974026</v>
      </c>
      <c r="G262">
        <v>0</v>
      </c>
      <c r="H262" t="s">
        <v>15</v>
      </c>
      <c r="I262">
        <v>0.452133350285644</v>
      </c>
      <c r="J262">
        <v>0.41259158000000001</v>
      </c>
      <c r="K262">
        <v>0.39959180999999999</v>
      </c>
      <c r="L262">
        <f t="shared" si="8"/>
        <v>3.9541770285643985E-2</v>
      </c>
      <c r="M262">
        <f t="shared" si="9"/>
        <v>1.5635515973226376E-3</v>
      </c>
    </row>
    <row r="263" spans="1:13" ht="12.75" customHeight="1" x14ac:dyDescent="0.2">
      <c r="A263">
        <v>261</v>
      </c>
      <c r="B263" t="s">
        <v>258</v>
      </c>
      <c r="C263" t="s">
        <v>66</v>
      </c>
      <c r="D263">
        <v>70.33</v>
      </c>
      <c r="E263">
        <v>256</v>
      </c>
      <c r="F263">
        <v>0.25108225099999998</v>
      </c>
      <c r="G263">
        <v>0</v>
      </c>
      <c r="H263" t="s">
        <v>12</v>
      </c>
      <c r="I263">
        <v>0.53082619800441</v>
      </c>
      <c r="J263">
        <v>0.53621251000000003</v>
      </c>
      <c r="K263">
        <v>0.51837898000000004</v>
      </c>
      <c r="L263">
        <f t="shared" si="8"/>
        <v>5.3863119955900318E-3</v>
      </c>
      <c r="M263">
        <f t="shared" si="9"/>
        <v>2.901235691383707E-5</v>
      </c>
    </row>
    <row r="264" spans="1:13" ht="12.75" customHeight="1" x14ac:dyDescent="0.2">
      <c r="A264">
        <v>262</v>
      </c>
      <c r="B264" t="s">
        <v>259</v>
      </c>
      <c r="C264" t="s">
        <v>24</v>
      </c>
      <c r="D264">
        <v>90.95</v>
      </c>
      <c r="E264">
        <v>1980</v>
      </c>
      <c r="F264">
        <v>0.13636363600000001</v>
      </c>
      <c r="G264">
        <v>0</v>
      </c>
      <c r="H264" t="s">
        <v>25</v>
      </c>
      <c r="I264">
        <v>0.30538336435652103</v>
      </c>
      <c r="J264">
        <v>0.34517449</v>
      </c>
      <c r="K264">
        <v>0.45117257999999999</v>
      </c>
      <c r="L264">
        <f t="shared" si="8"/>
        <v>3.9791125643478975E-2</v>
      </c>
      <c r="M264">
        <f t="shared" si="9"/>
        <v>1.5833336799751302E-3</v>
      </c>
    </row>
    <row r="265" spans="1:13" ht="12.75" customHeight="1" x14ac:dyDescent="0.2">
      <c r="A265">
        <v>263</v>
      </c>
      <c r="B265" t="s">
        <v>259</v>
      </c>
      <c r="C265" t="s">
        <v>24</v>
      </c>
      <c r="D265">
        <v>90.95</v>
      </c>
      <c r="E265">
        <v>1980</v>
      </c>
      <c r="F265">
        <v>0.12770562799999999</v>
      </c>
      <c r="G265">
        <v>0</v>
      </c>
      <c r="H265" t="s">
        <v>15</v>
      </c>
      <c r="I265">
        <v>0.30538336435652103</v>
      </c>
      <c r="J265">
        <v>0.34517449</v>
      </c>
      <c r="K265">
        <v>0.45117257999999999</v>
      </c>
      <c r="L265">
        <f t="shared" si="8"/>
        <v>3.9791125643478975E-2</v>
      </c>
      <c r="M265">
        <f t="shared" si="9"/>
        <v>1.5833336799751302E-3</v>
      </c>
    </row>
    <row r="266" spans="1:13" ht="12.75" customHeight="1" x14ac:dyDescent="0.2">
      <c r="A266">
        <v>264</v>
      </c>
      <c r="B266" t="s">
        <v>260</v>
      </c>
      <c r="C266" t="s">
        <v>57</v>
      </c>
      <c r="D266">
        <v>42.78</v>
      </c>
      <c r="E266">
        <v>169</v>
      </c>
      <c r="F266">
        <v>0.71739130399999995</v>
      </c>
      <c r="G266">
        <v>0</v>
      </c>
      <c r="H266" t="s">
        <v>12</v>
      </c>
      <c r="I266">
        <v>0.73900694397798306</v>
      </c>
      <c r="J266">
        <v>0.74638510000000002</v>
      </c>
      <c r="K266">
        <v>0.68863640000000004</v>
      </c>
      <c r="L266">
        <f t="shared" si="8"/>
        <v>7.3781560220169684E-3</v>
      </c>
      <c r="M266">
        <f t="shared" si="9"/>
        <v>5.4437186285225256E-5</v>
      </c>
    </row>
    <row r="267" spans="1:13" ht="12.75" customHeight="1" x14ac:dyDescent="0.2">
      <c r="A267">
        <v>265</v>
      </c>
      <c r="B267" t="s">
        <v>261</v>
      </c>
      <c r="C267" t="s">
        <v>14</v>
      </c>
      <c r="D267">
        <v>96.05</v>
      </c>
      <c r="E267">
        <v>2727</v>
      </c>
      <c r="F267">
        <v>0.42119565199999998</v>
      </c>
      <c r="G267">
        <v>0</v>
      </c>
      <c r="H267" t="s">
        <v>15</v>
      </c>
      <c r="I267">
        <v>0.17287531117296201</v>
      </c>
      <c r="J267">
        <v>0.12857436999999999</v>
      </c>
      <c r="K267">
        <v>0.34057242999999998</v>
      </c>
      <c r="L267">
        <f t="shared" si="8"/>
        <v>4.4300941172962016E-2</v>
      </c>
      <c r="M267">
        <f t="shared" si="9"/>
        <v>1.9625733888102414E-3</v>
      </c>
    </row>
    <row r="268" spans="1:13" ht="12.75" customHeight="1" x14ac:dyDescent="0.2">
      <c r="A268">
        <v>266</v>
      </c>
      <c r="B268" t="s">
        <v>262</v>
      </c>
      <c r="C268" t="s">
        <v>128</v>
      </c>
      <c r="D268">
        <v>37.54</v>
      </c>
      <c r="E268">
        <v>110</v>
      </c>
      <c r="F268">
        <v>0.91275167800000001</v>
      </c>
      <c r="G268">
        <v>1</v>
      </c>
      <c r="H268" t="s">
        <v>25</v>
      </c>
      <c r="I268">
        <v>0.74703666914747202</v>
      </c>
      <c r="J268">
        <v>0.74292864999999997</v>
      </c>
      <c r="K268">
        <v>0.61875747000000003</v>
      </c>
      <c r="L268">
        <f t="shared" si="8"/>
        <v>4.1080191474720529E-3</v>
      </c>
      <c r="M268">
        <f t="shared" si="9"/>
        <v>1.6875821315997011E-5</v>
      </c>
    </row>
    <row r="269" spans="1:13" ht="12.75" customHeight="1" x14ac:dyDescent="0.2">
      <c r="A269">
        <v>267</v>
      </c>
      <c r="B269" t="s">
        <v>263</v>
      </c>
      <c r="C269" t="s">
        <v>30</v>
      </c>
      <c r="D269">
        <v>43.88</v>
      </c>
      <c r="E269">
        <v>147</v>
      </c>
      <c r="F269">
        <v>0.52293577999999996</v>
      </c>
      <c r="G269">
        <v>0</v>
      </c>
      <c r="H269" t="s">
        <v>25</v>
      </c>
      <c r="I269">
        <v>0.68408483859277303</v>
      </c>
      <c r="J269">
        <v>0.69398163999999996</v>
      </c>
      <c r="K269">
        <v>0.67549020999999998</v>
      </c>
      <c r="L269">
        <f t="shared" si="8"/>
        <v>9.8968014072269295E-3</v>
      </c>
      <c r="M269">
        <f t="shared" si="9"/>
        <v>9.7946678094088937E-5</v>
      </c>
    </row>
    <row r="270" spans="1:13" ht="12.75" customHeight="1" x14ac:dyDescent="0.2">
      <c r="A270">
        <v>268</v>
      </c>
      <c r="B270" t="s">
        <v>264</v>
      </c>
      <c r="C270" t="s">
        <v>57</v>
      </c>
      <c r="D270">
        <v>19.489999999999998</v>
      </c>
      <c r="E270">
        <v>77</v>
      </c>
      <c r="F270">
        <v>0.94927536199999996</v>
      </c>
      <c r="G270">
        <v>1</v>
      </c>
      <c r="H270" t="s">
        <v>12</v>
      </c>
      <c r="I270">
        <v>0.72107385249295497</v>
      </c>
      <c r="J270">
        <v>0.70083795000000004</v>
      </c>
      <c r="K270">
        <v>0.69053147999999998</v>
      </c>
      <c r="L270">
        <f t="shared" si="8"/>
        <v>2.0235902492954927E-2</v>
      </c>
      <c r="M270">
        <f t="shared" si="9"/>
        <v>4.0949174970437941E-4</v>
      </c>
    </row>
    <row r="271" spans="1:13" ht="12.75" customHeight="1" x14ac:dyDescent="0.2">
      <c r="A271">
        <v>269</v>
      </c>
      <c r="B271" t="s">
        <v>265</v>
      </c>
      <c r="C271" t="s">
        <v>19</v>
      </c>
      <c r="D271">
        <v>63.41</v>
      </c>
      <c r="E271">
        <v>487</v>
      </c>
      <c r="F271">
        <v>0.88961038999999997</v>
      </c>
      <c r="G271">
        <v>1</v>
      </c>
      <c r="H271" t="s">
        <v>15</v>
      </c>
      <c r="I271">
        <v>0.37283155151635899</v>
      </c>
      <c r="J271">
        <v>0.37719598999999998</v>
      </c>
      <c r="K271">
        <v>0.41484745000000001</v>
      </c>
      <c r="L271">
        <f t="shared" si="8"/>
        <v>4.3644384836409866E-3</v>
      </c>
      <c r="M271">
        <f t="shared" si="9"/>
        <v>1.9048323277486433E-5</v>
      </c>
    </row>
    <row r="272" spans="1:13" ht="12.75" customHeight="1" x14ac:dyDescent="0.2">
      <c r="A272">
        <v>270</v>
      </c>
      <c r="B272" t="s">
        <v>266</v>
      </c>
      <c r="C272" t="s">
        <v>24</v>
      </c>
      <c r="D272">
        <v>84.29</v>
      </c>
      <c r="E272">
        <v>1835</v>
      </c>
      <c r="F272">
        <v>0.64177489200000004</v>
      </c>
      <c r="G272">
        <v>0</v>
      </c>
      <c r="H272" t="s">
        <v>25</v>
      </c>
      <c r="I272">
        <v>0.61759226008003698</v>
      </c>
      <c r="J272">
        <v>0.60266876000000003</v>
      </c>
      <c r="K272">
        <v>0.62792119000000002</v>
      </c>
      <c r="L272">
        <f t="shared" si="8"/>
        <v>1.4923500080036955E-2</v>
      </c>
      <c r="M272">
        <f t="shared" si="9"/>
        <v>2.2271085463886303E-4</v>
      </c>
    </row>
    <row r="273" spans="1:13" ht="12.75" customHeight="1" x14ac:dyDescent="0.2">
      <c r="A273">
        <v>271</v>
      </c>
      <c r="B273" t="s">
        <v>266</v>
      </c>
      <c r="C273" t="s">
        <v>24</v>
      </c>
      <c r="D273">
        <v>84.29</v>
      </c>
      <c r="E273">
        <v>1835</v>
      </c>
      <c r="F273">
        <v>0.57683982700000003</v>
      </c>
      <c r="G273">
        <v>0</v>
      </c>
      <c r="H273" t="s">
        <v>15</v>
      </c>
      <c r="I273">
        <v>0.61759226008003698</v>
      </c>
      <c r="J273">
        <v>0.60266876000000003</v>
      </c>
      <c r="K273">
        <v>0.62792119000000002</v>
      </c>
      <c r="L273">
        <f t="shared" si="8"/>
        <v>1.4923500080036955E-2</v>
      </c>
      <c r="M273">
        <f t="shared" si="9"/>
        <v>2.2271085463886303E-4</v>
      </c>
    </row>
    <row r="274" spans="1:13" ht="12.75" customHeight="1" x14ac:dyDescent="0.2">
      <c r="A274">
        <v>272</v>
      </c>
      <c r="B274" t="s">
        <v>267</v>
      </c>
      <c r="C274" t="s">
        <v>11</v>
      </c>
      <c r="D274">
        <v>56.48</v>
      </c>
      <c r="E274">
        <v>279</v>
      </c>
      <c r="F274">
        <v>0.55648535600000004</v>
      </c>
      <c r="G274">
        <v>0</v>
      </c>
      <c r="H274" t="s">
        <v>12</v>
      </c>
      <c r="I274">
        <v>0.56560569755818502</v>
      </c>
      <c r="J274">
        <v>0.54129958</v>
      </c>
      <c r="K274">
        <v>0.51530474999999998</v>
      </c>
      <c r="L274">
        <f t="shared" si="8"/>
        <v>2.4306117558185014E-2</v>
      </c>
      <c r="M274">
        <f t="shared" si="9"/>
        <v>5.9078735075230985E-4</v>
      </c>
    </row>
    <row r="275" spans="1:13" ht="12.75" customHeight="1" x14ac:dyDescent="0.2">
      <c r="A275">
        <v>273</v>
      </c>
      <c r="B275" t="s">
        <v>268</v>
      </c>
      <c r="C275" t="s">
        <v>14</v>
      </c>
      <c r="D275">
        <v>47.87</v>
      </c>
      <c r="E275">
        <v>1359</v>
      </c>
      <c r="F275">
        <v>0.99184782599999999</v>
      </c>
      <c r="G275">
        <v>1</v>
      </c>
      <c r="H275" t="s">
        <v>15</v>
      </c>
      <c r="I275">
        <v>0.72916930152364701</v>
      </c>
      <c r="J275">
        <v>0.75084101000000003</v>
      </c>
      <c r="K275">
        <v>0.73595237999999996</v>
      </c>
      <c r="L275">
        <f t="shared" si="8"/>
        <v>2.1671708476353024E-2</v>
      </c>
      <c r="M275">
        <f t="shared" si="9"/>
        <v>4.6966294828403152E-4</v>
      </c>
    </row>
    <row r="276" spans="1:13" ht="12.75" customHeight="1" x14ac:dyDescent="0.2">
      <c r="A276">
        <v>274</v>
      </c>
      <c r="B276" t="s">
        <v>269</v>
      </c>
      <c r="C276" t="s">
        <v>14</v>
      </c>
      <c r="D276">
        <v>29.45</v>
      </c>
      <c r="E276">
        <v>836</v>
      </c>
      <c r="F276">
        <v>0.55163043499999997</v>
      </c>
      <c r="G276">
        <v>0</v>
      </c>
      <c r="H276" t="s">
        <v>15</v>
      </c>
      <c r="I276">
        <v>0.63572267628798496</v>
      </c>
      <c r="J276">
        <v>0.59768337999999999</v>
      </c>
      <c r="K276">
        <v>0.55297116999999996</v>
      </c>
      <c r="L276">
        <f t="shared" si="8"/>
        <v>3.8039296287984969E-2</v>
      </c>
      <c r="M276">
        <f t="shared" si="9"/>
        <v>1.446988062085107E-3</v>
      </c>
    </row>
    <row r="277" spans="1:13" ht="12.75" customHeight="1" x14ac:dyDescent="0.2">
      <c r="A277">
        <v>275</v>
      </c>
      <c r="B277" t="s">
        <v>270</v>
      </c>
      <c r="C277" t="s">
        <v>87</v>
      </c>
      <c r="D277">
        <v>44.98</v>
      </c>
      <c r="E277">
        <v>435</v>
      </c>
      <c r="F277">
        <v>0.61978021999999999</v>
      </c>
      <c r="G277">
        <v>0</v>
      </c>
      <c r="H277" t="s">
        <v>12</v>
      </c>
      <c r="I277">
        <v>0.76965964299702505</v>
      </c>
      <c r="J277">
        <v>0.76264410000000005</v>
      </c>
      <c r="K277">
        <v>0.76466566999999996</v>
      </c>
      <c r="L277">
        <f t="shared" si="8"/>
        <v>7.0155429970250038E-3</v>
      </c>
      <c r="M277">
        <f t="shared" si="9"/>
        <v>4.9217843543106575E-5</v>
      </c>
    </row>
    <row r="278" spans="1:13" ht="12.75" customHeight="1" x14ac:dyDescent="0.2">
      <c r="A278">
        <v>276</v>
      </c>
      <c r="B278" t="s">
        <v>271</v>
      </c>
      <c r="C278" t="s">
        <v>14</v>
      </c>
      <c r="D278">
        <v>19.09</v>
      </c>
      <c r="E278">
        <v>542</v>
      </c>
      <c r="F278">
        <v>0.80434782599999999</v>
      </c>
      <c r="G278">
        <v>1</v>
      </c>
      <c r="H278" t="s">
        <v>15</v>
      </c>
      <c r="I278">
        <v>0.63578407344851395</v>
      </c>
      <c r="J278">
        <v>0.62765523000000001</v>
      </c>
      <c r="K278">
        <v>0.60558639000000003</v>
      </c>
      <c r="L278">
        <f t="shared" si="8"/>
        <v>8.1288434485139449E-3</v>
      </c>
      <c r="M278">
        <f t="shared" si="9"/>
        <v>6.607809581044809E-5</v>
      </c>
    </row>
    <row r="279" spans="1:13" ht="12.75" customHeight="1" x14ac:dyDescent="0.2">
      <c r="A279">
        <v>277</v>
      </c>
      <c r="B279" t="s">
        <v>272</v>
      </c>
      <c r="C279" t="s">
        <v>87</v>
      </c>
      <c r="D279">
        <v>53.46</v>
      </c>
      <c r="E279">
        <v>517</v>
      </c>
      <c r="F279">
        <v>0.416483516</v>
      </c>
      <c r="G279">
        <v>0</v>
      </c>
      <c r="H279" t="s">
        <v>12</v>
      </c>
      <c r="I279">
        <v>0.64139916867657298</v>
      </c>
      <c r="J279">
        <v>0.67178294000000005</v>
      </c>
      <c r="K279">
        <v>0.57933087999999999</v>
      </c>
      <c r="L279">
        <f t="shared" si="8"/>
        <v>3.0383771323427067E-2</v>
      </c>
      <c r="M279">
        <f t="shared" si="9"/>
        <v>9.2317355983430902E-4</v>
      </c>
    </row>
    <row r="280" spans="1:13" ht="12.75" customHeight="1" x14ac:dyDescent="0.2">
      <c r="A280">
        <v>278</v>
      </c>
      <c r="B280" t="s">
        <v>273</v>
      </c>
      <c r="C280" t="s">
        <v>87</v>
      </c>
      <c r="D280">
        <v>13.96</v>
      </c>
      <c r="E280">
        <v>135</v>
      </c>
      <c r="F280">
        <v>0.571428571</v>
      </c>
      <c r="G280">
        <v>0</v>
      </c>
      <c r="H280" t="s">
        <v>12</v>
      </c>
      <c r="I280">
        <v>0.47722725134307498</v>
      </c>
      <c r="J280">
        <v>0.44178826999999998</v>
      </c>
      <c r="K280">
        <v>0.37760127999999998</v>
      </c>
      <c r="L280">
        <f t="shared" si="8"/>
        <v>3.5438981343074993E-2</v>
      </c>
      <c r="M280">
        <f t="shared" si="9"/>
        <v>1.2559213986348176E-3</v>
      </c>
    </row>
    <row r="281" spans="1:13" ht="12.75" customHeight="1" x14ac:dyDescent="0.2">
      <c r="A281">
        <v>279</v>
      </c>
      <c r="B281" t="s">
        <v>274</v>
      </c>
      <c r="C281" t="s">
        <v>87</v>
      </c>
      <c r="D281">
        <v>31.23</v>
      </c>
      <c r="E281">
        <v>302</v>
      </c>
      <c r="F281">
        <v>0.29230769200000001</v>
      </c>
      <c r="G281">
        <v>0</v>
      </c>
      <c r="H281" t="s">
        <v>12</v>
      </c>
      <c r="I281">
        <v>0.34151836532853902</v>
      </c>
      <c r="J281">
        <v>0.36137080999999999</v>
      </c>
      <c r="K281">
        <v>0.30180257999999999</v>
      </c>
      <c r="L281">
        <f t="shared" si="8"/>
        <v>1.9852444671460967E-2</v>
      </c>
      <c r="M281">
        <f t="shared" si="9"/>
        <v>3.9411955943341893E-4</v>
      </c>
    </row>
    <row r="282" spans="1:13" ht="12.75" customHeight="1" x14ac:dyDescent="0.2">
      <c r="A282">
        <v>280</v>
      </c>
      <c r="B282" t="s">
        <v>275</v>
      </c>
      <c r="C282" t="s">
        <v>24</v>
      </c>
      <c r="D282">
        <v>55.81</v>
      </c>
      <c r="E282">
        <v>1215</v>
      </c>
      <c r="F282">
        <v>0.82575757599999999</v>
      </c>
      <c r="G282">
        <v>1</v>
      </c>
      <c r="H282" t="s">
        <v>25</v>
      </c>
      <c r="I282">
        <v>0.72746874309547305</v>
      </c>
      <c r="J282">
        <v>0.7225973</v>
      </c>
      <c r="K282">
        <v>0.68511272999999995</v>
      </c>
      <c r="L282">
        <f t="shared" si="8"/>
        <v>4.8714430954730492E-3</v>
      </c>
      <c r="M282">
        <f t="shared" si="9"/>
        <v>2.3730957832432043E-5</v>
      </c>
    </row>
    <row r="283" spans="1:13" ht="12.75" customHeight="1" x14ac:dyDescent="0.2">
      <c r="A283">
        <v>281</v>
      </c>
      <c r="B283" t="s">
        <v>275</v>
      </c>
      <c r="C283" t="s">
        <v>24</v>
      </c>
      <c r="D283">
        <v>55.81</v>
      </c>
      <c r="E283">
        <v>1215</v>
      </c>
      <c r="F283">
        <v>0.73051948099999997</v>
      </c>
      <c r="G283">
        <v>0</v>
      </c>
      <c r="H283" t="s">
        <v>15</v>
      </c>
      <c r="I283">
        <v>0.72746874309547305</v>
      </c>
      <c r="J283">
        <v>0.7225973</v>
      </c>
      <c r="K283">
        <v>0.68511272999999995</v>
      </c>
      <c r="L283">
        <f t="shared" si="8"/>
        <v>4.8714430954730492E-3</v>
      </c>
      <c r="M283">
        <f t="shared" si="9"/>
        <v>2.3730957832432043E-5</v>
      </c>
    </row>
    <row r="284" spans="1:13" ht="12.75" customHeight="1" x14ac:dyDescent="0.2">
      <c r="A284">
        <v>282</v>
      </c>
      <c r="B284" t="s">
        <v>276</v>
      </c>
      <c r="C284" t="s">
        <v>87</v>
      </c>
      <c r="D284">
        <v>1.86</v>
      </c>
      <c r="E284">
        <v>18</v>
      </c>
      <c r="F284">
        <v>0.54285714299999999</v>
      </c>
      <c r="G284">
        <v>0</v>
      </c>
      <c r="H284" t="s">
        <v>12</v>
      </c>
      <c r="I284">
        <v>0.66667960068189502</v>
      </c>
      <c r="J284">
        <v>0.66922537000000004</v>
      </c>
      <c r="K284">
        <v>0.61315173999999995</v>
      </c>
      <c r="L284">
        <f t="shared" si="8"/>
        <v>2.5457693181050178E-3</v>
      </c>
      <c r="M284">
        <f t="shared" si="9"/>
        <v>6.4809414210048877E-6</v>
      </c>
    </row>
    <row r="285" spans="1:13" ht="12.75" customHeight="1" x14ac:dyDescent="0.2">
      <c r="A285">
        <v>283</v>
      </c>
      <c r="B285" t="s">
        <v>277</v>
      </c>
      <c r="C285" t="s">
        <v>169</v>
      </c>
      <c r="D285">
        <v>71.7</v>
      </c>
      <c r="E285">
        <v>380</v>
      </c>
      <c r="F285">
        <v>0.72527472500000001</v>
      </c>
      <c r="G285">
        <v>0</v>
      </c>
      <c r="H285" t="s">
        <v>12</v>
      </c>
      <c r="I285">
        <v>0.65188114469060598</v>
      </c>
      <c r="J285">
        <v>0.61189426000000002</v>
      </c>
      <c r="K285">
        <v>0.63748547</v>
      </c>
      <c r="L285">
        <f t="shared" si="8"/>
        <v>3.9986884690605962E-2</v>
      </c>
      <c r="M285">
        <f t="shared" si="9"/>
        <v>1.5989509472598175E-3</v>
      </c>
    </row>
    <row r="286" spans="1:13" ht="12.75" customHeight="1" x14ac:dyDescent="0.2">
      <c r="A286">
        <v>284</v>
      </c>
      <c r="B286" t="s">
        <v>278</v>
      </c>
      <c r="C286" t="s">
        <v>87</v>
      </c>
      <c r="D286">
        <v>81.08</v>
      </c>
      <c r="E286">
        <v>784</v>
      </c>
      <c r="F286">
        <v>0.47802197800000001</v>
      </c>
      <c r="G286">
        <v>0</v>
      </c>
      <c r="H286" t="s">
        <v>12</v>
      </c>
      <c r="I286">
        <v>0.53640601095551499</v>
      </c>
      <c r="J286">
        <v>0.49317240000000001</v>
      </c>
      <c r="K286">
        <v>0.51480855000000003</v>
      </c>
      <c r="L286">
        <f t="shared" si="8"/>
        <v>4.3233610955514978E-2</v>
      </c>
      <c r="M286">
        <f t="shared" si="9"/>
        <v>1.8691451162528249E-3</v>
      </c>
    </row>
    <row r="287" spans="1:13" ht="12.75" customHeight="1" x14ac:dyDescent="0.2">
      <c r="A287">
        <v>285</v>
      </c>
      <c r="B287" t="s">
        <v>279</v>
      </c>
      <c r="C287" t="s">
        <v>14</v>
      </c>
      <c r="D287">
        <v>29.76</v>
      </c>
      <c r="E287">
        <v>845</v>
      </c>
      <c r="F287">
        <v>0.682065217</v>
      </c>
      <c r="G287">
        <v>0</v>
      </c>
      <c r="H287" t="s">
        <v>15</v>
      </c>
      <c r="I287">
        <v>0.64337977515307698</v>
      </c>
      <c r="J287">
        <v>0.64223642000000003</v>
      </c>
      <c r="K287">
        <v>0.65921943999999999</v>
      </c>
      <c r="L287">
        <f t="shared" si="8"/>
        <v>1.1433551530769526E-3</v>
      </c>
      <c r="M287">
        <f t="shared" si="9"/>
        <v>1.3072610060676216E-6</v>
      </c>
    </row>
    <row r="288" spans="1:13" ht="12.75" customHeight="1" x14ac:dyDescent="0.2">
      <c r="A288">
        <v>286</v>
      </c>
      <c r="B288" t="s">
        <v>280</v>
      </c>
      <c r="C288" t="s">
        <v>11</v>
      </c>
      <c r="D288">
        <v>69.64</v>
      </c>
      <c r="E288">
        <v>344</v>
      </c>
      <c r="F288">
        <v>0.62343096200000003</v>
      </c>
      <c r="G288">
        <v>0</v>
      </c>
      <c r="H288" t="s">
        <v>12</v>
      </c>
      <c r="I288">
        <v>0.60773743378320899</v>
      </c>
      <c r="J288">
        <v>0.60400390999999998</v>
      </c>
      <c r="K288">
        <v>0.62754407000000001</v>
      </c>
      <c r="L288">
        <f t="shared" si="8"/>
        <v>3.733523783209014E-3</v>
      </c>
      <c r="M288">
        <f t="shared" si="9"/>
        <v>1.3939199839787349E-5</v>
      </c>
    </row>
    <row r="289" spans="1:13" ht="12.75" customHeight="1" x14ac:dyDescent="0.2">
      <c r="A289">
        <v>287</v>
      </c>
      <c r="B289" t="s">
        <v>281</v>
      </c>
      <c r="C289" t="s">
        <v>24</v>
      </c>
      <c r="D289">
        <v>52.14</v>
      </c>
      <c r="E289">
        <v>1135</v>
      </c>
      <c r="F289">
        <v>0.99891774899999997</v>
      </c>
      <c r="G289">
        <v>1</v>
      </c>
      <c r="H289" t="s">
        <v>25</v>
      </c>
      <c r="I289">
        <v>0.70390516227820799</v>
      </c>
      <c r="J289">
        <v>0.67648626000000001</v>
      </c>
      <c r="K289">
        <v>0.62479176999999997</v>
      </c>
      <c r="L289">
        <f t="shared" si="8"/>
        <v>2.7418902278207979E-2</v>
      </c>
      <c r="M289">
        <f t="shared" si="9"/>
        <v>7.5179620214191876E-4</v>
      </c>
    </row>
    <row r="290" spans="1:13" ht="12.75" customHeight="1" x14ac:dyDescent="0.2">
      <c r="A290">
        <v>288</v>
      </c>
      <c r="B290" t="s">
        <v>281</v>
      </c>
      <c r="C290" t="s">
        <v>24</v>
      </c>
      <c r="D290">
        <v>52.14</v>
      </c>
      <c r="E290">
        <v>1135</v>
      </c>
      <c r="F290">
        <v>0.99891774899999997</v>
      </c>
      <c r="G290">
        <v>1</v>
      </c>
      <c r="H290" t="s">
        <v>15</v>
      </c>
      <c r="I290">
        <v>0.70390516227820799</v>
      </c>
      <c r="J290">
        <v>0.67648626000000001</v>
      </c>
      <c r="K290">
        <v>0.62479176999999997</v>
      </c>
      <c r="L290">
        <f t="shared" si="8"/>
        <v>2.7418902278207979E-2</v>
      </c>
      <c r="M290">
        <f t="shared" si="9"/>
        <v>7.5179620214191876E-4</v>
      </c>
    </row>
    <row r="291" spans="1:13" ht="12.75" customHeight="1" x14ac:dyDescent="0.2">
      <c r="A291">
        <v>289</v>
      </c>
      <c r="B291" t="s">
        <v>282</v>
      </c>
      <c r="C291" t="s">
        <v>14</v>
      </c>
      <c r="D291">
        <v>3.31</v>
      </c>
      <c r="E291">
        <v>94</v>
      </c>
      <c r="F291">
        <v>8.2880435000000002E-2</v>
      </c>
      <c r="G291">
        <v>0</v>
      </c>
      <c r="H291" t="s">
        <v>15</v>
      </c>
      <c r="I291">
        <v>0.33167098050902299</v>
      </c>
      <c r="J291">
        <v>0.33676087999999998</v>
      </c>
      <c r="K291">
        <v>0.35628115999999999</v>
      </c>
      <c r="L291">
        <f t="shared" si="8"/>
        <v>5.0898994909769901E-3</v>
      </c>
      <c r="M291">
        <f t="shared" si="9"/>
        <v>2.5907076828247822E-5</v>
      </c>
    </row>
    <row r="292" spans="1:13" ht="12.75" customHeight="1" x14ac:dyDescent="0.2">
      <c r="A292">
        <v>290</v>
      </c>
      <c r="B292" t="s">
        <v>283</v>
      </c>
      <c r="C292" t="s">
        <v>14</v>
      </c>
      <c r="D292">
        <v>15.89</v>
      </c>
      <c r="E292">
        <v>451</v>
      </c>
      <c r="F292">
        <v>0.61413043499999997</v>
      </c>
      <c r="G292">
        <v>0</v>
      </c>
      <c r="H292" t="s">
        <v>15</v>
      </c>
      <c r="I292">
        <v>0.66768194574557804</v>
      </c>
      <c r="J292">
        <v>0.64586692999999995</v>
      </c>
      <c r="K292">
        <v>0.61135870000000003</v>
      </c>
      <c r="L292">
        <f t="shared" si="8"/>
        <v>2.1815015745578092E-2</v>
      </c>
      <c r="M292">
        <f t="shared" si="9"/>
        <v>4.7589491197982009E-4</v>
      </c>
    </row>
    <row r="293" spans="1:13" ht="12.75" customHeight="1" x14ac:dyDescent="0.2">
      <c r="A293">
        <v>291</v>
      </c>
      <c r="B293" t="s">
        <v>284</v>
      </c>
      <c r="C293" t="s">
        <v>14</v>
      </c>
      <c r="D293">
        <v>25.4</v>
      </c>
      <c r="E293">
        <v>721</v>
      </c>
      <c r="F293">
        <v>0.34646739100000001</v>
      </c>
      <c r="G293">
        <v>0</v>
      </c>
      <c r="H293" t="s">
        <v>15</v>
      </c>
      <c r="I293">
        <v>0.72083388219921296</v>
      </c>
      <c r="J293">
        <v>0.69761068999999998</v>
      </c>
      <c r="K293">
        <v>0.68878945000000003</v>
      </c>
      <c r="L293">
        <f t="shared" si="8"/>
        <v>2.3223192199212983E-2</v>
      </c>
      <c r="M293">
        <f t="shared" si="9"/>
        <v>5.3931665592158676E-4</v>
      </c>
    </row>
    <row r="294" spans="1:13" ht="12.75" customHeight="1" x14ac:dyDescent="0.2">
      <c r="A294">
        <v>292</v>
      </c>
      <c r="B294" t="s">
        <v>285</v>
      </c>
      <c r="C294" t="s">
        <v>32</v>
      </c>
      <c r="D294">
        <v>88.5</v>
      </c>
      <c r="E294">
        <v>1000</v>
      </c>
      <c r="F294">
        <v>0.55956678699999995</v>
      </c>
      <c r="G294">
        <v>0</v>
      </c>
      <c r="H294" t="s">
        <v>12</v>
      </c>
      <c r="I294">
        <v>0.514893577711241</v>
      </c>
      <c r="J294">
        <v>0.56069173999999999</v>
      </c>
      <c r="K294">
        <v>0.58421104000000001</v>
      </c>
      <c r="L294">
        <f t="shared" si="8"/>
        <v>4.5798162288758992E-2</v>
      </c>
      <c r="M294">
        <f t="shared" si="9"/>
        <v>2.0974716690275062E-3</v>
      </c>
    </row>
    <row r="295" spans="1:13" ht="12.75" customHeight="1" x14ac:dyDescent="0.2">
      <c r="A295">
        <v>293</v>
      </c>
      <c r="B295" t="s">
        <v>286</v>
      </c>
      <c r="C295" t="s">
        <v>14</v>
      </c>
      <c r="D295">
        <v>23.49</v>
      </c>
      <c r="E295">
        <v>667</v>
      </c>
      <c r="F295">
        <v>0.27309782599999999</v>
      </c>
      <c r="G295">
        <v>0</v>
      </c>
      <c r="H295" t="s">
        <v>15</v>
      </c>
      <c r="I295">
        <v>0.58298720460199704</v>
      </c>
      <c r="J295">
        <v>0.67640085999999999</v>
      </c>
      <c r="K295">
        <v>0.59186828000000002</v>
      </c>
      <c r="L295">
        <f t="shared" si="8"/>
        <v>9.3413655398002948E-2</v>
      </c>
      <c r="M295">
        <f t="shared" si="9"/>
        <v>8.7261110148168456E-3</v>
      </c>
    </row>
    <row r="296" spans="1:13" ht="12.75" customHeight="1" x14ac:dyDescent="0.2">
      <c r="A296">
        <v>294</v>
      </c>
      <c r="B296" t="s">
        <v>287</v>
      </c>
      <c r="C296" t="s">
        <v>24</v>
      </c>
      <c r="D296">
        <v>13.6</v>
      </c>
      <c r="E296">
        <v>296</v>
      </c>
      <c r="F296">
        <v>0.92424242400000001</v>
      </c>
      <c r="G296">
        <v>1</v>
      </c>
      <c r="H296" t="s">
        <v>25</v>
      </c>
      <c r="I296">
        <v>0.69211970658013</v>
      </c>
      <c r="J296">
        <v>0.65557536000000005</v>
      </c>
      <c r="K296">
        <v>0.63733099999999998</v>
      </c>
      <c r="L296">
        <f t="shared" si="8"/>
        <v>3.6544346580129949E-2</v>
      </c>
      <c r="M296">
        <f t="shared" si="9"/>
        <v>1.3354892669686555E-3</v>
      </c>
    </row>
    <row r="297" spans="1:13" ht="12.75" customHeight="1" x14ac:dyDescent="0.2">
      <c r="A297">
        <v>295</v>
      </c>
      <c r="B297" t="s">
        <v>287</v>
      </c>
      <c r="C297" t="s">
        <v>24</v>
      </c>
      <c r="D297">
        <v>13.6</v>
      </c>
      <c r="E297">
        <v>296</v>
      </c>
      <c r="F297">
        <v>0.87012986999999997</v>
      </c>
      <c r="G297">
        <v>1</v>
      </c>
      <c r="H297" t="s">
        <v>15</v>
      </c>
      <c r="I297">
        <v>0.69211970658013</v>
      </c>
      <c r="J297">
        <v>0.65557536000000005</v>
      </c>
      <c r="K297">
        <v>0.63733099999999998</v>
      </c>
      <c r="L297">
        <f t="shared" si="8"/>
        <v>3.6544346580129949E-2</v>
      </c>
      <c r="M297">
        <f t="shared" si="9"/>
        <v>1.3354892669686555E-3</v>
      </c>
    </row>
    <row r="298" spans="1:13" ht="12.75" customHeight="1" x14ac:dyDescent="0.2">
      <c r="A298">
        <v>296</v>
      </c>
      <c r="B298" t="s">
        <v>288</v>
      </c>
      <c r="C298" t="s">
        <v>38</v>
      </c>
      <c r="D298">
        <v>80.25</v>
      </c>
      <c r="E298">
        <v>130</v>
      </c>
      <c r="F298">
        <v>0.62903225799999996</v>
      </c>
      <c r="G298">
        <v>0</v>
      </c>
      <c r="H298" t="s">
        <v>12</v>
      </c>
      <c r="I298">
        <v>0.61912570458900995</v>
      </c>
      <c r="J298">
        <v>0.60702895000000001</v>
      </c>
      <c r="K298">
        <v>0.65454962999999999</v>
      </c>
      <c r="L298">
        <f t="shared" si="8"/>
        <v>1.2096754589009939E-2</v>
      </c>
      <c r="M298">
        <f t="shared" si="9"/>
        <v>1.4633147158673302E-4</v>
      </c>
    </row>
    <row r="299" spans="1:13" ht="12.75" customHeight="1" x14ac:dyDescent="0.2">
      <c r="A299">
        <v>297</v>
      </c>
      <c r="B299" t="s">
        <v>289</v>
      </c>
      <c r="C299" t="s">
        <v>24</v>
      </c>
      <c r="D299">
        <v>11.76</v>
      </c>
      <c r="E299">
        <v>256</v>
      </c>
      <c r="F299">
        <v>0.89610389599999996</v>
      </c>
      <c r="G299">
        <v>1</v>
      </c>
      <c r="H299" t="s">
        <v>25</v>
      </c>
      <c r="I299">
        <v>0.64292093033738995</v>
      </c>
      <c r="J299">
        <v>0.69748511999999996</v>
      </c>
      <c r="K299">
        <v>0.63378962000000005</v>
      </c>
      <c r="L299">
        <f t="shared" si="8"/>
        <v>5.4564189662610008E-2</v>
      </c>
      <c r="M299">
        <f t="shared" si="9"/>
        <v>2.977250793537277E-3</v>
      </c>
    </row>
    <row r="300" spans="1:13" ht="12.75" customHeight="1" x14ac:dyDescent="0.2">
      <c r="A300">
        <v>298</v>
      </c>
      <c r="B300" t="s">
        <v>289</v>
      </c>
      <c r="C300" t="s">
        <v>24</v>
      </c>
      <c r="D300">
        <v>11.76</v>
      </c>
      <c r="E300">
        <v>256</v>
      </c>
      <c r="F300">
        <v>0.88528138499999998</v>
      </c>
      <c r="G300">
        <v>1</v>
      </c>
      <c r="H300" t="s">
        <v>15</v>
      </c>
      <c r="I300">
        <v>0.64292093033738995</v>
      </c>
      <c r="J300">
        <v>0.69748511999999996</v>
      </c>
      <c r="K300">
        <v>0.63378962000000005</v>
      </c>
      <c r="L300">
        <f t="shared" si="8"/>
        <v>5.4564189662610008E-2</v>
      </c>
      <c r="M300">
        <f t="shared" si="9"/>
        <v>2.977250793537277E-3</v>
      </c>
    </row>
    <row r="301" spans="1:13" ht="12.75" customHeight="1" x14ac:dyDescent="0.2">
      <c r="A301">
        <v>299</v>
      </c>
      <c r="B301" t="s">
        <v>290</v>
      </c>
      <c r="C301" t="s">
        <v>27</v>
      </c>
      <c r="D301">
        <v>32.86</v>
      </c>
      <c r="E301">
        <v>138</v>
      </c>
      <c r="F301">
        <v>0.96842105300000003</v>
      </c>
      <c r="G301">
        <v>1</v>
      </c>
      <c r="H301" t="s">
        <v>25</v>
      </c>
      <c r="I301">
        <v>0.73887384176489901</v>
      </c>
      <c r="J301">
        <v>0.77603511999999997</v>
      </c>
      <c r="K301">
        <v>0.74067468999999997</v>
      </c>
      <c r="L301">
        <f t="shared" si="8"/>
        <v>3.7161278235100959E-2</v>
      </c>
      <c r="M301">
        <f t="shared" si="9"/>
        <v>1.3809606000665883E-3</v>
      </c>
    </row>
    <row r="302" spans="1:13" ht="12.75" customHeight="1" x14ac:dyDescent="0.2">
      <c r="A302">
        <v>300</v>
      </c>
      <c r="B302" t="s">
        <v>291</v>
      </c>
      <c r="C302" t="s">
        <v>24</v>
      </c>
      <c r="D302">
        <v>86.91</v>
      </c>
      <c r="E302">
        <v>1892</v>
      </c>
      <c r="F302">
        <v>0.70129870100000002</v>
      </c>
      <c r="G302">
        <v>0</v>
      </c>
      <c r="H302" t="s">
        <v>25</v>
      </c>
      <c r="I302">
        <v>0.581104162522455</v>
      </c>
      <c r="J302">
        <v>0.56232417999999995</v>
      </c>
      <c r="K302">
        <v>0.63287241000000005</v>
      </c>
      <c r="L302">
        <f t="shared" si="8"/>
        <v>1.8779982522455052E-2</v>
      </c>
      <c r="M302">
        <f t="shared" si="9"/>
        <v>3.5268774354371723E-4</v>
      </c>
    </row>
    <row r="303" spans="1:13" ht="12.75" customHeight="1" x14ac:dyDescent="0.2">
      <c r="A303">
        <v>301</v>
      </c>
      <c r="B303" t="s">
        <v>291</v>
      </c>
      <c r="C303" t="s">
        <v>24</v>
      </c>
      <c r="D303">
        <v>86.91</v>
      </c>
      <c r="E303">
        <v>1892</v>
      </c>
      <c r="F303">
        <v>0.58116883100000005</v>
      </c>
      <c r="G303">
        <v>0</v>
      </c>
      <c r="H303" t="s">
        <v>15</v>
      </c>
      <c r="I303">
        <v>0.581104162522455</v>
      </c>
      <c r="J303">
        <v>0.56232417999999995</v>
      </c>
      <c r="K303">
        <v>0.63287241000000005</v>
      </c>
      <c r="L303">
        <f t="shared" si="8"/>
        <v>1.8779982522455052E-2</v>
      </c>
      <c r="M303">
        <f t="shared" si="9"/>
        <v>3.5268774354371723E-4</v>
      </c>
    </row>
    <row r="304" spans="1:13" ht="12.75" customHeight="1" x14ac:dyDescent="0.2">
      <c r="A304">
        <v>302</v>
      </c>
      <c r="B304" t="s">
        <v>292</v>
      </c>
      <c r="C304" t="s">
        <v>24</v>
      </c>
      <c r="D304">
        <v>44.69</v>
      </c>
      <c r="E304">
        <v>973</v>
      </c>
      <c r="F304">
        <v>0.90692640700000005</v>
      </c>
      <c r="G304">
        <v>1</v>
      </c>
      <c r="H304" t="s">
        <v>25</v>
      </c>
      <c r="I304">
        <v>0.72896155395806705</v>
      </c>
      <c r="J304">
        <v>0.71690514000000005</v>
      </c>
      <c r="K304">
        <v>0.71625121999999997</v>
      </c>
      <c r="L304">
        <f t="shared" si="8"/>
        <v>1.2056413958067003E-2</v>
      </c>
      <c r="M304">
        <f t="shared" si="9"/>
        <v>1.4535711752827285E-4</v>
      </c>
    </row>
    <row r="305" spans="1:13" ht="12.75" customHeight="1" x14ac:dyDescent="0.2">
      <c r="A305">
        <v>303</v>
      </c>
      <c r="B305" t="s">
        <v>292</v>
      </c>
      <c r="C305" t="s">
        <v>24</v>
      </c>
      <c r="D305">
        <v>44.69</v>
      </c>
      <c r="E305">
        <v>973</v>
      </c>
      <c r="F305">
        <v>0.86038961000000003</v>
      </c>
      <c r="G305">
        <v>1</v>
      </c>
      <c r="H305" t="s">
        <v>15</v>
      </c>
      <c r="I305">
        <v>0.72896155395806705</v>
      </c>
      <c r="J305">
        <v>0.71690514000000005</v>
      </c>
      <c r="K305">
        <v>0.71625121999999997</v>
      </c>
      <c r="L305">
        <f t="shared" si="8"/>
        <v>1.2056413958067003E-2</v>
      </c>
      <c r="M305">
        <f t="shared" si="9"/>
        <v>1.4535711752827285E-4</v>
      </c>
    </row>
    <row r="306" spans="1:13" ht="12.75" customHeight="1" x14ac:dyDescent="0.2">
      <c r="A306">
        <v>304</v>
      </c>
      <c r="B306" t="s">
        <v>293</v>
      </c>
      <c r="C306" t="s">
        <v>128</v>
      </c>
      <c r="D306">
        <v>88.74</v>
      </c>
      <c r="E306">
        <v>260</v>
      </c>
      <c r="F306">
        <v>0.66442953000000005</v>
      </c>
      <c r="G306">
        <v>0</v>
      </c>
      <c r="H306" t="s">
        <v>25</v>
      </c>
      <c r="I306">
        <v>0.54493447338246603</v>
      </c>
      <c r="J306">
        <v>0.54416215000000001</v>
      </c>
      <c r="K306">
        <v>0.55863010999999996</v>
      </c>
      <c r="L306">
        <f t="shared" si="8"/>
        <v>7.723233824660225E-4</v>
      </c>
      <c r="M306">
        <f t="shared" si="9"/>
        <v>5.9648340710375812E-7</v>
      </c>
    </row>
    <row r="307" spans="1:13" ht="12.75" customHeight="1" x14ac:dyDescent="0.2">
      <c r="A307">
        <v>305</v>
      </c>
      <c r="B307" t="s">
        <v>294</v>
      </c>
      <c r="C307" t="s">
        <v>24</v>
      </c>
      <c r="D307">
        <v>16.489999999999998</v>
      </c>
      <c r="E307">
        <v>359</v>
      </c>
      <c r="F307">
        <v>0.87337662299999996</v>
      </c>
      <c r="G307">
        <v>1</v>
      </c>
      <c r="H307" t="s">
        <v>25</v>
      </c>
      <c r="I307">
        <v>0.65046069563681896</v>
      </c>
      <c r="J307">
        <v>0.69776678999999997</v>
      </c>
      <c r="K307">
        <v>0.66079343999999995</v>
      </c>
      <c r="L307">
        <f t="shared" si="8"/>
        <v>4.7306094363181006E-2</v>
      </c>
      <c r="M307">
        <f t="shared" si="9"/>
        <v>2.2378665638981858E-3</v>
      </c>
    </row>
    <row r="308" spans="1:13" ht="12.75" customHeight="1" x14ac:dyDescent="0.2">
      <c r="A308">
        <v>306</v>
      </c>
      <c r="B308" t="s">
        <v>294</v>
      </c>
      <c r="C308" t="s">
        <v>24</v>
      </c>
      <c r="D308">
        <v>16.489999999999998</v>
      </c>
      <c r="E308">
        <v>359</v>
      </c>
      <c r="F308">
        <v>0.95562770600000002</v>
      </c>
      <c r="G308">
        <v>1</v>
      </c>
      <c r="H308" t="s">
        <v>15</v>
      </c>
      <c r="I308">
        <v>0.65046069563681896</v>
      </c>
      <c r="J308">
        <v>0.69776678999999997</v>
      </c>
      <c r="K308">
        <v>0.66079343999999995</v>
      </c>
      <c r="L308">
        <f t="shared" si="8"/>
        <v>4.7306094363181006E-2</v>
      </c>
      <c r="M308">
        <f t="shared" si="9"/>
        <v>2.2378665638981858E-3</v>
      </c>
    </row>
    <row r="309" spans="1:13" ht="12.75" customHeight="1" x14ac:dyDescent="0.2">
      <c r="A309">
        <v>307</v>
      </c>
      <c r="B309" t="s">
        <v>295</v>
      </c>
      <c r="C309" t="s">
        <v>11</v>
      </c>
      <c r="D309">
        <v>69.03</v>
      </c>
      <c r="E309">
        <v>341</v>
      </c>
      <c r="F309">
        <v>0.769874477</v>
      </c>
      <c r="G309">
        <v>0</v>
      </c>
      <c r="H309" t="s">
        <v>12</v>
      </c>
      <c r="I309">
        <v>0.69586960870081405</v>
      </c>
      <c r="J309">
        <v>0.68887774000000002</v>
      </c>
      <c r="K309">
        <v>0.68184347000000001</v>
      </c>
      <c r="L309">
        <f t="shared" si="8"/>
        <v>6.9918687008140301E-3</v>
      </c>
      <c r="M309">
        <f t="shared" si="9"/>
        <v>4.8886227929422873E-5</v>
      </c>
    </row>
    <row r="310" spans="1:13" ht="12.75" customHeight="1" x14ac:dyDescent="0.2">
      <c r="A310">
        <v>308</v>
      </c>
      <c r="B310" t="s">
        <v>296</v>
      </c>
      <c r="C310" t="s">
        <v>128</v>
      </c>
      <c r="D310">
        <v>88.05</v>
      </c>
      <c r="E310">
        <v>258</v>
      </c>
      <c r="F310">
        <v>0.68456375800000002</v>
      </c>
      <c r="G310">
        <v>0</v>
      </c>
      <c r="H310" t="s">
        <v>25</v>
      </c>
      <c r="I310">
        <v>0.56027546908474402</v>
      </c>
      <c r="J310">
        <v>0.54802812999999995</v>
      </c>
      <c r="K310">
        <v>0.56110188999999999</v>
      </c>
      <c r="L310">
        <f t="shared" si="8"/>
        <v>1.2247339084744069E-2</v>
      </c>
      <c r="M310">
        <f t="shared" si="9"/>
        <v>1.499973146566997E-4</v>
      </c>
    </row>
    <row r="311" spans="1:13" ht="12.75" customHeight="1" x14ac:dyDescent="0.2">
      <c r="A311">
        <v>309</v>
      </c>
      <c r="B311" t="s">
        <v>297</v>
      </c>
      <c r="C311" t="s">
        <v>24</v>
      </c>
      <c r="D311">
        <v>82.91</v>
      </c>
      <c r="E311">
        <v>1805</v>
      </c>
      <c r="F311">
        <v>0.624458874</v>
      </c>
      <c r="G311">
        <v>0</v>
      </c>
      <c r="H311" t="s">
        <v>25</v>
      </c>
      <c r="I311">
        <v>0.47688406463945499</v>
      </c>
      <c r="J311">
        <v>0.53200572000000002</v>
      </c>
      <c r="K311">
        <v>0.55132060999999999</v>
      </c>
      <c r="L311">
        <f t="shared" si="8"/>
        <v>5.512165536054503E-2</v>
      </c>
      <c r="M311">
        <f t="shared" si="9"/>
        <v>3.0383968896867024E-3</v>
      </c>
    </row>
    <row r="312" spans="1:13" ht="12.75" customHeight="1" x14ac:dyDescent="0.2">
      <c r="A312">
        <v>310</v>
      </c>
      <c r="B312" t="s">
        <v>297</v>
      </c>
      <c r="C312" t="s">
        <v>24</v>
      </c>
      <c r="D312">
        <v>82.91</v>
      </c>
      <c r="E312">
        <v>1805</v>
      </c>
      <c r="F312">
        <v>0.66774891800000002</v>
      </c>
      <c r="G312">
        <v>0</v>
      </c>
      <c r="H312" t="s">
        <v>15</v>
      </c>
      <c r="I312">
        <v>0.47688406463945499</v>
      </c>
      <c r="J312">
        <v>0.53200572000000002</v>
      </c>
      <c r="K312">
        <v>0.55132060999999999</v>
      </c>
      <c r="L312">
        <f t="shared" si="8"/>
        <v>5.512165536054503E-2</v>
      </c>
      <c r="M312">
        <f t="shared" si="9"/>
        <v>3.0383968896867024E-3</v>
      </c>
    </row>
    <row r="313" spans="1:13" ht="12.75" customHeight="1" x14ac:dyDescent="0.2">
      <c r="A313">
        <v>311</v>
      </c>
      <c r="B313" t="s">
        <v>298</v>
      </c>
      <c r="C313" t="s">
        <v>27</v>
      </c>
      <c r="D313">
        <v>82.38</v>
      </c>
      <c r="E313">
        <v>346</v>
      </c>
      <c r="F313">
        <v>0.55789473700000003</v>
      </c>
      <c r="G313">
        <v>0</v>
      </c>
      <c r="H313" t="s">
        <v>25</v>
      </c>
      <c r="I313">
        <v>0.57440391123591505</v>
      </c>
      <c r="J313">
        <v>0.53134645999999996</v>
      </c>
      <c r="K313">
        <v>0.56195256999999998</v>
      </c>
      <c r="L313">
        <f t="shared" si="8"/>
        <v>4.305745123591509E-2</v>
      </c>
      <c r="M313">
        <f t="shared" si="9"/>
        <v>1.8539441069332059E-3</v>
      </c>
    </row>
    <row r="314" spans="1:13" ht="12.75" customHeight="1" x14ac:dyDescent="0.2">
      <c r="A314">
        <v>312</v>
      </c>
      <c r="B314" t="s">
        <v>299</v>
      </c>
      <c r="C314" t="s">
        <v>57</v>
      </c>
      <c r="D314">
        <v>32.15</v>
      </c>
      <c r="E314">
        <v>127</v>
      </c>
      <c r="F314">
        <v>0.35507246399999998</v>
      </c>
      <c r="G314">
        <v>0</v>
      </c>
      <c r="H314" t="s">
        <v>12</v>
      </c>
      <c r="I314">
        <v>0.49307505351716102</v>
      </c>
      <c r="J314">
        <v>0.48410937999999998</v>
      </c>
      <c r="K314">
        <v>0.46482602000000001</v>
      </c>
      <c r="L314">
        <f t="shared" si="8"/>
        <v>8.9656735171610435E-3</v>
      </c>
      <c r="M314">
        <f t="shared" si="9"/>
        <v>8.038330161632288E-5</v>
      </c>
    </row>
    <row r="315" spans="1:13" ht="12.75" customHeight="1" x14ac:dyDescent="0.2">
      <c r="A315">
        <v>313</v>
      </c>
      <c r="B315" t="s">
        <v>300</v>
      </c>
      <c r="C315" t="s">
        <v>66</v>
      </c>
      <c r="D315">
        <v>45.05</v>
      </c>
      <c r="E315">
        <v>164</v>
      </c>
      <c r="F315">
        <v>0.484848485</v>
      </c>
      <c r="G315">
        <v>0</v>
      </c>
      <c r="H315" t="s">
        <v>12</v>
      </c>
      <c r="I315">
        <v>0.59402619730364203</v>
      </c>
      <c r="J315">
        <v>0.58647696999999999</v>
      </c>
      <c r="K315">
        <v>0.57310205000000003</v>
      </c>
      <c r="L315">
        <f t="shared" si="8"/>
        <v>7.5492273036420476E-3</v>
      </c>
      <c r="M315">
        <f t="shared" si="9"/>
        <v>5.6990832882054579E-5</v>
      </c>
    </row>
    <row r="316" spans="1:13" ht="12.75" customHeight="1" x14ac:dyDescent="0.2">
      <c r="A316">
        <v>314</v>
      </c>
      <c r="B316" t="s">
        <v>301</v>
      </c>
      <c r="C316" t="s">
        <v>128</v>
      </c>
      <c r="D316">
        <v>49.49</v>
      </c>
      <c r="E316">
        <v>145</v>
      </c>
      <c r="F316">
        <v>8.7248322000000003E-2</v>
      </c>
      <c r="G316">
        <v>0</v>
      </c>
      <c r="H316" t="s">
        <v>25</v>
      </c>
      <c r="I316">
        <v>0.43588395666767699</v>
      </c>
      <c r="J316">
        <v>0.44144883000000001</v>
      </c>
      <c r="K316">
        <v>0.44577841000000001</v>
      </c>
      <c r="L316">
        <f t="shared" si="8"/>
        <v>5.5648733323230282E-3</v>
      </c>
      <c r="M316">
        <f t="shared" si="9"/>
        <v>3.0967815204800003E-5</v>
      </c>
    </row>
    <row r="317" spans="1:13" ht="12.75" customHeight="1" x14ac:dyDescent="0.2">
      <c r="A317">
        <v>315</v>
      </c>
      <c r="B317" t="s">
        <v>302</v>
      </c>
      <c r="C317" t="s">
        <v>24</v>
      </c>
      <c r="D317">
        <v>24.71</v>
      </c>
      <c r="E317">
        <v>538</v>
      </c>
      <c r="F317">
        <v>0.25865800900000002</v>
      </c>
      <c r="G317">
        <v>0</v>
      </c>
      <c r="H317" t="s">
        <v>25</v>
      </c>
      <c r="I317">
        <v>0.51625336726738602</v>
      </c>
      <c r="J317">
        <v>0.53913306999999999</v>
      </c>
      <c r="K317">
        <v>0.42527535</v>
      </c>
      <c r="L317">
        <f t="shared" si="8"/>
        <v>2.2879702732613971E-2</v>
      </c>
      <c r="M317">
        <f t="shared" si="9"/>
        <v>5.2348079713278317E-4</v>
      </c>
    </row>
    <row r="318" spans="1:13" ht="12.75" customHeight="1" x14ac:dyDescent="0.2">
      <c r="A318">
        <v>316</v>
      </c>
      <c r="B318" t="s">
        <v>302</v>
      </c>
      <c r="C318" t="s">
        <v>24</v>
      </c>
      <c r="D318">
        <v>24.71</v>
      </c>
      <c r="E318">
        <v>538</v>
      </c>
      <c r="F318">
        <v>0.19047618999999999</v>
      </c>
      <c r="G318">
        <v>0</v>
      </c>
      <c r="H318" t="s">
        <v>15</v>
      </c>
      <c r="I318">
        <v>0.51625336726738602</v>
      </c>
      <c r="J318">
        <v>0.53913306999999999</v>
      </c>
      <c r="K318">
        <v>0.42527535</v>
      </c>
      <c r="L318">
        <f t="shared" si="8"/>
        <v>2.2879702732613971E-2</v>
      </c>
      <c r="M318">
        <f t="shared" si="9"/>
        <v>5.2348079713278317E-4</v>
      </c>
    </row>
    <row r="319" spans="1:13" ht="12.75" customHeight="1" x14ac:dyDescent="0.2">
      <c r="A319">
        <v>317</v>
      </c>
      <c r="B319" t="s">
        <v>303</v>
      </c>
      <c r="C319" t="s">
        <v>87</v>
      </c>
      <c r="D319">
        <v>69.39</v>
      </c>
      <c r="E319">
        <v>671</v>
      </c>
      <c r="F319">
        <v>0.68791208800000003</v>
      </c>
      <c r="G319">
        <v>0</v>
      </c>
      <c r="H319" t="s">
        <v>12</v>
      </c>
      <c r="I319">
        <v>0.59305660285074702</v>
      </c>
      <c r="J319">
        <v>0.61224040000000002</v>
      </c>
      <c r="K319">
        <v>0.57452519999999996</v>
      </c>
      <c r="L319">
        <f t="shared" si="8"/>
        <v>1.9183797149253001E-2</v>
      </c>
      <c r="M319">
        <f t="shared" si="9"/>
        <v>3.680180730636876E-4</v>
      </c>
    </row>
    <row r="320" spans="1:13" ht="12.75" customHeight="1" x14ac:dyDescent="0.2">
      <c r="A320">
        <v>318</v>
      </c>
      <c r="B320" t="s">
        <v>304</v>
      </c>
      <c r="C320" t="s">
        <v>87</v>
      </c>
      <c r="D320">
        <v>24.92</v>
      </c>
      <c r="E320">
        <v>241</v>
      </c>
      <c r="F320">
        <v>0.79670329699999998</v>
      </c>
      <c r="G320">
        <v>0</v>
      </c>
      <c r="H320" t="s">
        <v>12</v>
      </c>
      <c r="I320">
        <v>0.60537457444321996</v>
      </c>
      <c r="J320">
        <v>0.64240098000000001</v>
      </c>
      <c r="K320">
        <v>0.61305001000000003</v>
      </c>
      <c r="L320">
        <f t="shared" si="8"/>
        <v>3.7026405556780051E-2</v>
      </c>
      <c r="M320">
        <f t="shared" si="9"/>
        <v>1.3709547084551526E-3</v>
      </c>
    </row>
    <row r="321" spans="1:13" ht="12.75" customHeight="1" x14ac:dyDescent="0.2">
      <c r="A321">
        <v>319</v>
      </c>
      <c r="B321" t="s">
        <v>305</v>
      </c>
      <c r="C321" t="s">
        <v>34</v>
      </c>
      <c r="D321">
        <v>53.21</v>
      </c>
      <c r="E321">
        <v>116</v>
      </c>
      <c r="F321">
        <v>0.203125</v>
      </c>
      <c r="G321">
        <v>0</v>
      </c>
      <c r="H321" t="s">
        <v>35</v>
      </c>
      <c r="I321">
        <v>0.40333140302986498</v>
      </c>
      <c r="J321">
        <v>0.41657031999999999</v>
      </c>
      <c r="K321">
        <v>0.38232322000000002</v>
      </c>
      <c r="L321">
        <f t="shared" si="8"/>
        <v>1.3238916970135017E-2</v>
      </c>
      <c r="M321">
        <f t="shared" si="9"/>
        <v>1.7526892254212894E-4</v>
      </c>
    </row>
    <row r="322" spans="1:13" ht="12.75" customHeight="1" x14ac:dyDescent="0.2">
      <c r="A322">
        <v>320</v>
      </c>
      <c r="B322" t="s">
        <v>306</v>
      </c>
      <c r="C322" t="s">
        <v>24</v>
      </c>
      <c r="D322">
        <v>56.73</v>
      </c>
      <c r="E322">
        <v>1235</v>
      </c>
      <c r="F322">
        <v>0.61363636399999999</v>
      </c>
      <c r="G322">
        <v>0</v>
      </c>
      <c r="H322" t="s">
        <v>25</v>
      </c>
      <c r="I322">
        <v>0.63884637178421899</v>
      </c>
      <c r="J322">
        <v>0.64902406000000001</v>
      </c>
      <c r="K322">
        <v>0.61201866000000005</v>
      </c>
      <c r="L322">
        <f t="shared" si="8"/>
        <v>1.0177688215781022E-2</v>
      </c>
      <c r="M322">
        <f t="shared" si="9"/>
        <v>1.0358533741764789E-4</v>
      </c>
    </row>
    <row r="323" spans="1:13" ht="12.75" customHeight="1" x14ac:dyDescent="0.2">
      <c r="A323">
        <v>321</v>
      </c>
      <c r="B323" t="s">
        <v>306</v>
      </c>
      <c r="C323" t="s">
        <v>24</v>
      </c>
      <c r="D323">
        <v>56.73</v>
      </c>
      <c r="E323">
        <v>1235</v>
      </c>
      <c r="F323">
        <v>0.62121212100000001</v>
      </c>
      <c r="G323">
        <v>0</v>
      </c>
      <c r="H323" t="s">
        <v>15</v>
      </c>
      <c r="I323">
        <v>0.63884637178421899</v>
      </c>
      <c r="J323">
        <v>0.64902406000000001</v>
      </c>
      <c r="K323">
        <v>0.61201866000000005</v>
      </c>
      <c r="L323">
        <f t="shared" ref="L323:L386" si="10">ABS(J323-I323)</f>
        <v>1.0177688215781022E-2</v>
      </c>
      <c r="M323">
        <f t="shared" ref="M323:M386" si="11">POWER(L323, 2)</f>
        <v>1.0358533741764789E-4</v>
      </c>
    </row>
    <row r="324" spans="1:13" ht="12.75" customHeight="1" x14ac:dyDescent="0.2">
      <c r="A324">
        <v>322</v>
      </c>
      <c r="B324" t="s">
        <v>307</v>
      </c>
      <c r="C324" t="s">
        <v>169</v>
      </c>
      <c r="D324">
        <v>67.739999999999995</v>
      </c>
      <c r="E324">
        <v>359</v>
      </c>
      <c r="F324">
        <v>0.37728937699999998</v>
      </c>
      <c r="G324">
        <v>0</v>
      </c>
      <c r="H324" t="s">
        <v>12</v>
      </c>
      <c r="I324">
        <v>0.46459885877713297</v>
      </c>
      <c r="J324">
        <v>0.44232726</v>
      </c>
      <c r="K324">
        <v>0.37531563000000001</v>
      </c>
      <c r="L324">
        <f t="shared" si="10"/>
        <v>2.2271598777132973E-2</v>
      </c>
      <c r="M324">
        <f t="shared" si="11"/>
        <v>4.9602411208959094E-4</v>
      </c>
    </row>
    <row r="325" spans="1:13" ht="12.75" customHeight="1" x14ac:dyDescent="0.2">
      <c r="A325">
        <v>323</v>
      </c>
      <c r="B325" t="s">
        <v>308</v>
      </c>
      <c r="C325" t="s">
        <v>24</v>
      </c>
      <c r="D325">
        <v>7.3</v>
      </c>
      <c r="E325">
        <v>159</v>
      </c>
      <c r="F325">
        <v>0.87878787899999999</v>
      </c>
      <c r="G325">
        <v>1</v>
      </c>
      <c r="H325" t="s">
        <v>25</v>
      </c>
      <c r="I325">
        <v>0.60603466155383001</v>
      </c>
      <c r="J325">
        <v>0.57486943000000001</v>
      </c>
      <c r="K325">
        <v>0.54442025000000005</v>
      </c>
      <c r="L325">
        <f t="shared" si="10"/>
        <v>3.1165231553829997E-2</v>
      </c>
      <c r="M325">
        <f t="shared" si="11"/>
        <v>9.7127165780384092E-4</v>
      </c>
    </row>
    <row r="326" spans="1:13" ht="12.75" customHeight="1" x14ac:dyDescent="0.2">
      <c r="A326">
        <v>324</v>
      </c>
      <c r="B326" t="s">
        <v>308</v>
      </c>
      <c r="C326" t="s">
        <v>24</v>
      </c>
      <c r="D326">
        <v>7.3</v>
      </c>
      <c r="E326">
        <v>159</v>
      </c>
      <c r="F326">
        <v>0.87121212100000001</v>
      </c>
      <c r="G326">
        <v>1</v>
      </c>
      <c r="H326" t="s">
        <v>15</v>
      </c>
      <c r="I326">
        <v>0.60603466155383001</v>
      </c>
      <c r="J326">
        <v>0.57486943000000001</v>
      </c>
      <c r="K326">
        <v>0.54442025000000005</v>
      </c>
      <c r="L326">
        <f t="shared" si="10"/>
        <v>3.1165231553829997E-2</v>
      </c>
      <c r="M326">
        <f t="shared" si="11"/>
        <v>9.7127165780384092E-4</v>
      </c>
    </row>
    <row r="327" spans="1:13" ht="12.75" customHeight="1" x14ac:dyDescent="0.2">
      <c r="A327">
        <v>325</v>
      </c>
      <c r="B327" t="s">
        <v>309</v>
      </c>
      <c r="C327" t="s">
        <v>66</v>
      </c>
      <c r="D327">
        <v>62.64</v>
      </c>
      <c r="E327">
        <v>228</v>
      </c>
      <c r="F327">
        <v>0.75108225100000003</v>
      </c>
      <c r="G327">
        <v>0</v>
      </c>
      <c r="H327" t="s">
        <v>12</v>
      </c>
      <c r="I327">
        <v>0.58284530362157505</v>
      </c>
      <c r="J327">
        <v>0.58908347999999999</v>
      </c>
      <c r="K327">
        <v>0.58268008000000004</v>
      </c>
      <c r="L327">
        <f t="shared" si="10"/>
        <v>6.2381763784249422E-3</v>
      </c>
      <c r="M327">
        <f t="shared" si="11"/>
        <v>3.8914844528338931E-5</v>
      </c>
    </row>
    <row r="328" spans="1:13" ht="12.75" customHeight="1" x14ac:dyDescent="0.2">
      <c r="A328">
        <v>326</v>
      </c>
      <c r="B328" t="s">
        <v>310</v>
      </c>
      <c r="C328" t="s">
        <v>57</v>
      </c>
      <c r="D328">
        <v>46.08</v>
      </c>
      <c r="E328">
        <v>182</v>
      </c>
      <c r="F328">
        <v>0.61594202899999995</v>
      </c>
      <c r="G328">
        <v>0</v>
      </c>
      <c r="H328" t="s">
        <v>12</v>
      </c>
      <c r="I328">
        <v>0.74142790873852704</v>
      </c>
      <c r="J328">
        <v>0.75165490000000001</v>
      </c>
      <c r="K328">
        <v>0.67875152999999999</v>
      </c>
      <c r="L328">
        <f t="shared" si="10"/>
        <v>1.0226991261472973E-2</v>
      </c>
      <c r="M328">
        <f t="shared" si="11"/>
        <v>1.0459135026224456E-4</v>
      </c>
    </row>
    <row r="329" spans="1:13" ht="12.75" customHeight="1" x14ac:dyDescent="0.2">
      <c r="A329">
        <v>327</v>
      </c>
      <c r="B329" t="s">
        <v>311</v>
      </c>
      <c r="C329" t="s">
        <v>32</v>
      </c>
      <c r="D329">
        <v>64.78</v>
      </c>
      <c r="E329">
        <v>732</v>
      </c>
      <c r="F329">
        <v>0.23465704000000001</v>
      </c>
      <c r="G329">
        <v>0</v>
      </c>
      <c r="H329" t="s">
        <v>12</v>
      </c>
      <c r="I329">
        <v>0.50767303954055998</v>
      </c>
      <c r="J329">
        <v>0.52127703999999997</v>
      </c>
      <c r="K329">
        <v>0.48391820000000002</v>
      </c>
      <c r="L329">
        <f t="shared" si="10"/>
        <v>1.3604000459439991E-2</v>
      </c>
      <c r="M329">
        <f t="shared" si="11"/>
        <v>1.850688285004435E-4</v>
      </c>
    </row>
    <row r="330" spans="1:13" ht="12.75" customHeight="1" x14ac:dyDescent="0.2">
      <c r="A330">
        <v>328</v>
      </c>
      <c r="B330" t="s">
        <v>312</v>
      </c>
      <c r="C330" t="s">
        <v>19</v>
      </c>
      <c r="D330">
        <v>66.28</v>
      </c>
      <c r="E330">
        <v>509</v>
      </c>
      <c r="F330">
        <v>0.92207792200000005</v>
      </c>
      <c r="G330">
        <v>1</v>
      </c>
      <c r="H330" t="s">
        <v>15</v>
      </c>
      <c r="I330">
        <v>0.58000668615588002</v>
      </c>
      <c r="J330">
        <v>0.57324246000000001</v>
      </c>
      <c r="K330">
        <v>0.52785172000000002</v>
      </c>
      <c r="L330">
        <f t="shared" si="10"/>
        <v>6.7642261558800154E-3</v>
      </c>
      <c r="M330">
        <f t="shared" si="11"/>
        <v>4.5754755487891331E-5</v>
      </c>
    </row>
    <row r="331" spans="1:13" ht="12.75" customHeight="1" x14ac:dyDescent="0.2">
      <c r="A331">
        <v>329</v>
      </c>
      <c r="B331" t="s">
        <v>313</v>
      </c>
      <c r="C331" t="s">
        <v>43</v>
      </c>
      <c r="D331">
        <v>80.489999999999995</v>
      </c>
      <c r="E331">
        <v>297</v>
      </c>
      <c r="F331">
        <v>2.9585798999999999E-2</v>
      </c>
      <c r="G331">
        <v>0</v>
      </c>
      <c r="H331" t="s">
        <v>12</v>
      </c>
      <c r="I331">
        <v>0.287515350477556</v>
      </c>
      <c r="J331">
        <v>0.31868171000000001</v>
      </c>
      <c r="K331">
        <v>0.29682182000000001</v>
      </c>
      <c r="L331">
        <f t="shared" si="10"/>
        <v>3.1166359522444009E-2</v>
      </c>
      <c r="M331">
        <f t="shared" si="11"/>
        <v>9.7134196588223641E-4</v>
      </c>
    </row>
    <row r="332" spans="1:13" ht="12.75" customHeight="1" x14ac:dyDescent="0.2">
      <c r="A332">
        <v>330</v>
      </c>
      <c r="B332" t="s">
        <v>314</v>
      </c>
      <c r="C332" t="s">
        <v>14</v>
      </c>
      <c r="D332">
        <v>59.07</v>
      </c>
      <c r="E332">
        <v>1677</v>
      </c>
      <c r="F332">
        <v>0.97690217400000001</v>
      </c>
      <c r="G332">
        <v>1</v>
      </c>
      <c r="H332" t="s">
        <v>15</v>
      </c>
      <c r="I332">
        <v>0.75484469548107902</v>
      </c>
      <c r="J332">
        <v>0.76828863000000003</v>
      </c>
      <c r="K332">
        <v>0.75657355000000004</v>
      </c>
      <c r="L332">
        <f t="shared" si="10"/>
        <v>1.3443934518921008E-2</v>
      </c>
      <c r="M332">
        <f t="shared" si="11"/>
        <v>1.8073937534903583E-4</v>
      </c>
    </row>
    <row r="333" spans="1:13" ht="12.75" customHeight="1" x14ac:dyDescent="0.2">
      <c r="A333">
        <v>331</v>
      </c>
      <c r="B333" t="s">
        <v>315</v>
      </c>
      <c r="C333" t="s">
        <v>11</v>
      </c>
      <c r="D333">
        <v>62.35</v>
      </c>
      <c r="E333">
        <v>308</v>
      </c>
      <c r="F333">
        <v>0.38075313799999999</v>
      </c>
      <c r="G333">
        <v>0</v>
      </c>
      <c r="H333" t="s">
        <v>12</v>
      </c>
      <c r="I333">
        <v>0.42339288454325602</v>
      </c>
      <c r="J333">
        <v>0.42829341999999998</v>
      </c>
      <c r="K333">
        <v>0.44671861000000002</v>
      </c>
      <c r="L333">
        <f t="shared" si="10"/>
        <v>4.9005354567439596E-3</v>
      </c>
      <c r="M333">
        <f t="shared" si="11"/>
        <v>2.4015247762804728E-5</v>
      </c>
    </row>
    <row r="334" spans="1:13" ht="12.75" customHeight="1" x14ac:dyDescent="0.2">
      <c r="A334">
        <v>332</v>
      </c>
      <c r="B334" t="s">
        <v>316</v>
      </c>
      <c r="C334" t="s">
        <v>24</v>
      </c>
      <c r="D334">
        <v>20.49</v>
      </c>
      <c r="E334">
        <v>446</v>
      </c>
      <c r="F334">
        <v>0.46645021599999997</v>
      </c>
      <c r="G334">
        <v>0</v>
      </c>
      <c r="H334" t="s">
        <v>25</v>
      </c>
      <c r="I334">
        <v>0.45833270305195101</v>
      </c>
      <c r="J334">
        <v>0.46413179999999998</v>
      </c>
      <c r="K334">
        <v>0.45088650000000002</v>
      </c>
      <c r="L334">
        <f t="shared" si="10"/>
        <v>5.7990969480489762E-3</v>
      </c>
      <c r="M334">
        <f t="shared" si="11"/>
        <v>3.3629525412870952E-5</v>
      </c>
    </row>
    <row r="335" spans="1:13" ht="12.75" customHeight="1" x14ac:dyDescent="0.2">
      <c r="A335">
        <v>333</v>
      </c>
      <c r="B335" t="s">
        <v>316</v>
      </c>
      <c r="C335" t="s">
        <v>24</v>
      </c>
      <c r="D335">
        <v>20.49</v>
      </c>
      <c r="E335">
        <v>446</v>
      </c>
      <c r="F335">
        <v>0.40043289999999998</v>
      </c>
      <c r="G335">
        <v>0</v>
      </c>
      <c r="H335" t="s">
        <v>15</v>
      </c>
      <c r="I335">
        <v>0.45833270305195101</v>
      </c>
      <c r="J335">
        <v>0.46413179999999998</v>
      </c>
      <c r="K335">
        <v>0.45088650000000002</v>
      </c>
      <c r="L335">
        <f t="shared" si="10"/>
        <v>5.7990969480489762E-3</v>
      </c>
      <c r="M335">
        <f t="shared" si="11"/>
        <v>3.3629525412870952E-5</v>
      </c>
    </row>
    <row r="336" spans="1:13" ht="12.75" customHeight="1" x14ac:dyDescent="0.2">
      <c r="A336">
        <v>334</v>
      </c>
      <c r="B336" t="s">
        <v>317</v>
      </c>
      <c r="C336" t="s">
        <v>11</v>
      </c>
      <c r="D336">
        <v>3.24</v>
      </c>
      <c r="E336">
        <v>16</v>
      </c>
      <c r="F336">
        <v>0.72803347299999999</v>
      </c>
      <c r="G336">
        <v>0</v>
      </c>
      <c r="H336" t="s">
        <v>12</v>
      </c>
      <c r="I336">
        <v>0.59413366093382503</v>
      </c>
      <c r="J336">
        <v>0.58752921000000002</v>
      </c>
      <c r="K336">
        <v>0.56249055000000003</v>
      </c>
      <c r="L336">
        <f t="shared" si="10"/>
        <v>6.6044509338250013E-3</v>
      </c>
      <c r="M336">
        <f t="shared" si="11"/>
        <v>4.3618772137301933E-5</v>
      </c>
    </row>
    <row r="337" spans="1:13" ht="12.75" customHeight="1" x14ac:dyDescent="0.2">
      <c r="A337">
        <v>335</v>
      </c>
      <c r="B337" t="s">
        <v>318</v>
      </c>
      <c r="C337" t="s">
        <v>32</v>
      </c>
      <c r="D337">
        <v>91.68</v>
      </c>
      <c r="E337">
        <v>1036</v>
      </c>
      <c r="F337">
        <v>0.87003610099999995</v>
      </c>
      <c r="G337">
        <v>1</v>
      </c>
      <c r="H337" t="s">
        <v>12</v>
      </c>
      <c r="I337">
        <v>0.54700828300053805</v>
      </c>
      <c r="J337">
        <v>0.54882370000000003</v>
      </c>
      <c r="K337">
        <v>0.59917535</v>
      </c>
      <c r="L337">
        <f t="shared" si="10"/>
        <v>1.8154169994619718E-3</v>
      </c>
      <c r="M337">
        <f t="shared" si="11"/>
        <v>3.2957388819355089E-6</v>
      </c>
    </row>
    <row r="338" spans="1:13" ht="12.75" customHeight="1" x14ac:dyDescent="0.2">
      <c r="A338">
        <v>336</v>
      </c>
      <c r="B338" t="s">
        <v>319</v>
      </c>
      <c r="C338" t="s">
        <v>128</v>
      </c>
      <c r="D338">
        <v>14.68</v>
      </c>
      <c r="E338">
        <v>43</v>
      </c>
      <c r="F338">
        <v>0.58389261699999995</v>
      </c>
      <c r="G338">
        <v>0</v>
      </c>
      <c r="H338" t="s">
        <v>25</v>
      </c>
      <c r="I338">
        <v>0.73011829915244697</v>
      </c>
      <c r="J338">
        <v>0.76884867000000001</v>
      </c>
      <c r="K338">
        <v>0.75301295000000001</v>
      </c>
      <c r="L338">
        <f t="shared" si="10"/>
        <v>3.8730370847553042E-2</v>
      </c>
      <c r="M338">
        <f t="shared" si="11"/>
        <v>1.5000416259889865E-3</v>
      </c>
    </row>
    <row r="339" spans="1:13" ht="12.75" customHeight="1" x14ac:dyDescent="0.2">
      <c r="A339">
        <v>337</v>
      </c>
      <c r="B339" t="s">
        <v>320</v>
      </c>
      <c r="C339" t="s">
        <v>24</v>
      </c>
      <c r="D339">
        <v>61.23</v>
      </c>
      <c r="E339">
        <v>1333</v>
      </c>
      <c r="F339">
        <v>0.75432900400000003</v>
      </c>
      <c r="G339">
        <v>0</v>
      </c>
      <c r="H339" t="s">
        <v>25</v>
      </c>
      <c r="I339">
        <v>0.67496852407671704</v>
      </c>
      <c r="J339">
        <v>0.68672935999999996</v>
      </c>
      <c r="K339">
        <v>0.65510056000000005</v>
      </c>
      <c r="L339">
        <f t="shared" si="10"/>
        <v>1.176083592328292E-2</v>
      </c>
      <c r="M339">
        <f t="shared" si="11"/>
        <v>1.3831726161438201E-4</v>
      </c>
    </row>
    <row r="340" spans="1:13" ht="12.75" customHeight="1" x14ac:dyDescent="0.2">
      <c r="A340">
        <v>338</v>
      </c>
      <c r="B340" t="s">
        <v>320</v>
      </c>
      <c r="C340" t="s">
        <v>24</v>
      </c>
      <c r="D340">
        <v>61.23</v>
      </c>
      <c r="E340">
        <v>1333</v>
      </c>
      <c r="F340">
        <v>0.73917748900000002</v>
      </c>
      <c r="G340">
        <v>0</v>
      </c>
      <c r="H340" t="s">
        <v>15</v>
      </c>
      <c r="I340">
        <v>0.67496852407671704</v>
      </c>
      <c r="J340">
        <v>0.68672935999999996</v>
      </c>
      <c r="K340">
        <v>0.65510056000000005</v>
      </c>
      <c r="L340">
        <f t="shared" si="10"/>
        <v>1.176083592328292E-2</v>
      </c>
      <c r="M340">
        <f t="shared" si="11"/>
        <v>1.3831726161438201E-4</v>
      </c>
    </row>
    <row r="341" spans="1:13" ht="12.75" customHeight="1" x14ac:dyDescent="0.2">
      <c r="A341">
        <v>339</v>
      </c>
      <c r="B341" t="s">
        <v>321</v>
      </c>
      <c r="C341" t="s">
        <v>24</v>
      </c>
      <c r="D341">
        <v>0.87</v>
      </c>
      <c r="E341">
        <v>19</v>
      </c>
      <c r="F341">
        <v>0.48376623400000002</v>
      </c>
      <c r="G341">
        <v>0</v>
      </c>
      <c r="H341" t="s">
        <v>25</v>
      </c>
      <c r="I341">
        <v>0.60079815957164195</v>
      </c>
      <c r="J341">
        <v>0.58704047999999998</v>
      </c>
      <c r="K341">
        <v>0.57548600000000005</v>
      </c>
      <c r="L341">
        <f t="shared" si="10"/>
        <v>1.3757679571641979E-2</v>
      </c>
      <c r="M341">
        <f t="shared" si="11"/>
        <v>1.8927374719597502E-4</v>
      </c>
    </row>
    <row r="342" spans="1:13" ht="12.75" customHeight="1" x14ac:dyDescent="0.2">
      <c r="A342">
        <v>340</v>
      </c>
      <c r="B342" t="s">
        <v>321</v>
      </c>
      <c r="C342" t="s">
        <v>24</v>
      </c>
      <c r="D342">
        <v>0.87</v>
      </c>
      <c r="E342">
        <v>19</v>
      </c>
      <c r="F342">
        <v>0.41125541100000002</v>
      </c>
      <c r="G342">
        <v>0</v>
      </c>
      <c r="H342" t="s">
        <v>15</v>
      </c>
      <c r="I342">
        <v>0.60079815957164195</v>
      </c>
      <c r="J342">
        <v>0.58704047999999998</v>
      </c>
      <c r="K342">
        <v>0.57548600000000005</v>
      </c>
      <c r="L342">
        <f t="shared" si="10"/>
        <v>1.3757679571641979E-2</v>
      </c>
      <c r="M342">
        <f t="shared" si="11"/>
        <v>1.8927374719597502E-4</v>
      </c>
    </row>
    <row r="343" spans="1:13" ht="12.75" customHeight="1" x14ac:dyDescent="0.2">
      <c r="A343">
        <v>341</v>
      </c>
      <c r="B343" t="s">
        <v>322</v>
      </c>
      <c r="C343" t="s">
        <v>24</v>
      </c>
      <c r="D343">
        <v>32.200000000000003</v>
      </c>
      <c r="E343">
        <v>701</v>
      </c>
      <c r="F343">
        <v>0.58116883100000005</v>
      </c>
      <c r="G343">
        <v>0</v>
      </c>
      <c r="H343" t="s">
        <v>25</v>
      </c>
      <c r="I343">
        <v>0.53695699837162902</v>
      </c>
      <c r="J343">
        <v>0.51909547</v>
      </c>
      <c r="K343">
        <v>0.48187653000000003</v>
      </c>
      <c r="L343">
        <f t="shared" si="10"/>
        <v>1.7861528371629021E-2</v>
      </c>
      <c r="M343">
        <f t="shared" si="11"/>
        <v>3.1903419577050847E-4</v>
      </c>
    </row>
    <row r="344" spans="1:13" ht="12.75" customHeight="1" x14ac:dyDescent="0.2">
      <c r="A344">
        <v>342</v>
      </c>
      <c r="B344" t="s">
        <v>322</v>
      </c>
      <c r="C344" t="s">
        <v>24</v>
      </c>
      <c r="D344">
        <v>32.200000000000003</v>
      </c>
      <c r="E344">
        <v>701</v>
      </c>
      <c r="F344">
        <v>0.61363636399999999</v>
      </c>
      <c r="G344">
        <v>0</v>
      </c>
      <c r="H344" t="s">
        <v>15</v>
      </c>
      <c r="I344">
        <v>0.53695699837162902</v>
      </c>
      <c r="J344">
        <v>0.51909547</v>
      </c>
      <c r="K344">
        <v>0.48187653000000003</v>
      </c>
      <c r="L344">
        <f t="shared" si="10"/>
        <v>1.7861528371629021E-2</v>
      </c>
      <c r="M344">
        <f t="shared" si="11"/>
        <v>3.1903419577050847E-4</v>
      </c>
    </row>
    <row r="345" spans="1:13" ht="12.75" customHeight="1" x14ac:dyDescent="0.2">
      <c r="A345">
        <v>343</v>
      </c>
      <c r="B345" t="s">
        <v>323</v>
      </c>
      <c r="C345" t="s">
        <v>14</v>
      </c>
      <c r="D345">
        <v>55.79</v>
      </c>
      <c r="E345">
        <v>1584</v>
      </c>
      <c r="F345">
        <v>0.91711956500000003</v>
      </c>
      <c r="G345">
        <v>1</v>
      </c>
      <c r="H345" t="s">
        <v>15</v>
      </c>
      <c r="I345">
        <v>0.54282887172644401</v>
      </c>
      <c r="J345">
        <v>0.50480272999999998</v>
      </c>
      <c r="K345">
        <v>0.48805869000000002</v>
      </c>
      <c r="L345">
        <f t="shared" si="10"/>
        <v>3.8026141726444029E-2</v>
      </c>
      <c r="M345">
        <f t="shared" si="11"/>
        <v>1.4459874545996077E-3</v>
      </c>
    </row>
    <row r="346" spans="1:13" ht="12.75" customHeight="1" x14ac:dyDescent="0.2">
      <c r="A346">
        <v>344</v>
      </c>
      <c r="B346" t="s">
        <v>324</v>
      </c>
      <c r="C346" t="s">
        <v>47</v>
      </c>
      <c r="D346">
        <v>89.45</v>
      </c>
      <c r="E346">
        <v>195</v>
      </c>
      <c r="F346">
        <v>0.824324324</v>
      </c>
      <c r="G346">
        <v>1</v>
      </c>
      <c r="H346" t="s">
        <v>12</v>
      </c>
      <c r="I346">
        <v>0.64658180794574904</v>
      </c>
      <c r="J346">
        <v>0.69137669000000002</v>
      </c>
      <c r="K346">
        <v>0.73555117999999997</v>
      </c>
      <c r="L346">
        <f t="shared" si="10"/>
        <v>4.4794882054250973E-2</v>
      </c>
      <c r="M346">
        <f t="shared" si="11"/>
        <v>2.0065814582542561E-3</v>
      </c>
    </row>
    <row r="347" spans="1:13" ht="12.75" customHeight="1" x14ac:dyDescent="0.2">
      <c r="A347">
        <v>345</v>
      </c>
      <c r="B347" t="s">
        <v>325</v>
      </c>
      <c r="C347" t="s">
        <v>47</v>
      </c>
      <c r="D347">
        <v>90.37</v>
      </c>
      <c r="E347">
        <v>197</v>
      </c>
      <c r="F347">
        <v>0.10810810799999999</v>
      </c>
      <c r="G347">
        <v>0</v>
      </c>
      <c r="H347" t="s">
        <v>12</v>
      </c>
      <c r="I347">
        <v>0.34927741118107503</v>
      </c>
      <c r="J347">
        <v>0.35883660000000001</v>
      </c>
      <c r="K347">
        <v>0.41353674000000001</v>
      </c>
      <c r="L347">
        <f t="shared" si="10"/>
        <v>9.5591888189249796E-3</v>
      </c>
      <c r="M347">
        <f t="shared" si="11"/>
        <v>9.1378090875860349E-5</v>
      </c>
    </row>
    <row r="348" spans="1:13" ht="12.75" customHeight="1" x14ac:dyDescent="0.2">
      <c r="A348">
        <v>346</v>
      </c>
      <c r="B348" t="s">
        <v>326</v>
      </c>
      <c r="C348" t="s">
        <v>43</v>
      </c>
      <c r="D348">
        <v>76.959999999999994</v>
      </c>
      <c r="E348">
        <v>284</v>
      </c>
      <c r="F348">
        <v>0.63905325400000002</v>
      </c>
      <c r="G348">
        <v>0</v>
      </c>
      <c r="H348" t="s">
        <v>12</v>
      </c>
      <c r="I348">
        <v>0.59936454921192295</v>
      </c>
      <c r="J348">
        <v>0.59050064000000002</v>
      </c>
      <c r="K348">
        <v>0.62538716000000005</v>
      </c>
      <c r="L348">
        <f t="shared" si="10"/>
        <v>8.8639092119229268E-3</v>
      </c>
      <c r="M348">
        <f t="shared" si="11"/>
        <v>7.8568886517212122E-5</v>
      </c>
    </row>
    <row r="349" spans="1:13" ht="12.75" customHeight="1" x14ac:dyDescent="0.2">
      <c r="A349">
        <v>347</v>
      </c>
      <c r="B349" t="s">
        <v>327</v>
      </c>
      <c r="C349" t="s">
        <v>24</v>
      </c>
      <c r="D349">
        <v>76.8</v>
      </c>
      <c r="E349">
        <v>1672</v>
      </c>
      <c r="F349">
        <v>0.15692640699999999</v>
      </c>
      <c r="G349">
        <v>0</v>
      </c>
      <c r="H349" t="s">
        <v>25</v>
      </c>
      <c r="I349">
        <v>0.43519452533165498</v>
      </c>
      <c r="J349">
        <v>0.42123691000000002</v>
      </c>
      <c r="K349">
        <v>0.44321115</v>
      </c>
      <c r="L349">
        <f t="shared" si="10"/>
        <v>1.395761533165496E-2</v>
      </c>
      <c r="M349">
        <f t="shared" si="11"/>
        <v>1.9481502574644961E-4</v>
      </c>
    </row>
    <row r="350" spans="1:13" ht="12.75" customHeight="1" x14ac:dyDescent="0.2">
      <c r="A350">
        <v>348</v>
      </c>
      <c r="B350" t="s">
        <v>327</v>
      </c>
      <c r="C350" t="s">
        <v>24</v>
      </c>
      <c r="D350">
        <v>76.8</v>
      </c>
      <c r="E350">
        <v>1672</v>
      </c>
      <c r="F350">
        <v>0.173160173</v>
      </c>
      <c r="G350">
        <v>0</v>
      </c>
      <c r="H350" t="s">
        <v>15</v>
      </c>
      <c r="I350">
        <v>0.43519452533165498</v>
      </c>
      <c r="J350">
        <v>0.42123691000000002</v>
      </c>
      <c r="K350">
        <v>0.44321115</v>
      </c>
      <c r="L350">
        <f t="shared" si="10"/>
        <v>1.395761533165496E-2</v>
      </c>
      <c r="M350">
        <f t="shared" si="11"/>
        <v>1.9481502574644961E-4</v>
      </c>
    </row>
    <row r="351" spans="1:13" ht="12.75" customHeight="1" x14ac:dyDescent="0.2">
      <c r="A351">
        <v>349</v>
      </c>
      <c r="B351" t="s">
        <v>328</v>
      </c>
      <c r="C351" t="s">
        <v>43</v>
      </c>
      <c r="D351">
        <v>68.83</v>
      </c>
      <c r="E351">
        <v>254</v>
      </c>
      <c r="F351">
        <v>4.7337278000000003E-2</v>
      </c>
      <c r="G351">
        <v>0</v>
      </c>
      <c r="H351" t="s">
        <v>12</v>
      </c>
      <c r="I351">
        <v>0.45204347376385101</v>
      </c>
      <c r="J351">
        <v>0.50378856000000005</v>
      </c>
      <c r="K351">
        <v>0.51530045000000002</v>
      </c>
      <c r="L351">
        <f t="shared" si="10"/>
        <v>5.174508623614904E-2</v>
      </c>
      <c r="M351">
        <f t="shared" si="11"/>
        <v>2.6775539495865011E-3</v>
      </c>
    </row>
    <row r="352" spans="1:13" ht="12.75" customHeight="1" x14ac:dyDescent="0.2">
      <c r="A352">
        <v>350</v>
      </c>
      <c r="B352" t="s">
        <v>329</v>
      </c>
      <c r="C352" t="s">
        <v>11</v>
      </c>
      <c r="D352">
        <v>78.95</v>
      </c>
      <c r="E352">
        <v>390</v>
      </c>
      <c r="F352">
        <v>0.66108786600000002</v>
      </c>
      <c r="G352">
        <v>0</v>
      </c>
      <c r="H352" t="s">
        <v>12</v>
      </c>
      <c r="I352">
        <v>0.56223252353834496</v>
      </c>
      <c r="J352">
        <v>0.53751386000000001</v>
      </c>
      <c r="K352">
        <v>0.56424010000000002</v>
      </c>
      <c r="L352">
        <f t="shared" si="10"/>
        <v>2.4718663538344954E-2</v>
      </c>
      <c r="M352">
        <f t="shared" si="11"/>
        <v>6.110123271219043E-4</v>
      </c>
    </row>
    <row r="353" spans="1:13" ht="12.75" customHeight="1" x14ac:dyDescent="0.2">
      <c r="A353">
        <v>351</v>
      </c>
      <c r="B353" t="s">
        <v>330</v>
      </c>
      <c r="C353" t="s">
        <v>24</v>
      </c>
      <c r="D353">
        <v>66.05</v>
      </c>
      <c r="E353">
        <v>1438</v>
      </c>
      <c r="F353">
        <v>0.73701298699999995</v>
      </c>
      <c r="G353">
        <v>0</v>
      </c>
      <c r="H353" t="s">
        <v>25</v>
      </c>
      <c r="I353">
        <v>0.66832842221916</v>
      </c>
      <c r="J353">
        <v>0.67952868</v>
      </c>
      <c r="K353">
        <v>0.64128594999999999</v>
      </c>
      <c r="L353">
        <f t="shared" si="10"/>
        <v>1.1200257780839995E-2</v>
      </c>
      <c r="M353">
        <f t="shared" si="11"/>
        <v>1.2544577435726686E-4</v>
      </c>
    </row>
    <row r="354" spans="1:13" ht="12.75" customHeight="1" x14ac:dyDescent="0.2">
      <c r="A354">
        <v>352</v>
      </c>
      <c r="B354" t="s">
        <v>330</v>
      </c>
      <c r="C354" t="s">
        <v>24</v>
      </c>
      <c r="D354">
        <v>66.05</v>
      </c>
      <c r="E354">
        <v>1438</v>
      </c>
      <c r="F354">
        <v>0.67207792200000005</v>
      </c>
      <c r="G354">
        <v>0</v>
      </c>
      <c r="H354" t="s">
        <v>15</v>
      </c>
      <c r="I354">
        <v>0.66832842221916</v>
      </c>
      <c r="J354">
        <v>0.67952868</v>
      </c>
      <c r="K354">
        <v>0.64128594999999999</v>
      </c>
      <c r="L354">
        <f t="shared" si="10"/>
        <v>1.1200257780839995E-2</v>
      </c>
      <c r="M354">
        <f t="shared" si="11"/>
        <v>1.2544577435726686E-4</v>
      </c>
    </row>
    <row r="355" spans="1:13" ht="12.75" customHeight="1" x14ac:dyDescent="0.2">
      <c r="A355">
        <v>353</v>
      </c>
      <c r="B355" t="s">
        <v>331</v>
      </c>
      <c r="C355" t="s">
        <v>24</v>
      </c>
      <c r="D355">
        <v>66.47</v>
      </c>
      <c r="E355">
        <v>1447</v>
      </c>
      <c r="F355">
        <v>0.39718614699999999</v>
      </c>
      <c r="G355">
        <v>0</v>
      </c>
      <c r="H355" t="s">
        <v>25</v>
      </c>
      <c r="I355">
        <v>0.64275725766521297</v>
      </c>
      <c r="J355">
        <v>0.64432283999999995</v>
      </c>
      <c r="K355">
        <v>0.63983025000000004</v>
      </c>
      <c r="L355">
        <f t="shared" si="10"/>
        <v>1.5655823347869857E-3</v>
      </c>
      <c r="M355">
        <f t="shared" si="11"/>
        <v>2.4510480469970695E-6</v>
      </c>
    </row>
    <row r="356" spans="1:13" ht="12.75" customHeight="1" x14ac:dyDescent="0.2">
      <c r="A356">
        <v>354</v>
      </c>
      <c r="B356" t="s">
        <v>331</v>
      </c>
      <c r="C356" t="s">
        <v>24</v>
      </c>
      <c r="D356">
        <v>66.47</v>
      </c>
      <c r="E356">
        <v>1447</v>
      </c>
      <c r="F356">
        <v>0.39285714300000002</v>
      </c>
      <c r="G356">
        <v>0</v>
      </c>
      <c r="H356" t="s">
        <v>15</v>
      </c>
      <c r="I356">
        <v>0.64275725766521297</v>
      </c>
      <c r="J356">
        <v>0.64432283999999995</v>
      </c>
      <c r="K356">
        <v>0.63983025000000004</v>
      </c>
      <c r="L356">
        <f t="shared" si="10"/>
        <v>1.5655823347869857E-3</v>
      </c>
      <c r="M356">
        <f t="shared" si="11"/>
        <v>2.4510480469970695E-6</v>
      </c>
    </row>
    <row r="357" spans="1:13" ht="12.75" customHeight="1" x14ac:dyDescent="0.2">
      <c r="A357">
        <v>355</v>
      </c>
      <c r="B357" t="s">
        <v>332</v>
      </c>
      <c r="C357" t="s">
        <v>87</v>
      </c>
      <c r="D357">
        <v>26.99</v>
      </c>
      <c r="E357">
        <v>261</v>
      </c>
      <c r="F357">
        <v>6.4835165E-2</v>
      </c>
      <c r="G357">
        <v>0</v>
      </c>
      <c r="H357" t="s">
        <v>12</v>
      </c>
      <c r="I357">
        <v>0.21488534517497801</v>
      </c>
      <c r="J357">
        <v>0.24707241999999999</v>
      </c>
      <c r="K357">
        <v>0.23691202</v>
      </c>
      <c r="L357">
        <f t="shared" si="10"/>
        <v>3.2187074825021977E-2</v>
      </c>
      <c r="M357">
        <f t="shared" si="11"/>
        <v>1.0360077857915636E-3</v>
      </c>
    </row>
    <row r="358" spans="1:13" ht="12.75" customHeight="1" x14ac:dyDescent="0.2">
      <c r="A358">
        <v>356</v>
      </c>
      <c r="B358" t="s">
        <v>333</v>
      </c>
      <c r="C358" t="s">
        <v>32</v>
      </c>
      <c r="D358">
        <v>28.67</v>
      </c>
      <c r="E358">
        <v>324</v>
      </c>
      <c r="F358">
        <v>0.97111913400000005</v>
      </c>
      <c r="G358">
        <v>1</v>
      </c>
      <c r="H358" t="s">
        <v>12</v>
      </c>
      <c r="I358">
        <v>0.634137721063739</v>
      </c>
      <c r="J358">
        <v>0.60682124000000004</v>
      </c>
      <c r="K358">
        <v>0.65787426999999998</v>
      </c>
      <c r="L358">
        <f t="shared" si="10"/>
        <v>2.7316481063738962E-2</v>
      </c>
      <c r="M358">
        <f t="shared" si="11"/>
        <v>7.4619013770560927E-4</v>
      </c>
    </row>
    <row r="359" spans="1:13" ht="12.75" customHeight="1" x14ac:dyDescent="0.2">
      <c r="A359">
        <v>357</v>
      </c>
      <c r="B359" t="s">
        <v>334</v>
      </c>
      <c r="C359" t="s">
        <v>24</v>
      </c>
      <c r="D359">
        <v>70.28</v>
      </c>
      <c r="E359">
        <v>1530</v>
      </c>
      <c r="F359">
        <v>0.74242424200000001</v>
      </c>
      <c r="G359">
        <v>0</v>
      </c>
      <c r="H359" t="s">
        <v>25</v>
      </c>
      <c r="I359">
        <v>0.63831390850483705</v>
      </c>
      <c r="J359">
        <v>0.62029308000000005</v>
      </c>
      <c r="K359">
        <v>0.62378975999999997</v>
      </c>
      <c r="L359">
        <f t="shared" si="10"/>
        <v>1.8020828504836994E-2</v>
      </c>
      <c r="M359">
        <f t="shared" si="11"/>
        <v>3.2475026000074555E-4</v>
      </c>
    </row>
    <row r="360" spans="1:13" ht="12.75" customHeight="1" x14ac:dyDescent="0.2">
      <c r="A360">
        <v>358</v>
      </c>
      <c r="B360" t="s">
        <v>334</v>
      </c>
      <c r="C360" t="s">
        <v>24</v>
      </c>
      <c r="D360">
        <v>70.28</v>
      </c>
      <c r="E360">
        <v>1530</v>
      </c>
      <c r="F360">
        <v>0.64502164500000003</v>
      </c>
      <c r="G360">
        <v>0</v>
      </c>
      <c r="H360" t="s">
        <v>15</v>
      </c>
      <c r="I360">
        <v>0.63831390850483705</v>
      </c>
      <c r="J360">
        <v>0.62029308000000005</v>
      </c>
      <c r="K360">
        <v>0.62378975999999997</v>
      </c>
      <c r="L360">
        <f t="shared" si="10"/>
        <v>1.8020828504836994E-2</v>
      </c>
      <c r="M360">
        <f t="shared" si="11"/>
        <v>3.2475026000074555E-4</v>
      </c>
    </row>
    <row r="361" spans="1:13" ht="12.75" customHeight="1" x14ac:dyDescent="0.2">
      <c r="A361">
        <v>359</v>
      </c>
      <c r="B361" t="s">
        <v>335</v>
      </c>
      <c r="C361" t="s">
        <v>14</v>
      </c>
      <c r="D361">
        <v>89.26</v>
      </c>
      <c r="E361">
        <v>2534</v>
      </c>
      <c r="F361">
        <v>0.27717391299999999</v>
      </c>
      <c r="G361">
        <v>0</v>
      </c>
      <c r="H361" t="s">
        <v>15</v>
      </c>
      <c r="I361">
        <v>0.39049762550725797</v>
      </c>
      <c r="J361">
        <v>0.38391626000000001</v>
      </c>
      <c r="K361">
        <v>0.50797468999999995</v>
      </c>
      <c r="L361">
        <f t="shared" si="10"/>
        <v>6.5813655072579635E-3</v>
      </c>
      <c r="M361">
        <f t="shared" si="11"/>
        <v>4.3314371940124871E-5</v>
      </c>
    </row>
    <row r="362" spans="1:13" ht="12.75" customHeight="1" x14ac:dyDescent="0.2">
      <c r="A362">
        <v>360</v>
      </c>
      <c r="B362" t="s">
        <v>336</v>
      </c>
      <c r="C362" t="s">
        <v>24</v>
      </c>
      <c r="D362">
        <v>76.48</v>
      </c>
      <c r="E362">
        <v>1665</v>
      </c>
      <c r="F362">
        <v>0.35714285699999998</v>
      </c>
      <c r="G362">
        <v>0</v>
      </c>
      <c r="H362" t="s">
        <v>25</v>
      </c>
      <c r="I362">
        <v>0.40555726826091498</v>
      </c>
      <c r="J362">
        <v>0.36651672000000002</v>
      </c>
      <c r="K362">
        <v>0.40853718999999999</v>
      </c>
      <c r="L362">
        <f t="shared" si="10"/>
        <v>3.9040548260914965E-2</v>
      </c>
      <c r="M362">
        <f t="shared" si="11"/>
        <v>1.5241644085128305E-3</v>
      </c>
    </row>
    <row r="363" spans="1:13" ht="12.75" customHeight="1" x14ac:dyDescent="0.2">
      <c r="A363">
        <v>361</v>
      </c>
      <c r="B363" t="s">
        <v>336</v>
      </c>
      <c r="C363" t="s">
        <v>24</v>
      </c>
      <c r="D363">
        <v>76.48</v>
      </c>
      <c r="E363">
        <v>1665</v>
      </c>
      <c r="F363">
        <v>0.41450216499999998</v>
      </c>
      <c r="G363">
        <v>0</v>
      </c>
      <c r="H363" t="s">
        <v>15</v>
      </c>
      <c r="I363">
        <v>0.40555726826091498</v>
      </c>
      <c r="J363">
        <v>0.36651672000000002</v>
      </c>
      <c r="K363">
        <v>0.40853718999999999</v>
      </c>
      <c r="L363">
        <f t="shared" si="10"/>
        <v>3.9040548260914965E-2</v>
      </c>
      <c r="M363">
        <f t="shared" si="11"/>
        <v>1.5241644085128305E-3</v>
      </c>
    </row>
    <row r="364" spans="1:13" ht="12.75" customHeight="1" x14ac:dyDescent="0.2">
      <c r="A364">
        <v>362</v>
      </c>
      <c r="B364" t="s">
        <v>337</v>
      </c>
      <c r="C364" t="s">
        <v>24</v>
      </c>
      <c r="D364">
        <v>5.0999999999999996</v>
      </c>
      <c r="E364">
        <v>111</v>
      </c>
      <c r="F364">
        <v>0.54761904800000005</v>
      </c>
      <c r="G364">
        <v>0</v>
      </c>
      <c r="H364" t="s">
        <v>25</v>
      </c>
      <c r="I364">
        <v>0.51704864491820701</v>
      </c>
      <c r="J364">
        <v>0.49040646999999998</v>
      </c>
      <c r="K364">
        <v>0.50164140999999995</v>
      </c>
      <c r="L364">
        <f t="shared" si="10"/>
        <v>2.6642174918207029E-2</v>
      </c>
      <c r="M364">
        <f t="shared" si="11"/>
        <v>7.0980548437233975E-4</v>
      </c>
    </row>
    <row r="365" spans="1:13" ht="12.75" customHeight="1" x14ac:dyDescent="0.2">
      <c r="A365">
        <v>363</v>
      </c>
      <c r="B365" t="s">
        <v>337</v>
      </c>
      <c r="C365" t="s">
        <v>24</v>
      </c>
      <c r="D365">
        <v>5.0999999999999996</v>
      </c>
      <c r="E365">
        <v>111</v>
      </c>
      <c r="F365">
        <v>0.54870129899999998</v>
      </c>
      <c r="G365">
        <v>0</v>
      </c>
      <c r="H365" t="s">
        <v>15</v>
      </c>
      <c r="I365">
        <v>0.51704864491820701</v>
      </c>
      <c r="J365">
        <v>0.49040646999999998</v>
      </c>
      <c r="K365">
        <v>0.50164140999999995</v>
      </c>
      <c r="L365">
        <f t="shared" si="10"/>
        <v>2.6642174918207029E-2</v>
      </c>
      <c r="M365">
        <f t="shared" si="11"/>
        <v>7.0980548437233975E-4</v>
      </c>
    </row>
    <row r="366" spans="1:13" ht="12.75" customHeight="1" x14ac:dyDescent="0.2">
      <c r="A366">
        <v>364</v>
      </c>
      <c r="B366" t="s">
        <v>338</v>
      </c>
      <c r="C366" t="s">
        <v>14</v>
      </c>
      <c r="D366">
        <v>32.409999999999997</v>
      </c>
      <c r="E366">
        <v>920</v>
      </c>
      <c r="F366">
        <v>0.86413043499999997</v>
      </c>
      <c r="G366">
        <v>1</v>
      </c>
      <c r="H366" t="s">
        <v>15</v>
      </c>
      <c r="I366">
        <v>0.67160864787519403</v>
      </c>
      <c r="J366">
        <v>0.63281852000000005</v>
      </c>
      <c r="K366">
        <v>0.61721581999999997</v>
      </c>
      <c r="L366">
        <f t="shared" si="10"/>
        <v>3.879012787519398E-2</v>
      </c>
      <c r="M366">
        <f t="shared" si="11"/>
        <v>1.504674020573901E-3</v>
      </c>
    </row>
    <row r="367" spans="1:13" ht="12.75" customHeight="1" x14ac:dyDescent="0.2">
      <c r="A367">
        <v>365</v>
      </c>
      <c r="B367" t="s">
        <v>339</v>
      </c>
      <c r="C367" t="s">
        <v>32</v>
      </c>
      <c r="D367">
        <v>3.45</v>
      </c>
      <c r="E367">
        <v>39</v>
      </c>
      <c r="F367">
        <v>0.23104693100000001</v>
      </c>
      <c r="G367">
        <v>0</v>
      </c>
      <c r="H367" t="s">
        <v>12</v>
      </c>
      <c r="I367">
        <v>0.71718822581508201</v>
      </c>
      <c r="J367">
        <v>0.68885927999999996</v>
      </c>
      <c r="K367">
        <v>0.62377970000000005</v>
      </c>
      <c r="L367">
        <f t="shared" si="10"/>
        <v>2.8328945815082052E-2</v>
      </c>
      <c r="M367">
        <f t="shared" si="11"/>
        <v>8.0252917099385489E-4</v>
      </c>
    </row>
    <row r="368" spans="1:13" ht="12.75" customHeight="1" x14ac:dyDescent="0.2">
      <c r="A368">
        <v>366</v>
      </c>
      <c r="B368" t="s">
        <v>340</v>
      </c>
      <c r="C368" t="s">
        <v>24</v>
      </c>
      <c r="D368">
        <v>50.71</v>
      </c>
      <c r="E368">
        <v>1104</v>
      </c>
      <c r="F368">
        <v>0.68831168799999998</v>
      </c>
      <c r="G368">
        <v>0</v>
      </c>
      <c r="H368" t="s">
        <v>25</v>
      </c>
      <c r="I368">
        <v>0.50396230267619102</v>
      </c>
      <c r="J368">
        <v>0.55975306000000002</v>
      </c>
      <c r="K368">
        <v>0.48182714999999998</v>
      </c>
      <c r="L368">
        <f t="shared" si="10"/>
        <v>5.5790757323809004E-2</v>
      </c>
      <c r="M368">
        <f t="shared" si="11"/>
        <v>3.1126086027641478E-3</v>
      </c>
    </row>
    <row r="369" spans="1:13" ht="12.75" customHeight="1" x14ac:dyDescent="0.2">
      <c r="A369">
        <v>367</v>
      </c>
      <c r="B369" t="s">
        <v>340</v>
      </c>
      <c r="C369" t="s">
        <v>24</v>
      </c>
      <c r="D369">
        <v>50.71</v>
      </c>
      <c r="E369">
        <v>1104</v>
      </c>
      <c r="F369">
        <v>0.624458874</v>
      </c>
      <c r="G369">
        <v>0</v>
      </c>
      <c r="H369" t="s">
        <v>15</v>
      </c>
      <c r="I369">
        <v>0.50396230267619102</v>
      </c>
      <c r="J369">
        <v>0.55975306000000002</v>
      </c>
      <c r="K369">
        <v>0.48182714999999998</v>
      </c>
      <c r="L369">
        <f t="shared" si="10"/>
        <v>5.5790757323809004E-2</v>
      </c>
      <c r="M369">
        <f t="shared" si="11"/>
        <v>3.1126086027641478E-3</v>
      </c>
    </row>
    <row r="370" spans="1:13" ht="12.75" customHeight="1" x14ac:dyDescent="0.2">
      <c r="A370">
        <v>368</v>
      </c>
      <c r="B370" t="s">
        <v>341</v>
      </c>
      <c r="C370" t="s">
        <v>24</v>
      </c>
      <c r="D370">
        <v>79.56</v>
      </c>
      <c r="E370">
        <v>1732</v>
      </c>
      <c r="F370">
        <v>0.51623376600000004</v>
      </c>
      <c r="G370">
        <v>0</v>
      </c>
      <c r="H370" t="s">
        <v>25</v>
      </c>
      <c r="I370">
        <v>0.51815856202914701</v>
      </c>
      <c r="J370">
        <v>0.48018976000000002</v>
      </c>
      <c r="K370">
        <v>0.56857175000000004</v>
      </c>
      <c r="L370">
        <f t="shared" si="10"/>
        <v>3.7968802029146986E-2</v>
      </c>
      <c r="M370">
        <f t="shared" si="11"/>
        <v>1.4416299275285564E-3</v>
      </c>
    </row>
    <row r="371" spans="1:13" ht="12.75" customHeight="1" x14ac:dyDescent="0.2">
      <c r="A371">
        <v>369</v>
      </c>
      <c r="B371" t="s">
        <v>341</v>
      </c>
      <c r="C371" t="s">
        <v>24</v>
      </c>
      <c r="D371">
        <v>79.56</v>
      </c>
      <c r="E371">
        <v>1732</v>
      </c>
      <c r="F371">
        <v>0.518398268</v>
      </c>
      <c r="G371">
        <v>0</v>
      </c>
      <c r="H371" t="s">
        <v>15</v>
      </c>
      <c r="I371">
        <v>0.51815856202914701</v>
      </c>
      <c r="J371">
        <v>0.48018976000000002</v>
      </c>
      <c r="K371">
        <v>0.56857175000000004</v>
      </c>
      <c r="L371">
        <f t="shared" si="10"/>
        <v>3.7968802029146986E-2</v>
      </c>
      <c r="M371">
        <f t="shared" si="11"/>
        <v>1.4416299275285564E-3</v>
      </c>
    </row>
    <row r="372" spans="1:13" ht="12.75" customHeight="1" x14ac:dyDescent="0.2">
      <c r="A372">
        <v>370</v>
      </c>
      <c r="B372" t="s">
        <v>342</v>
      </c>
      <c r="C372" t="s">
        <v>57</v>
      </c>
      <c r="D372">
        <v>48.86</v>
      </c>
      <c r="E372">
        <v>193</v>
      </c>
      <c r="F372">
        <v>0.49275362299999997</v>
      </c>
      <c r="G372">
        <v>0</v>
      </c>
      <c r="H372" t="s">
        <v>12</v>
      </c>
      <c r="I372">
        <v>0.46712157277569</v>
      </c>
      <c r="J372">
        <v>0.43713549000000002</v>
      </c>
      <c r="K372">
        <v>0.36949576000000001</v>
      </c>
      <c r="L372">
        <f t="shared" si="10"/>
        <v>2.9986082775689982E-2</v>
      </c>
      <c r="M372">
        <f t="shared" si="11"/>
        <v>8.9916516023053137E-4</v>
      </c>
    </row>
    <row r="373" spans="1:13" ht="12.75" customHeight="1" x14ac:dyDescent="0.2">
      <c r="A373">
        <v>371</v>
      </c>
      <c r="B373" t="s">
        <v>343</v>
      </c>
      <c r="C373" t="s">
        <v>19</v>
      </c>
      <c r="D373">
        <v>82.29</v>
      </c>
      <c r="E373">
        <v>632</v>
      </c>
      <c r="F373">
        <v>0.87012986999999997</v>
      </c>
      <c r="G373">
        <v>1</v>
      </c>
      <c r="H373" t="s">
        <v>15</v>
      </c>
      <c r="I373">
        <v>0.52794743573512803</v>
      </c>
      <c r="J373">
        <v>0.48656122000000002</v>
      </c>
      <c r="K373">
        <v>0.53791049999999996</v>
      </c>
      <c r="L373">
        <f t="shared" si="10"/>
        <v>4.1386215735128018E-2</v>
      </c>
      <c r="M373">
        <f t="shared" si="11"/>
        <v>1.7128188528745579E-3</v>
      </c>
    </row>
    <row r="374" spans="1:13" ht="12.75" customHeight="1" x14ac:dyDescent="0.2">
      <c r="A374">
        <v>372</v>
      </c>
      <c r="B374" t="s">
        <v>344</v>
      </c>
      <c r="C374" t="s">
        <v>32</v>
      </c>
      <c r="D374">
        <v>3.19</v>
      </c>
      <c r="E374">
        <v>36</v>
      </c>
      <c r="F374">
        <v>0.20938628200000001</v>
      </c>
      <c r="G374">
        <v>0</v>
      </c>
      <c r="H374" t="s">
        <v>12</v>
      </c>
      <c r="I374">
        <v>0.57546003762933196</v>
      </c>
      <c r="J374">
        <v>0.57003245999999996</v>
      </c>
      <c r="K374">
        <v>0.55600179000000005</v>
      </c>
      <c r="L374">
        <f t="shared" si="10"/>
        <v>5.4275776293319922E-3</v>
      </c>
      <c r="M374">
        <f t="shared" si="11"/>
        <v>2.9458598922425087E-5</v>
      </c>
    </row>
    <row r="375" spans="1:13" ht="12.75" customHeight="1" x14ac:dyDescent="0.2">
      <c r="A375">
        <v>373</v>
      </c>
      <c r="B375" t="s">
        <v>345</v>
      </c>
      <c r="C375" t="s">
        <v>57</v>
      </c>
      <c r="D375">
        <v>64.56</v>
      </c>
      <c r="E375">
        <v>255</v>
      </c>
      <c r="F375">
        <v>0.71014492799999995</v>
      </c>
      <c r="G375">
        <v>0</v>
      </c>
      <c r="H375" t="s">
        <v>12</v>
      </c>
      <c r="I375">
        <v>0.64489405078869</v>
      </c>
      <c r="J375">
        <v>0.65033373999999999</v>
      </c>
      <c r="K375">
        <v>0.63776966000000002</v>
      </c>
      <c r="L375">
        <f t="shared" si="10"/>
        <v>5.4396892113099948E-3</v>
      </c>
      <c r="M375">
        <f t="shared" si="11"/>
        <v>2.9590218715642354E-5</v>
      </c>
    </row>
    <row r="376" spans="1:13" ht="12.75" customHeight="1" x14ac:dyDescent="0.2">
      <c r="A376">
        <v>374</v>
      </c>
      <c r="B376" t="s">
        <v>346</v>
      </c>
      <c r="C376" t="s">
        <v>169</v>
      </c>
      <c r="D376">
        <v>46.04</v>
      </c>
      <c r="E376">
        <v>244</v>
      </c>
      <c r="F376">
        <v>0.73626373599999995</v>
      </c>
      <c r="G376">
        <v>0</v>
      </c>
      <c r="H376" t="s">
        <v>12</v>
      </c>
      <c r="I376">
        <v>0.63581136408523997</v>
      </c>
      <c r="J376">
        <v>0.57381742999999996</v>
      </c>
      <c r="K376">
        <v>0.54265655999999995</v>
      </c>
      <c r="L376">
        <f t="shared" si="10"/>
        <v>6.199393408524001E-2</v>
      </c>
      <c r="M376">
        <f t="shared" si="11"/>
        <v>3.8432478633650831E-3</v>
      </c>
    </row>
    <row r="377" spans="1:13" ht="12.75" customHeight="1" x14ac:dyDescent="0.2">
      <c r="A377">
        <v>375</v>
      </c>
      <c r="B377" t="s">
        <v>347</v>
      </c>
      <c r="C377" t="s">
        <v>11</v>
      </c>
      <c r="D377">
        <v>30.97</v>
      </c>
      <c r="E377">
        <v>153</v>
      </c>
      <c r="F377">
        <v>0.62761506300000003</v>
      </c>
      <c r="G377">
        <v>0</v>
      </c>
      <c r="H377" t="s">
        <v>12</v>
      </c>
      <c r="I377">
        <v>0.61639962208879095</v>
      </c>
      <c r="J377">
        <v>0.58585690999999995</v>
      </c>
      <c r="K377">
        <v>0.52452504</v>
      </c>
      <c r="L377">
        <f t="shared" si="10"/>
        <v>3.0542712088791002E-2</v>
      </c>
      <c r="M377">
        <f t="shared" si="11"/>
        <v>9.3285726173878E-4</v>
      </c>
    </row>
    <row r="378" spans="1:13" ht="12.75" customHeight="1" x14ac:dyDescent="0.2">
      <c r="A378">
        <v>376</v>
      </c>
      <c r="B378" t="s">
        <v>348</v>
      </c>
      <c r="C378" t="s">
        <v>14</v>
      </c>
      <c r="D378">
        <v>98.94</v>
      </c>
      <c r="E378">
        <v>2809</v>
      </c>
      <c r="F378">
        <v>0.11820652199999999</v>
      </c>
      <c r="G378">
        <v>0</v>
      </c>
      <c r="H378" t="s">
        <v>15</v>
      </c>
      <c r="I378">
        <v>0.181483499179519</v>
      </c>
      <c r="J378">
        <v>0.24130715999999999</v>
      </c>
      <c r="K378">
        <v>0.49150934000000002</v>
      </c>
      <c r="L378">
        <f t="shared" si="10"/>
        <v>5.9823660820480989E-2</v>
      </c>
      <c r="M378">
        <f t="shared" si="11"/>
        <v>3.5788703939639522E-3</v>
      </c>
    </row>
    <row r="379" spans="1:13" ht="12.75" customHeight="1" x14ac:dyDescent="0.2">
      <c r="A379">
        <v>377</v>
      </c>
      <c r="B379" t="s">
        <v>349</v>
      </c>
      <c r="C379" t="s">
        <v>14</v>
      </c>
      <c r="D379">
        <v>24.66</v>
      </c>
      <c r="E379">
        <v>700</v>
      </c>
      <c r="F379">
        <v>0.33423913</v>
      </c>
      <c r="G379">
        <v>0</v>
      </c>
      <c r="H379" t="s">
        <v>15</v>
      </c>
      <c r="I379">
        <v>0.39806176256696102</v>
      </c>
      <c r="J379">
        <v>0.4191588</v>
      </c>
      <c r="K379">
        <v>0.40436594999999997</v>
      </c>
      <c r="L379">
        <f t="shared" si="10"/>
        <v>2.1097037433038979E-2</v>
      </c>
      <c r="M379">
        <f t="shared" si="11"/>
        <v>4.450849884510479E-4</v>
      </c>
    </row>
    <row r="380" spans="1:13" ht="12.75" customHeight="1" x14ac:dyDescent="0.2">
      <c r="A380">
        <v>378</v>
      </c>
      <c r="B380" t="s">
        <v>350</v>
      </c>
      <c r="C380" t="s">
        <v>66</v>
      </c>
      <c r="D380">
        <v>70.88</v>
      </c>
      <c r="E380">
        <v>258</v>
      </c>
      <c r="F380">
        <v>0.46320346299999998</v>
      </c>
      <c r="G380">
        <v>0</v>
      </c>
      <c r="H380" t="s">
        <v>12</v>
      </c>
      <c r="I380">
        <v>0.42379959136162298</v>
      </c>
      <c r="J380">
        <v>0.46490748999999998</v>
      </c>
      <c r="K380">
        <v>0.47836609000000002</v>
      </c>
      <c r="L380">
        <f t="shared" si="10"/>
        <v>4.1107898638376994E-2</v>
      </c>
      <c r="M380">
        <f t="shared" si="11"/>
        <v>1.6898593304630772E-3</v>
      </c>
    </row>
    <row r="381" spans="1:13" ht="12.75" customHeight="1" x14ac:dyDescent="0.2">
      <c r="A381">
        <v>379</v>
      </c>
      <c r="B381" t="s">
        <v>351</v>
      </c>
      <c r="C381" t="s">
        <v>24</v>
      </c>
      <c r="D381">
        <v>65.180000000000007</v>
      </c>
      <c r="E381">
        <v>1419</v>
      </c>
      <c r="F381">
        <v>0.68073593099999996</v>
      </c>
      <c r="G381">
        <v>0</v>
      </c>
      <c r="H381" t="s">
        <v>25</v>
      </c>
      <c r="I381">
        <v>0.57433923607374104</v>
      </c>
      <c r="J381">
        <v>0.54463296000000005</v>
      </c>
      <c r="K381">
        <v>0.46358916999999999</v>
      </c>
      <c r="L381">
        <f t="shared" si="10"/>
        <v>2.9706276073740989E-2</v>
      </c>
      <c r="M381">
        <f t="shared" si="11"/>
        <v>8.8246283816931638E-4</v>
      </c>
    </row>
    <row r="382" spans="1:13" ht="12.75" customHeight="1" x14ac:dyDescent="0.2">
      <c r="A382">
        <v>380</v>
      </c>
      <c r="B382" t="s">
        <v>351</v>
      </c>
      <c r="C382" t="s">
        <v>24</v>
      </c>
      <c r="D382">
        <v>65.180000000000007</v>
      </c>
      <c r="E382">
        <v>1419</v>
      </c>
      <c r="F382">
        <v>0.58441558400000004</v>
      </c>
      <c r="G382">
        <v>0</v>
      </c>
      <c r="H382" t="s">
        <v>15</v>
      </c>
      <c r="I382">
        <v>0.57433923607374104</v>
      </c>
      <c r="J382">
        <v>0.54463296000000005</v>
      </c>
      <c r="K382">
        <v>0.46358916999999999</v>
      </c>
      <c r="L382">
        <f t="shared" si="10"/>
        <v>2.9706276073740989E-2</v>
      </c>
      <c r="M382">
        <f t="shared" si="11"/>
        <v>8.8246283816931638E-4</v>
      </c>
    </row>
    <row r="383" spans="1:13" ht="12.75" customHeight="1" x14ac:dyDescent="0.2">
      <c r="A383">
        <v>381</v>
      </c>
      <c r="B383" t="s">
        <v>352</v>
      </c>
      <c r="C383" t="s">
        <v>87</v>
      </c>
      <c r="D383">
        <v>33.61</v>
      </c>
      <c r="E383">
        <v>325</v>
      </c>
      <c r="F383">
        <v>0.68681318700000005</v>
      </c>
      <c r="G383">
        <v>0</v>
      </c>
      <c r="H383" t="s">
        <v>12</v>
      </c>
      <c r="I383">
        <v>0.56767576913480799</v>
      </c>
      <c r="J383">
        <v>0.57008017</v>
      </c>
      <c r="K383">
        <v>0.55173678000000004</v>
      </c>
      <c r="L383">
        <f t="shared" si="10"/>
        <v>2.4044008651920024E-3</v>
      </c>
      <c r="M383">
        <f t="shared" si="11"/>
        <v>5.7811435205360498E-6</v>
      </c>
    </row>
    <row r="384" spans="1:13" ht="12.75" customHeight="1" x14ac:dyDescent="0.2">
      <c r="A384">
        <v>382</v>
      </c>
      <c r="B384" t="s">
        <v>353</v>
      </c>
      <c r="C384" t="s">
        <v>14</v>
      </c>
      <c r="D384">
        <v>4.72</v>
      </c>
      <c r="E384">
        <v>134</v>
      </c>
      <c r="F384">
        <v>0.65896739100000001</v>
      </c>
      <c r="G384">
        <v>0</v>
      </c>
      <c r="H384" t="s">
        <v>15</v>
      </c>
      <c r="I384">
        <v>0.52949486909920496</v>
      </c>
      <c r="J384">
        <v>0.50734378000000002</v>
      </c>
      <c r="K384">
        <v>0.53201443999999998</v>
      </c>
      <c r="L384">
        <f t="shared" si="10"/>
        <v>2.2151089099204935E-2</v>
      </c>
      <c r="M384">
        <f t="shared" si="11"/>
        <v>4.9067074828091565E-4</v>
      </c>
    </row>
    <row r="385" spans="1:13" ht="12.75" customHeight="1" x14ac:dyDescent="0.2">
      <c r="A385">
        <v>383</v>
      </c>
      <c r="B385" t="s">
        <v>354</v>
      </c>
      <c r="C385" t="s">
        <v>11</v>
      </c>
      <c r="D385">
        <v>45.95</v>
      </c>
      <c r="E385">
        <v>227</v>
      </c>
      <c r="F385">
        <v>0.117154812</v>
      </c>
      <c r="G385">
        <v>0</v>
      </c>
      <c r="H385" t="s">
        <v>12</v>
      </c>
      <c r="I385">
        <v>0.55668161451812603</v>
      </c>
      <c r="J385">
        <v>0.54165247999999999</v>
      </c>
      <c r="K385">
        <v>0.52176639000000002</v>
      </c>
      <c r="L385">
        <f t="shared" si="10"/>
        <v>1.5029134518126042E-2</v>
      </c>
      <c r="M385">
        <f t="shared" si="11"/>
        <v>2.258748843639277E-4</v>
      </c>
    </row>
    <row r="386" spans="1:13" ht="12.75" customHeight="1" x14ac:dyDescent="0.2">
      <c r="A386">
        <v>384</v>
      </c>
      <c r="B386" t="s">
        <v>355</v>
      </c>
      <c r="C386" t="s">
        <v>11</v>
      </c>
      <c r="D386">
        <v>80.97</v>
      </c>
      <c r="E386">
        <v>400</v>
      </c>
      <c r="F386">
        <v>0.82008368200000004</v>
      </c>
      <c r="G386">
        <v>1</v>
      </c>
      <c r="H386" t="s">
        <v>12</v>
      </c>
      <c r="I386">
        <v>0.60006933667406703</v>
      </c>
      <c r="J386">
        <v>0.62248360000000003</v>
      </c>
      <c r="K386">
        <v>0.68560765999999995</v>
      </c>
      <c r="L386">
        <f t="shared" si="10"/>
        <v>2.2414263325932993E-2</v>
      </c>
      <c r="M386">
        <f t="shared" si="11"/>
        <v>5.0239920044426475E-4</v>
      </c>
    </row>
    <row r="387" spans="1:13" ht="12.75" customHeight="1" x14ac:dyDescent="0.2">
      <c r="A387">
        <v>385</v>
      </c>
      <c r="B387" t="s">
        <v>356</v>
      </c>
      <c r="C387" t="s">
        <v>11</v>
      </c>
      <c r="D387">
        <v>55.47</v>
      </c>
      <c r="E387">
        <v>274</v>
      </c>
      <c r="F387">
        <v>0.52301255199999996</v>
      </c>
      <c r="G387">
        <v>0</v>
      </c>
      <c r="H387" t="s">
        <v>12</v>
      </c>
      <c r="I387">
        <v>0.390634957364621</v>
      </c>
      <c r="J387">
        <v>0.40754235</v>
      </c>
      <c r="K387">
        <v>0.37055680000000002</v>
      </c>
      <c r="L387">
        <f t="shared" ref="L387:L450" si="12">ABS(J387-I387)</f>
        <v>1.6907392635378993E-2</v>
      </c>
      <c r="M387">
        <f t="shared" ref="M387:M450" si="13">POWER(L387, 2)</f>
        <v>2.8585992572686779E-4</v>
      </c>
    </row>
    <row r="388" spans="1:13" ht="12.75" customHeight="1" x14ac:dyDescent="0.2">
      <c r="A388">
        <v>386</v>
      </c>
      <c r="B388" t="s">
        <v>357</v>
      </c>
      <c r="C388" t="s">
        <v>128</v>
      </c>
      <c r="D388">
        <v>45.39</v>
      </c>
      <c r="E388">
        <v>133</v>
      </c>
      <c r="F388">
        <v>0.55704697999999997</v>
      </c>
      <c r="G388">
        <v>0</v>
      </c>
      <c r="H388" t="s">
        <v>25</v>
      </c>
      <c r="I388">
        <v>0.61297064524336997</v>
      </c>
      <c r="J388">
        <v>0.63561484000000001</v>
      </c>
      <c r="K388">
        <v>0.64439396999999998</v>
      </c>
      <c r="L388">
        <f t="shared" si="12"/>
        <v>2.2644194756630043E-2</v>
      </c>
      <c r="M388">
        <f t="shared" si="13"/>
        <v>5.1275955617619147E-4</v>
      </c>
    </row>
    <row r="389" spans="1:13" ht="12.75" customHeight="1" x14ac:dyDescent="0.2">
      <c r="A389">
        <v>387</v>
      </c>
      <c r="B389" t="s">
        <v>358</v>
      </c>
      <c r="C389" t="s">
        <v>32</v>
      </c>
      <c r="D389">
        <v>84.87</v>
      </c>
      <c r="E389">
        <v>959</v>
      </c>
      <c r="F389">
        <v>0.43682310499999999</v>
      </c>
      <c r="G389">
        <v>0</v>
      </c>
      <c r="H389" t="s">
        <v>12</v>
      </c>
      <c r="I389">
        <v>0.41517029721182203</v>
      </c>
      <c r="J389">
        <v>0.45301746999999998</v>
      </c>
      <c r="K389">
        <v>0.50038519000000004</v>
      </c>
      <c r="L389">
        <f t="shared" si="12"/>
        <v>3.7847172788177952E-2</v>
      </c>
      <c r="M389">
        <f t="shared" si="13"/>
        <v>1.4324084880581976E-3</v>
      </c>
    </row>
    <row r="390" spans="1:13" ht="12.75" customHeight="1" x14ac:dyDescent="0.2">
      <c r="A390">
        <v>388</v>
      </c>
      <c r="B390" t="s">
        <v>359</v>
      </c>
      <c r="C390" t="s">
        <v>32</v>
      </c>
      <c r="D390">
        <v>84.07</v>
      </c>
      <c r="E390">
        <v>950</v>
      </c>
      <c r="F390">
        <v>0.62093862799999999</v>
      </c>
      <c r="G390">
        <v>0</v>
      </c>
      <c r="H390" t="s">
        <v>12</v>
      </c>
      <c r="I390">
        <v>0.62803355727815502</v>
      </c>
      <c r="J390">
        <v>0.60352757999999995</v>
      </c>
      <c r="K390">
        <v>0.66648708000000001</v>
      </c>
      <c r="L390">
        <f t="shared" si="12"/>
        <v>2.4505977278155067E-2</v>
      </c>
      <c r="M390">
        <f t="shared" si="13"/>
        <v>6.0054292235745238E-4</v>
      </c>
    </row>
    <row r="391" spans="1:13" ht="12.75" customHeight="1" x14ac:dyDescent="0.2">
      <c r="A391">
        <v>389</v>
      </c>
      <c r="B391" t="s">
        <v>360</v>
      </c>
      <c r="C391" t="s">
        <v>51</v>
      </c>
      <c r="D391">
        <v>16.13</v>
      </c>
      <c r="E391">
        <v>96</v>
      </c>
      <c r="F391">
        <v>5.3811658999999998E-2</v>
      </c>
      <c r="G391">
        <v>0</v>
      </c>
      <c r="H391" t="s">
        <v>15</v>
      </c>
      <c r="I391">
        <v>0.19214783621663201</v>
      </c>
      <c r="J391">
        <v>0.22270891000000001</v>
      </c>
      <c r="K391">
        <v>0.22850479000000001</v>
      </c>
      <c r="L391">
        <f t="shared" si="12"/>
        <v>3.0561073783368004E-2</v>
      </c>
      <c r="M391">
        <f t="shared" si="13"/>
        <v>9.3397923079246309E-4</v>
      </c>
    </row>
    <row r="392" spans="1:13" ht="12.75" customHeight="1" x14ac:dyDescent="0.2">
      <c r="A392">
        <v>390</v>
      </c>
      <c r="B392" t="s">
        <v>361</v>
      </c>
      <c r="C392" t="s">
        <v>14</v>
      </c>
      <c r="D392">
        <v>71.22</v>
      </c>
      <c r="E392">
        <v>2022</v>
      </c>
      <c r="F392">
        <v>0.23233695700000001</v>
      </c>
      <c r="G392">
        <v>0</v>
      </c>
      <c r="H392" t="s">
        <v>15</v>
      </c>
      <c r="I392">
        <v>0.318811242513513</v>
      </c>
      <c r="J392">
        <v>0.38466433999999999</v>
      </c>
      <c r="K392">
        <v>0.41907486999999999</v>
      </c>
      <c r="L392">
        <f t="shared" si="12"/>
        <v>6.5853097486486989E-2</v>
      </c>
      <c r="M392">
        <f t="shared" si="13"/>
        <v>4.3366304485647593E-3</v>
      </c>
    </row>
    <row r="393" spans="1:13" ht="12.75" customHeight="1" x14ac:dyDescent="0.2">
      <c r="A393">
        <v>391</v>
      </c>
      <c r="B393" t="s">
        <v>362</v>
      </c>
      <c r="C393" t="s">
        <v>47</v>
      </c>
      <c r="D393">
        <v>68.81</v>
      </c>
      <c r="E393">
        <v>150</v>
      </c>
      <c r="F393">
        <v>0.837837838</v>
      </c>
      <c r="G393">
        <v>1</v>
      </c>
      <c r="H393" t="s">
        <v>12</v>
      </c>
      <c r="I393">
        <v>0.53498348295765297</v>
      </c>
      <c r="J393">
        <v>0.60202038000000002</v>
      </c>
      <c r="K393">
        <v>0.55250531000000003</v>
      </c>
      <c r="L393">
        <f t="shared" si="12"/>
        <v>6.7036897042347054E-2</v>
      </c>
      <c r="M393">
        <f t="shared" si="13"/>
        <v>4.4939455650662395E-3</v>
      </c>
    </row>
    <row r="394" spans="1:13" ht="12.75" customHeight="1" x14ac:dyDescent="0.2">
      <c r="A394">
        <v>392</v>
      </c>
      <c r="B394" t="s">
        <v>363</v>
      </c>
      <c r="C394" t="s">
        <v>32</v>
      </c>
      <c r="D394">
        <v>84.25</v>
      </c>
      <c r="E394">
        <v>952</v>
      </c>
      <c r="F394">
        <v>0.58483754499999996</v>
      </c>
      <c r="G394">
        <v>0</v>
      </c>
      <c r="H394" t="s">
        <v>12</v>
      </c>
      <c r="I394">
        <v>0.45236729266247799</v>
      </c>
      <c r="J394">
        <v>0.48645532000000002</v>
      </c>
      <c r="K394">
        <v>0.50969282000000005</v>
      </c>
      <c r="L394">
        <f t="shared" si="12"/>
        <v>3.4088027337522031E-2</v>
      </c>
      <c r="M394">
        <f t="shared" si="13"/>
        <v>1.1619936077636494E-3</v>
      </c>
    </row>
    <row r="395" spans="1:13" ht="12.75" customHeight="1" x14ac:dyDescent="0.2">
      <c r="A395">
        <v>393</v>
      </c>
      <c r="B395" t="s">
        <v>364</v>
      </c>
      <c r="C395" t="s">
        <v>19</v>
      </c>
      <c r="D395">
        <v>0.65</v>
      </c>
      <c r="E395">
        <v>5</v>
      </c>
      <c r="F395">
        <v>0.12987013</v>
      </c>
      <c r="G395">
        <v>0</v>
      </c>
      <c r="H395" t="s">
        <v>15</v>
      </c>
      <c r="I395">
        <v>0.52693831777928801</v>
      </c>
      <c r="J395">
        <v>0.60082603000000001</v>
      </c>
      <c r="K395">
        <v>0.63929024999999995</v>
      </c>
      <c r="L395">
        <f t="shared" si="12"/>
        <v>7.3887712220711999E-2</v>
      </c>
      <c r="M395">
        <f t="shared" si="13"/>
        <v>5.459394017210753E-3</v>
      </c>
    </row>
    <row r="396" spans="1:13" ht="12.75" customHeight="1" x14ac:dyDescent="0.2">
      <c r="A396">
        <v>394</v>
      </c>
      <c r="B396" t="s">
        <v>365</v>
      </c>
      <c r="C396" t="s">
        <v>14</v>
      </c>
      <c r="D396">
        <v>36.630000000000003</v>
      </c>
      <c r="E396">
        <v>1040</v>
      </c>
      <c r="F396">
        <v>0.31114130400000001</v>
      </c>
      <c r="G396">
        <v>0</v>
      </c>
      <c r="H396" t="s">
        <v>15</v>
      </c>
      <c r="I396">
        <v>0.52825568967847103</v>
      </c>
      <c r="J396">
        <v>0.46660193999999999</v>
      </c>
      <c r="K396">
        <v>0.46026524000000002</v>
      </c>
      <c r="L396">
        <f t="shared" si="12"/>
        <v>6.1653749678471037E-2</v>
      </c>
      <c r="M396">
        <f t="shared" si="13"/>
        <v>3.8011848494155674E-3</v>
      </c>
    </row>
    <row r="397" spans="1:13" ht="12.75" customHeight="1" x14ac:dyDescent="0.2">
      <c r="A397">
        <v>395</v>
      </c>
      <c r="B397" t="s">
        <v>366</v>
      </c>
      <c r="C397" t="s">
        <v>87</v>
      </c>
      <c r="D397">
        <v>54.5</v>
      </c>
      <c r="E397">
        <v>527</v>
      </c>
      <c r="F397">
        <v>0.25494505499999998</v>
      </c>
      <c r="G397">
        <v>0</v>
      </c>
      <c r="H397" t="s">
        <v>12</v>
      </c>
      <c r="I397">
        <v>0.43521656152755001</v>
      </c>
      <c r="J397">
        <v>0.46746111000000001</v>
      </c>
      <c r="K397">
        <v>0.44430343999999999</v>
      </c>
      <c r="L397">
        <f t="shared" si="12"/>
        <v>3.2244548472450008E-2</v>
      </c>
      <c r="M397">
        <f t="shared" si="13"/>
        <v>1.0397109061921781E-3</v>
      </c>
    </row>
    <row r="398" spans="1:13" ht="12.75" customHeight="1" x14ac:dyDescent="0.2">
      <c r="A398">
        <v>396</v>
      </c>
      <c r="B398" t="s">
        <v>367</v>
      </c>
      <c r="C398" t="s">
        <v>14</v>
      </c>
      <c r="D398">
        <v>32.299999999999997</v>
      </c>
      <c r="E398">
        <v>917</v>
      </c>
      <c r="F398">
        <v>0.77853260899999999</v>
      </c>
      <c r="G398">
        <v>0</v>
      </c>
      <c r="H398" t="s">
        <v>15</v>
      </c>
      <c r="I398">
        <v>0.63901028509154301</v>
      </c>
      <c r="J398">
        <v>0.66297455999999999</v>
      </c>
      <c r="K398">
        <v>0.65468881000000001</v>
      </c>
      <c r="L398">
        <f t="shared" si="12"/>
        <v>2.3964274908456984E-2</v>
      </c>
      <c r="M398">
        <f t="shared" si="13"/>
        <v>5.7428647188810099E-4</v>
      </c>
    </row>
    <row r="399" spans="1:13" ht="12.75" customHeight="1" x14ac:dyDescent="0.2">
      <c r="A399">
        <v>397</v>
      </c>
      <c r="B399" t="s">
        <v>368</v>
      </c>
      <c r="C399" t="s">
        <v>19</v>
      </c>
      <c r="D399">
        <v>89.97</v>
      </c>
      <c r="E399">
        <v>691</v>
      </c>
      <c r="F399">
        <v>0.74025974000000005</v>
      </c>
      <c r="G399">
        <v>0</v>
      </c>
      <c r="H399" t="s">
        <v>15</v>
      </c>
      <c r="I399">
        <v>0.52816545618148103</v>
      </c>
      <c r="J399">
        <v>0.54124156999999995</v>
      </c>
      <c r="K399">
        <v>0.57213170000000002</v>
      </c>
      <c r="L399">
        <f t="shared" si="12"/>
        <v>1.307611381851892E-2</v>
      </c>
      <c r="M399">
        <f t="shared" si="13"/>
        <v>1.7098475259486143E-4</v>
      </c>
    </row>
    <row r="400" spans="1:13" ht="12.75" customHeight="1" x14ac:dyDescent="0.2">
      <c r="A400">
        <v>398</v>
      </c>
      <c r="B400" t="s">
        <v>369</v>
      </c>
      <c r="C400" t="s">
        <v>87</v>
      </c>
      <c r="D400">
        <v>43.02</v>
      </c>
      <c r="E400">
        <v>416</v>
      </c>
      <c r="F400">
        <v>0.83296703299999997</v>
      </c>
      <c r="G400">
        <v>1</v>
      </c>
      <c r="H400" t="s">
        <v>12</v>
      </c>
      <c r="I400">
        <v>0.66105760878199904</v>
      </c>
      <c r="J400">
        <v>0.70004686999999999</v>
      </c>
      <c r="K400">
        <v>0.66246369999999999</v>
      </c>
      <c r="L400">
        <f t="shared" si="12"/>
        <v>3.8989261218000948E-2</v>
      </c>
      <c r="M400">
        <f t="shared" si="13"/>
        <v>1.5201624903255129E-3</v>
      </c>
    </row>
    <row r="401" spans="1:13" ht="12.75" customHeight="1" x14ac:dyDescent="0.2">
      <c r="A401">
        <v>399</v>
      </c>
      <c r="B401" t="s">
        <v>370</v>
      </c>
      <c r="C401" t="s">
        <v>57</v>
      </c>
      <c r="D401">
        <v>47.34</v>
      </c>
      <c r="E401">
        <v>187</v>
      </c>
      <c r="F401">
        <v>0.60869565199999998</v>
      </c>
      <c r="G401">
        <v>0</v>
      </c>
      <c r="H401" t="s">
        <v>12</v>
      </c>
      <c r="I401">
        <v>0.55356528716757802</v>
      </c>
      <c r="J401">
        <v>0.58684038000000005</v>
      </c>
      <c r="K401">
        <v>0.58983518999999995</v>
      </c>
      <c r="L401">
        <f t="shared" si="12"/>
        <v>3.3275092832422026E-2</v>
      </c>
      <c r="M401">
        <f t="shared" si="13"/>
        <v>1.1072318030063038E-3</v>
      </c>
    </row>
    <row r="402" spans="1:13" ht="12.75" customHeight="1" x14ac:dyDescent="0.2">
      <c r="A402">
        <v>400</v>
      </c>
      <c r="B402" t="s">
        <v>371</v>
      </c>
      <c r="C402" t="s">
        <v>32</v>
      </c>
      <c r="D402">
        <v>68.05</v>
      </c>
      <c r="E402">
        <v>769</v>
      </c>
      <c r="F402">
        <v>0.483754513</v>
      </c>
      <c r="G402">
        <v>0</v>
      </c>
      <c r="H402" t="s">
        <v>12</v>
      </c>
      <c r="I402">
        <v>0.44066187784855598</v>
      </c>
      <c r="J402">
        <v>0.44307323999999998</v>
      </c>
      <c r="K402">
        <v>0.37818385999999998</v>
      </c>
      <c r="L402">
        <f t="shared" si="12"/>
        <v>2.4113621514439965E-3</v>
      </c>
      <c r="M402">
        <f t="shared" si="13"/>
        <v>5.8146674254166194E-6</v>
      </c>
    </row>
    <row r="403" spans="1:13" ht="12.75" customHeight="1" x14ac:dyDescent="0.2">
      <c r="A403">
        <v>401</v>
      </c>
      <c r="B403" t="s">
        <v>372</v>
      </c>
      <c r="C403" t="s">
        <v>66</v>
      </c>
      <c r="D403">
        <v>56.32</v>
      </c>
      <c r="E403">
        <v>205</v>
      </c>
      <c r="F403">
        <v>0.51731601699999996</v>
      </c>
      <c r="G403">
        <v>0</v>
      </c>
      <c r="H403" t="s">
        <v>12</v>
      </c>
      <c r="I403">
        <v>0.56652369805408798</v>
      </c>
      <c r="J403">
        <v>0.56977065999999998</v>
      </c>
      <c r="K403">
        <v>0.53145273999999998</v>
      </c>
      <c r="L403">
        <f t="shared" si="12"/>
        <v>3.246961945912008E-3</v>
      </c>
      <c r="M403">
        <f t="shared" si="13"/>
        <v>1.0542761878200694E-5</v>
      </c>
    </row>
    <row r="404" spans="1:13" ht="12.75" customHeight="1" x14ac:dyDescent="0.2">
      <c r="A404">
        <v>402</v>
      </c>
      <c r="B404" t="s">
        <v>373</v>
      </c>
      <c r="C404" t="s">
        <v>24</v>
      </c>
      <c r="D404">
        <v>26.92</v>
      </c>
      <c r="E404">
        <v>586</v>
      </c>
      <c r="F404">
        <v>0.15151515199999999</v>
      </c>
      <c r="G404">
        <v>0</v>
      </c>
      <c r="H404" t="s">
        <v>25</v>
      </c>
      <c r="I404">
        <v>0.50125000479424497</v>
      </c>
      <c r="J404">
        <v>0.47794853999999998</v>
      </c>
      <c r="K404">
        <v>0.45321412999999999</v>
      </c>
      <c r="L404">
        <f t="shared" si="12"/>
        <v>2.3301464794244997E-2</v>
      </c>
      <c r="M404">
        <f t="shared" si="13"/>
        <v>5.4295826155743908E-4</v>
      </c>
    </row>
    <row r="405" spans="1:13" ht="12.75" customHeight="1" x14ac:dyDescent="0.2">
      <c r="A405">
        <v>403</v>
      </c>
      <c r="B405" t="s">
        <v>373</v>
      </c>
      <c r="C405" t="s">
        <v>24</v>
      </c>
      <c r="D405">
        <v>26.92</v>
      </c>
      <c r="E405">
        <v>586</v>
      </c>
      <c r="F405">
        <v>0.145021645</v>
      </c>
      <c r="G405">
        <v>0</v>
      </c>
      <c r="H405" t="s">
        <v>15</v>
      </c>
      <c r="I405">
        <v>0.50125000479424497</v>
      </c>
      <c r="J405">
        <v>0.47794853999999998</v>
      </c>
      <c r="K405">
        <v>0.45321412999999999</v>
      </c>
      <c r="L405">
        <f t="shared" si="12"/>
        <v>2.3301464794244997E-2</v>
      </c>
      <c r="M405">
        <f t="shared" si="13"/>
        <v>5.4295826155743908E-4</v>
      </c>
    </row>
    <row r="406" spans="1:13" ht="12.75" customHeight="1" x14ac:dyDescent="0.2">
      <c r="A406">
        <v>404</v>
      </c>
      <c r="B406" t="s">
        <v>374</v>
      </c>
      <c r="C406" t="s">
        <v>24</v>
      </c>
      <c r="D406">
        <v>27.06</v>
      </c>
      <c r="E406">
        <v>589</v>
      </c>
      <c r="F406">
        <v>0.67965368000000004</v>
      </c>
      <c r="G406">
        <v>0</v>
      </c>
      <c r="H406" t="s">
        <v>25</v>
      </c>
      <c r="I406">
        <v>0.61069554715109398</v>
      </c>
      <c r="J406">
        <v>0.57469272000000005</v>
      </c>
      <c r="K406">
        <v>0.64228489</v>
      </c>
      <c r="L406">
        <f t="shared" si="12"/>
        <v>3.600282715109393E-2</v>
      </c>
      <c r="M406">
        <f t="shared" si="13"/>
        <v>1.2962035628715464E-3</v>
      </c>
    </row>
    <row r="407" spans="1:13" ht="12.75" customHeight="1" x14ac:dyDescent="0.2">
      <c r="A407">
        <v>405</v>
      </c>
      <c r="B407" t="s">
        <v>374</v>
      </c>
      <c r="C407" t="s">
        <v>24</v>
      </c>
      <c r="D407">
        <v>27.06</v>
      </c>
      <c r="E407">
        <v>589</v>
      </c>
      <c r="F407">
        <v>0.69264069299999997</v>
      </c>
      <c r="G407">
        <v>0</v>
      </c>
      <c r="H407" t="s">
        <v>15</v>
      </c>
      <c r="I407">
        <v>0.61069554715109398</v>
      </c>
      <c r="J407">
        <v>0.57469272000000005</v>
      </c>
      <c r="K407">
        <v>0.64228489</v>
      </c>
      <c r="L407">
        <f t="shared" si="12"/>
        <v>3.600282715109393E-2</v>
      </c>
      <c r="M407">
        <f t="shared" si="13"/>
        <v>1.2962035628715464E-3</v>
      </c>
    </row>
    <row r="408" spans="1:13" ht="12.75" customHeight="1" x14ac:dyDescent="0.2">
      <c r="A408">
        <v>406</v>
      </c>
      <c r="B408" t="s">
        <v>375</v>
      </c>
      <c r="C408" t="s">
        <v>24</v>
      </c>
      <c r="D408">
        <v>18.559999999999999</v>
      </c>
      <c r="E408">
        <v>404</v>
      </c>
      <c r="F408">
        <v>0.946969697</v>
      </c>
      <c r="G408">
        <v>1</v>
      </c>
      <c r="H408" t="s">
        <v>25</v>
      </c>
      <c r="I408">
        <v>0.62791954421972895</v>
      </c>
      <c r="J408">
        <v>0.58493477000000005</v>
      </c>
      <c r="K408">
        <v>0.57011723000000003</v>
      </c>
      <c r="L408">
        <f t="shared" si="12"/>
        <v>4.2984774219728905E-2</v>
      </c>
      <c r="M408">
        <f t="shared" si="13"/>
        <v>1.8476908147210707E-3</v>
      </c>
    </row>
    <row r="409" spans="1:13" ht="12.75" customHeight="1" x14ac:dyDescent="0.2">
      <c r="A409">
        <v>407</v>
      </c>
      <c r="B409" t="s">
        <v>375</v>
      </c>
      <c r="C409" t="s">
        <v>24</v>
      </c>
      <c r="D409">
        <v>18.559999999999999</v>
      </c>
      <c r="E409">
        <v>404</v>
      </c>
      <c r="F409">
        <v>0.95238095199999995</v>
      </c>
      <c r="G409">
        <v>1</v>
      </c>
      <c r="H409" t="s">
        <v>15</v>
      </c>
      <c r="I409">
        <v>0.62791954421972895</v>
      </c>
      <c r="J409">
        <v>0.58493477000000005</v>
      </c>
      <c r="K409">
        <v>0.57011723000000003</v>
      </c>
      <c r="L409">
        <f t="shared" si="12"/>
        <v>4.2984774219728905E-2</v>
      </c>
      <c r="M409">
        <f t="shared" si="13"/>
        <v>1.8476908147210707E-3</v>
      </c>
    </row>
    <row r="410" spans="1:13" ht="12.75" customHeight="1" x14ac:dyDescent="0.2">
      <c r="A410">
        <v>408</v>
      </c>
      <c r="B410" t="s">
        <v>376</v>
      </c>
      <c r="C410" t="s">
        <v>11</v>
      </c>
      <c r="D410">
        <v>30.97</v>
      </c>
      <c r="E410">
        <v>153</v>
      </c>
      <c r="F410">
        <v>0.30125522999999998</v>
      </c>
      <c r="G410">
        <v>0</v>
      </c>
      <c r="H410" t="s">
        <v>12</v>
      </c>
      <c r="I410">
        <v>0.49427435446279999</v>
      </c>
      <c r="J410">
        <v>0.49978397000000002</v>
      </c>
      <c r="K410">
        <v>0.54318458999999997</v>
      </c>
      <c r="L410">
        <f t="shared" si="12"/>
        <v>5.5096155372000299E-3</v>
      </c>
      <c r="M410">
        <f t="shared" si="13"/>
        <v>3.0355863367755973E-5</v>
      </c>
    </row>
    <row r="411" spans="1:13" ht="12.75" customHeight="1" x14ac:dyDescent="0.2">
      <c r="A411">
        <v>409</v>
      </c>
      <c r="B411" t="s">
        <v>377</v>
      </c>
      <c r="C411" t="s">
        <v>43</v>
      </c>
      <c r="D411">
        <v>65.040000000000006</v>
      </c>
      <c r="E411">
        <v>240</v>
      </c>
      <c r="F411">
        <v>0.28402366899999998</v>
      </c>
      <c r="G411">
        <v>0</v>
      </c>
      <c r="H411" t="s">
        <v>12</v>
      </c>
      <c r="I411">
        <v>0.41937166896043898</v>
      </c>
      <c r="J411">
        <v>0.43980406999999999</v>
      </c>
      <c r="K411">
        <v>0.41511667000000002</v>
      </c>
      <c r="L411">
        <f t="shared" si="12"/>
        <v>2.043240103956101E-2</v>
      </c>
      <c r="M411">
        <f t="shared" si="13"/>
        <v>4.1748301224145385E-4</v>
      </c>
    </row>
    <row r="412" spans="1:13" ht="12.75" customHeight="1" x14ac:dyDescent="0.2">
      <c r="A412">
        <v>410</v>
      </c>
      <c r="B412" t="s">
        <v>378</v>
      </c>
      <c r="C412" t="s">
        <v>43</v>
      </c>
      <c r="D412">
        <v>61.25</v>
      </c>
      <c r="E412">
        <v>226</v>
      </c>
      <c r="F412">
        <v>0.15976331399999999</v>
      </c>
      <c r="G412">
        <v>0</v>
      </c>
      <c r="H412" t="s">
        <v>12</v>
      </c>
      <c r="I412">
        <v>0.42849178870131499</v>
      </c>
      <c r="J412">
        <v>0.40687938000000001</v>
      </c>
      <c r="K412">
        <v>0.33631847999999998</v>
      </c>
      <c r="L412">
        <f t="shared" si="12"/>
        <v>2.1612408701314978E-2</v>
      </c>
      <c r="M412">
        <f t="shared" si="13"/>
        <v>4.6709620987267535E-4</v>
      </c>
    </row>
    <row r="413" spans="1:13" ht="12.75" customHeight="1" x14ac:dyDescent="0.2">
      <c r="A413">
        <v>411</v>
      </c>
      <c r="B413" t="s">
        <v>379</v>
      </c>
      <c r="C413" t="s">
        <v>24</v>
      </c>
      <c r="D413">
        <v>63.94</v>
      </c>
      <c r="E413">
        <v>1392</v>
      </c>
      <c r="F413">
        <v>2.4891775000000001E-2</v>
      </c>
      <c r="G413">
        <v>0</v>
      </c>
      <c r="H413" t="s">
        <v>25</v>
      </c>
      <c r="I413">
        <v>0.36712098134458399</v>
      </c>
      <c r="J413">
        <v>0.49429159</v>
      </c>
      <c r="K413">
        <v>0.49676240999999999</v>
      </c>
      <c r="L413">
        <f t="shared" si="12"/>
        <v>0.12717060865541602</v>
      </c>
      <c r="M413">
        <f t="shared" si="13"/>
        <v>1.6172363705788971E-2</v>
      </c>
    </row>
    <row r="414" spans="1:13" ht="12.75" customHeight="1" x14ac:dyDescent="0.2">
      <c r="A414">
        <v>412</v>
      </c>
      <c r="B414" t="s">
        <v>379</v>
      </c>
      <c r="C414" t="s">
        <v>24</v>
      </c>
      <c r="D414">
        <v>63.94</v>
      </c>
      <c r="E414">
        <v>1392</v>
      </c>
      <c r="F414">
        <v>2.0562771000000001E-2</v>
      </c>
      <c r="G414">
        <v>0</v>
      </c>
      <c r="H414" t="s">
        <v>15</v>
      </c>
      <c r="I414">
        <v>0.36712098134458399</v>
      </c>
      <c r="J414">
        <v>0.49429159</v>
      </c>
      <c r="K414">
        <v>0.49676240999999999</v>
      </c>
      <c r="L414">
        <f t="shared" si="12"/>
        <v>0.12717060865541602</v>
      </c>
      <c r="M414">
        <f t="shared" si="13"/>
        <v>1.6172363705788971E-2</v>
      </c>
    </row>
    <row r="415" spans="1:13" ht="12.75" customHeight="1" x14ac:dyDescent="0.2">
      <c r="A415">
        <v>413</v>
      </c>
      <c r="B415" t="s">
        <v>380</v>
      </c>
      <c r="C415" t="s">
        <v>66</v>
      </c>
      <c r="D415">
        <v>52.47</v>
      </c>
      <c r="E415">
        <v>191</v>
      </c>
      <c r="F415">
        <v>0.61471861500000002</v>
      </c>
      <c r="G415">
        <v>0</v>
      </c>
      <c r="H415" t="s">
        <v>12</v>
      </c>
      <c r="I415">
        <v>0.54542699388720695</v>
      </c>
      <c r="J415">
        <v>0.54143149000000002</v>
      </c>
      <c r="K415">
        <v>0.50905255000000005</v>
      </c>
      <c r="L415">
        <f t="shared" si="12"/>
        <v>3.9955038872069304E-3</v>
      </c>
      <c r="M415">
        <f t="shared" si="13"/>
        <v>1.596405131268569E-5</v>
      </c>
    </row>
    <row r="416" spans="1:13" ht="12.75" customHeight="1" x14ac:dyDescent="0.2">
      <c r="A416">
        <v>414</v>
      </c>
      <c r="B416" t="s">
        <v>381</v>
      </c>
      <c r="C416" t="s">
        <v>24</v>
      </c>
      <c r="D416">
        <v>0.78</v>
      </c>
      <c r="E416">
        <v>17</v>
      </c>
      <c r="F416">
        <v>7.1428570999999996E-2</v>
      </c>
      <c r="G416">
        <v>0</v>
      </c>
      <c r="H416" t="s">
        <v>25</v>
      </c>
      <c r="I416">
        <v>0.40919404595141201</v>
      </c>
      <c r="J416">
        <v>0.34432400000000002</v>
      </c>
      <c r="K416">
        <v>0.41572418</v>
      </c>
      <c r="L416">
        <f t="shared" si="12"/>
        <v>6.4870045951411992E-2</v>
      </c>
      <c r="M416">
        <f t="shared" si="13"/>
        <v>4.208122861738303E-3</v>
      </c>
    </row>
    <row r="417" spans="1:13" ht="12.75" customHeight="1" x14ac:dyDescent="0.2">
      <c r="A417">
        <v>415</v>
      </c>
      <c r="B417" t="s">
        <v>381</v>
      </c>
      <c r="C417" t="s">
        <v>24</v>
      </c>
      <c r="D417">
        <v>0.78</v>
      </c>
      <c r="E417">
        <v>17</v>
      </c>
      <c r="F417">
        <v>3.1385281000000001E-2</v>
      </c>
      <c r="G417">
        <v>0</v>
      </c>
      <c r="H417" t="s">
        <v>15</v>
      </c>
      <c r="I417">
        <v>0.40919404595141201</v>
      </c>
      <c r="J417">
        <v>0.34432400000000002</v>
      </c>
      <c r="K417">
        <v>0.41572418</v>
      </c>
      <c r="L417">
        <f t="shared" si="12"/>
        <v>6.4870045951411992E-2</v>
      </c>
      <c r="M417">
        <f t="shared" si="13"/>
        <v>4.208122861738303E-3</v>
      </c>
    </row>
    <row r="418" spans="1:13" ht="12.75" customHeight="1" x14ac:dyDescent="0.2">
      <c r="A418">
        <v>416</v>
      </c>
      <c r="B418" t="s">
        <v>382</v>
      </c>
      <c r="C418" t="s">
        <v>14</v>
      </c>
      <c r="D418">
        <v>16.2</v>
      </c>
      <c r="E418">
        <v>460</v>
      </c>
      <c r="F418">
        <v>4.6195651999999997E-2</v>
      </c>
      <c r="G418">
        <v>0</v>
      </c>
      <c r="H418" t="s">
        <v>15</v>
      </c>
      <c r="I418">
        <v>0.27534779994290298</v>
      </c>
      <c r="J418">
        <v>0.19826309</v>
      </c>
      <c r="K418">
        <v>0.17630829000000001</v>
      </c>
      <c r="L418">
        <f t="shared" si="12"/>
        <v>7.7084709942902979E-2</v>
      </c>
      <c r="M418">
        <f t="shared" si="13"/>
        <v>5.9420525069814852E-3</v>
      </c>
    </row>
    <row r="419" spans="1:13" ht="12.75" customHeight="1" x14ac:dyDescent="0.2">
      <c r="A419">
        <v>417</v>
      </c>
      <c r="B419" t="s">
        <v>383</v>
      </c>
      <c r="C419" t="s">
        <v>169</v>
      </c>
      <c r="D419">
        <v>73.02</v>
      </c>
      <c r="E419">
        <v>387</v>
      </c>
      <c r="F419">
        <v>0.88278388299999999</v>
      </c>
      <c r="G419">
        <v>1</v>
      </c>
      <c r="H419" t="s">
        <v>12</v>
      </c>
      <c r="I419">
        <v>0.49436144903780399</v>
      </c>
      <c r="J419">
        <v>0.50345183999999998</v>
      </c>
      <c r="K419">
        <v>0.51969124</v>
      </c>
      <c r="L419">
        <f t="shared" si="12"/>
        <v>9.0903909621959933E-3</v>
      </c>
      <c r="M419">
        <f t="shared" si="13"/>
        <v>8.2635207845574597E-5</v>
      </c>
    </row>
    <row r="420" spans="1:13" ht="12.75" customHeight="1" x14ac:dyDescent="0.2">
      <c r="A420">
        <v>418</v>
      </c>
      <c r="B420" t="s">
        <v>384</v>
      </c>
      <c r="C420" t="s">
        <v>169</v>
      </c>
      <c r="D420">
        <v>25.28</v>
      </c>
      <c r="E420">
        <v>134</v>
      </c>
      <c r="F420">
        <v>0.40659340700000002</v>
      </c>
      <c r="G420">
        <v>0</v>
      </c>
      <c r="H420" t="s">
        <v>12</v>
      </c>
      <c r="I420">
        <v>0.49862833075447899</v>
      </c>
      <c r="J420">
        <v>0.51086414999999996</v>
      </c>
      <c r="K420">
        <v>0.51570342000000002</v>
      </c>
      <c r="L420">
        <f t="shared" si="12"/>
        <v>1.2235819245520974E-2</v>
      </c>
      <c r="M420">
        <f t="shared" si="13"/>
        <v>1.4971527260906144E-4</v>
      </c>
    </row>
    <row r="421" spans="1:13" ht="12.75" customHeight="1" x14ac:dyDescent="0.2">
      <c r="A421">
        <v>419</v>
      </c>
      <c r="B421" t="s">
        <v>385</v>
      </c>
      <c r="C421" t="s">
        <v>24</v>
      </c>
      <c r="D421">
        <v>22.69</v>
      </c>
      <c r="E421">
        <v>494</v>
      </c>
      <c r="F421">
        <v>0.79329004299999994</v>
      </c>
      <c r="G421">
        <v>0</v>
      </c>
      <c r="H421" t="s">
        <v>25</v>
      </c>
      <c r="I421">
        <v>0.64386035490623605</v>
      </c>
      <c r="J421">
        <v>0.67661702000000001</v>
      </c>
      <c r="K421">
        <v>0.64363422000000003</v>
      </c>
      <c r="L421">
        <f t="shared" si="12"/>
        <v>3.2756665093763959E-2</v>
      </c>
      <c r="M421">
        <f t="shared" si="13"/>
        <v>1.0729991080650142E-3</v>
      </c>
    </row>
    <row r="422" spans="1:13" ht="12.75" customHeight="1" x14ac:dyDescent="0.2">
      <c r="A422">
        <v>420</v>
      </c>
      <c r="B422" t="s">
        <v>385</v>
      </c>
      <c r="C422" t="s">
        <v>24</v>
      </c>
      <c r="D422">
        <v>22.69</v>
      </c>
      <c r="E422">
        <v>494</v>
      </c>
      <c r="F422">
        <v>0.78896103900000003</v>
      </c>
      <c r="G422">
        <v>0</v>
      </c>
      <c r="H422" t="s">
        <v>15</v>
      </c>
      <c r="I422">
        <v>0.64386035490623605</v>
      </c>
      <c r="J422">
        <v>0.67661702000000001</v>
      </c>
      <c r="K422">
        <v>0.64363422000000003</v>
      </c>
      <c r="L422">
        <f t="shared" si="12"/>
        <v>3.2756665093763959E-2</v>
      </c>
      <c r="M422">
        <f t="shared" si="13"/>
        <v>1.0729991080650142E-3</v>
      </c>
    </row>
    <row r="423" spans="1:13" ht="12.75" customHeight="1" x14ac:dyDescent="0.2">
      <c r="A423">
        <v>421</v>
      </c>
      <c r="B423" t="s">
        <v>386</v>
      </c>
      <c r="C423" t="s">
        <v>43</v>
      </c>
      <c r="D423">
        <v>5.96</v>
      </c>
      <c r="E423">
        <v>22</v>
      </c>
      <c r="F423">
        <v>5.9171597999999999E-2</v>
      </c>
      <c r="G423">
        <v>0</v>
      </c>
      <c r="H423" t="s">
        <v>12</v>
      </c>
      <c r="I423">
        <v>0.48244402878283499</v>
      </c>
      <c r="J423">
        <v>0.47363512000000002</v>
      </c>
      <c r="K423">
        <v>0.36072648000000002</v>
      </c>
      <c r="L423">
        <f t="shared" si="12"/>
        <v>8.8089087828349677E-3</v>
      </c>
      <c r="M423">
        <f t="shared" si="13"/>
        <v>7.7596873944307026E-5</v>
      </c>
    </row>
    <row r="424" spans="1:13" ht="12.75" customHeight="1" x14ac:dyDescent="0.2">
      <c r="A424">
        <v>422</v>
      </c>
      <c r="B424" t="s">
        <v>387</v>
      </c>
      <c r="C424" t="s">
        <v>14</v>
      </c>
      <c r="D424">
        <v>27.16</v>
      </c>
      <c r="E424">
        <v>771</v>
      </c>
      <c r="F424">
        <v>0.16576087</v>
      </c>
      <c r="G424">
        <v>0</v>
      </c>
      <c r="H424" t="s">
        <v>15</v>
      </c>
      <c r="I424">
        <v>0.54801408987389999</v>
      </c>
      <c r="J424">
        <v>0.55676981000000003</v>
      </c>
      <c r="K424">
        <v>0.47821329000000001</v>
      </c>
      <c r="L424">
        <f t="shared" si="12"/>
        <v>8.7557201261000417E-3</v>
      </c>
      <c r="M424">
        <f t="shared" si="13"/>
        <v>7.6662634926593336E-5</v>
      </c>
    </row>
    <row r="425" spans="1:13" ht="12.75" customHeight="1" x14ac:dyDescent="0.2">
      <c r="A425">
        <v>423</v>
      </c>
      <c r="B425" t="s">
        <v>388</v>
      </c>
      <c r="C425" t="s">
        <v>24</v>
      </c>
      <c r="D425">
        <v>22.55</v>
      </c>
      <c r="E425">
        <v>491</v>
      </c>
      <c r="F425">
        <v>0.75541125499999995</v>
      </c>
      <c r="G425">
        <v>0</v>
      </c>
      <c r="H425" t="s">
        <v>25</v>
      </c>
      <c r="I425">
        <v>0.55040782724158199</v>
      </c>
      <c r="J425">
        <v>0.53147792999999999</v>
      </c>
      <c r="K425">
        <v>0.49950971999999999</v>
      </c>
      <c r="L425">
        <f t="shared" si="12"/>
        <v>1.8929897241582005E-2</v>
      </c>
      <c r="M425">
        <f t="shared" si="13"/>
        <v>3.5834100957685404E-4</v>
      </c>
    </row>
    <row r="426" spans="1:13" ht="12.75" customHeight="1" x14ac:dyDescent="0.2">
      <c r="A426">
        <v>424</v>
      </c>
      <c r="B426" t="s">
        <v>388</v>
      </c>
      <c r="C426" t="s">
        <v>24</v>
      </c>
      <c r="D426">
        <v>22.55</v>
      </c>
      <c r="E426">
        <v>491</v>
      </c>
      <c r="F426">
        <v>0.79545454500000001</v>
      </c>
      <c r="G426">
        <v>0</v>
      </c>
      <c r="H426" t="s">
        <v>15</v>
      </c>
      <c r="I426">
        <v>0.55040782724158199</v>
      </c>
      <c r="J426">
        <v>0.53147792999999999</v>
      </c>
      <c r="K426">
        <v>0.49950971999999999</v>
      </c>
      <c r="L426">
        <f t="shared" si="12"/>
        <v>1.8929897241582005E-2</v>
      </c>
      <c r="M426">
        <f t="shared" si="13"/>
        <v>3.5834100957685404E-4</v>
      </c>
    </row>
    <row r="427" spans="1:13" ht="12.75" customHeight="1" x14ac:dyDescent="0.2">
      <c r="A427">
        <v>425</v>
      </c>
      <c r="B427" t="s">
        <v>389</v>
      </c>
      <c r="C427" t="s">
        <v>169</v>
      </c>
      <c r="D427">
        <v>54.15</v>
      </c>
      <c r="E427">
        <v>287</v>
      </c>
      <c r="F427">
        <v>0.48717948700000002</v>
      </c>
      <c r="G427">
        <v>0</v>
      </c>
      <c r="H427" t="s">
        <v>12</v>
      </c>
      <c r="I427">
        <v>0.46017664349175402</v>
      </c>
      <c r="J427">
        <v>0.43554505999999998</v>
      </c>
      <c r="K427">
        <v>0.36615428999999999</v>
      </c>
      <c r="L427">
        <f t="shared" si="12"/>
        <v>2.4631583491754039E-2</v>
      </c>
      <c r="M427">
        <f t="shared" si="13"/>
        <v>6.0671490531125007E-4</v>
      </c>
    </row>
    <row r="428" spans="1:13" ht="12.75" customHeight="1" x14ac:dyDescent="0.2">
      <c r="A428">
        <v>426</v>
      </c>
      <c r="B428" t="s">
        <v>390</v>
      </c>
      <c r="C428" t="s">
        <v>24</v>
      </c>
      <c r="D428">
        <v>10.24</v>
      </c>
      <c r="E428">
        <v>223</v>
      </c>
      <c r="F428">
        <v>0.803030303</v>
      </c>
      <c r="G428">
        <v>1</v>
      </c>
      <c r="H428" t="s">
        <v>25</v>
      </c>
      <c r="I428">
        <v>0.57643987002335895</v>
      </c>
      <c r="J428">
        <v>0.57034980000000002</v>
      </c>
      <c r="K428">
        <v>0.56103210999999997</v>
      </c>
      <c r="L428">
        <f t="shared" si="12"/>
        <v>6.0900700233589289E-3</v>
      </c>
      <c r="M428">
        <f t="shared" si="13"/>
        <v>3.7088952889415026E-5</v>
      </c>
    </row>
    <row r="429" spans="1:13" ht="12.75" customHeight="1" x14ac:dyDescent="0.2">
      <c r="A429">
        <v>427</v>
      </c>
      <c r="B429" t="s">
        <v>390</v>
      </c>
      <c r="C429" t="s">
        <v>24</v>
      </c>
      <c r="D429">
        <v>10.24</v>
      </c>
      <c r="E429">
        <v>223</v>
      </c>
      <c r="F429">
        <v>0.87770562799999996</v>
      </c>
      <c r="G429">
        <v>1</v>
      </c>
      <c r="H429" t="s">
        <v>15</v>
      </c>
      <c r="I429">
        <v>0.57643987002335895</v>
      </c>
      <c r="J429">
        <v>0.57034980000000002</v>
      </c>
      <c r="K429">
        <v>0.56103210999999997</v>
      </c>
      <c r="L429">
        <f t="shared" si="12"/>
        <v>6.0900700233589289E-3</v>
      </c>
      <c r="M429">
        <f t="shared" si="13"/>
        <v>3.7088952889415026E-5</v>
      </c>
    </row>
    <row r="430" spans="1:13" ht="12.75" customHeight="1" x14ac:dyDescent="0.2">
      <c r="A430">
        <v>428</v>
      </c>
      <c r="B430" t="s">
        <v>391</v>
      </c>
      <c r="C430" t="s">
        <v>51</v>
      </c>
      <c r="D430">
        <v>8.57</v>
      </c>
      <c r="E430">
        <v>51</v>
      </c>
      <c r="F430">
        <v>0.65470852000000002</v>
      </c>
      <c r="G430">
        <v>0</v>
      </c>
      <c r="H430" t="s">
        <v>15</v>
      </c>
      <c r="I430">
        <v>0.47825341371138902</v>
      </c>
      <c r="J430">
        <v>0.48992353999999999</v>
      </c>
      <c r="K430">
        <v>0.43967116000000001</v>
      </c>
      <c r="L430">
        <f t="shared" si="12"/>
        <v>1.1670126288610971E-2</v>
      </c>
      <c r="M430">
        <f t="shared" si="13"/>
        <v>1.3619184759212889E-4</v>
      </c>
    </row>
    <row r="431" spans="1:13" ht="12.75" customHeight="1" x14ac:dyDescent="0.2">
      <c r="A431">
        <v>429</v>
      </c>
      <c r="B431" t="s">
        <v>392</v>
      </c>
      <c r="C431" t="s">
        <v>66</v>
      </c>
      <c r="D431">
        <v>45.6</v>
      </c>
      <c r="E431">
        <v>166</v>
      </c>
      <c r="F431">
        <v>0.45454545499999999</v>
      </c>
      <c r="G431">
        <v>0</v>
      </c>
      <c r="H431" t="s">
        <v>12</v>
      </c>
      <c r="I431">
        <v>0.43337289043681498</v>
      </c>
      <c r="J431">
        <v>0.43924780000000002</v>
      </c>
      <c r="K431">
        <v>0.37659978</v>
      </c>
      <c r="L431">
        <f t="shared" si="12"/>
        <v>5.8749095631850379E-3</v>
      </c>
      <c r="M431">
        <f t="shared" si="13"/>
        <v>3.4514562375603011E-5</v>
      </c>
    </row>
    <row r="432" spans="1:13" ht="12.75" customHeight="1" x14ac:dyDescent="0.2">
      <c r="A432">
        <v>430</v>
      </c>
      <c r="B432" t="s">
        <v>393</v>
      </c>
      <c r="C432" t="s">
        <v>57</v>
      </c>
      <c r="D432">
        <v>26.08</v>
      </c>
      <c r="E432">
        <v>103</v>
      </c>
      <c r="F432">
        <v>0.57971014499999995</v>
      </c>
      <c r="G432">
        <v>0</v>
      </c>
      <c r="H432" t="s">
        <v>12</v>
      </c>
      <c r="I432">
        <v>0.49668202097048197</v>
      </c>
      <c r="J432">
        <v>0.45855642000000002</v>
      </c>
      <c r="K432">
        <v>0.43291002000000001</v>
      </c>
      <c r="L432">
        <f t="shared" si="12"/>
        <v>3.8125600970481954E-2</v>
      </c>
      <c r="M432">
        <f t="shared" si="13"/>
        <v>1.4535614493604145E-3</v>
      </c>
    </row>
    <row r="433" spans="1:13" ht="12.75" customHeight="1" x14ac:dyDescent="0.2">
      <c r="A433">
        <v>431</v>
      </c>
      <c r="B433" t="s">
        <v>394</v>
      </c>
      <c r="C433" t="s">
        <v>32</v>
      </c>
      <c r="D433">
        <v>58.5</v>
      </c>
      <c r="E433">
        <v>661</v>
      </c>
      <c r="F433">
        <v>0.16967509</v>
      </c>
      <c r="G433">
        <v>0</v>
      </c>
      <c r="H433" t="s">
        <v>12</v>
      </c>
      <c r="I433">
        <v>0.59329520169616801</v>
      </c>
      <c r="J433">
        <v>0.58113773999999996</v>
      </c>
      <c r="K433">
        <v>0.59455239000000004</v>
      </c>
      <c r="L433">
        <f t="shared" si="12"/>
        <v>1.2157461696168048E-2</v>
      </c>
      <c r="M433">
        <f t="shared" si="13"/>
        <v>1.4780387489379327E-4</v>
      </c>
    </row>
    <row r="434" spans="1:13" ht="12.75" customHeight="1" x14ac:dyDescent="0.2">
      <c r="A434">
        <v>432</v>
      </c>
      <c r="B434" t="s">
        <v>395</v>
      </c>
      <c r="C434" t="s">
        <v>32</v>
      </c>
      <c r="D434">
        <v>68.23</v>
      </c>
      <c r="E434">
        <v>771</v>
      </c>
      <c r="F434">
        <v>0.77978339399999996</v>
      </c>
      <c r="G434">
        <v>0</v>
      </c>
      <c r="H434" t="s">
        <v>12</v>
      </c>
      <c r="I434">
        <v>0.56891732468760803</v>
      </c>
      <c r="J434">
        <v>0.61560762999999996</v>
      </c>
      <c r="K434">
        <v>0.61975904000000004</v>
      </c>
      <c r="L434">
        <f t="shared" si="12"/>
        <v>4.6690305312391933E-2</v>
      </c>
      <c r="M434">
        <f t="shared" si="13"/>
        <v>2.1799846101643746E-3</v>
      </c>
    </row>
    <row r="435" spans="1:13" ht="12.75" customHeight="1" x14ac:dyDescent="0.2">
      <c r="A435">
        <v>433</v>
      </c>
      <c r="B435" t="s">
        <v>396</v>
      </c>
      <c r="C435" t="s">
        <v>87</v>
      </c>
      <c r="D435">
        <v>41.68</v>
      </c>
      <c r="E435">
        <v>403</v>
      </c>
      <c r="F435">
        <v>0.97142857100000002</v>
      </c>
      <c r="G435">
        <v>1</v>
      </c>
      <c r="H435" t="s">
        <v>12</v>
      </c>
      <c r="I435">
        <v>0.70409881893447002</v>
      </c>
      <c r="J435">
        <v>0.66948379000000002</v>
      </c>
      <c r="K435">
        <v>0.63302150000000001</v>
      </c>
      <c r="L435">
        <f t="shared" si="12"/>
        <v>3.4615028934469994E-2</v>
      </c>
      <c r="M435">
        <f t="shared" si="13"/>
        <v>1.1982002281341949E-3</v>
      </c>
    </row>
    <row r="436" spans="1:13" ht="12.75" customHeight="1" x14ac:dyDescent="0.2">
      <c r="A436">
        <v>434</v>
      </c>
      <c r="B436" t="s">
        <v>397</v>
      </c>
      <c r="C436" t="s">
        <v>57</v>
      </c>
      <c r="D436">
        <v>59.49</v>
      </c>
      <c r="E436">
        <v>235</v>
      </c>
      <c r="F436">
        <v>0.18840579700000001</v>
      </c>
      <c r="G436">
        <v>0</v>
      </c>
      <c r="H436" t="s">
        <v>12</v>
      </c>
      <c r="I436">
        <v>0.28553623234471498</v>
      </c>
      <c r="J436">
        <v>0.33935175000000001</v>
      </c>
      <c r="K436">
        <v>0.24313914</v>
      </c>
      <c r="L436">
        <f t="shared" si="12"/>
        <v>5.3815517655285028E-2</v>
      </c>
      <c r="M436">
        <f t="shared" si="13"/>
        <v>2.8961099405062944E-3</v>
      </c>
    </row>
    <row r="437" spans="1:13" ht="12.75" customHeight="1" x14ac:dyDescent="0.2">
      <c r="A437">
        <v>435</v>
      </c>
      <c r="B437" t="s">
        <v>398</v>
      </c>
      <c r="C437" t="s">
        <v>66</v>
      </c>
      <c r="D437">
        <v>59.34</v>
      </c>
      <c r="E437">
        <v>216</v>
      </c>
      <c r="F437">
        <v>0.346320346</v>
      </c>
      <c r="G437">
        <v>0</v>
      </c>
      <c r="H437" t="s">
        <v>12</v>
      </c>
      <c r="I437">
        <v>0.43426083425225598</v>
      </c>
      <c r="J437">
        <v>0.48449302</v>
      </c>
      <c r="K437">
        <v>0.44317806999999998</v>
      </c>
      <c r="L437">
        <f t="shared" si="12"/>
        <v>5.0232185747744018E-2</v>
      </c>
      <c r="M437">
        <f t="shared" si="13"/>
        <v>2.5232724849958573E-3</v>
      </c>
    </row>
    <row r="438" spans="1:13" ht="12.75" customHeight="1" x14ac:dyDescent="0.2">
      <c r="A438">
        <v>436</v>
      </c>
      <c r="B438" t="s">
        <v>399</v>
      </c>
      <c r="C438" t="s">
        <v>14</v>
      </c>
      <c r="D438">
        <v>76.790000000000006</v>
      </c>
      <c r="E438">
        <v>2180</v>
      </c>
      <c r="F438">
        <v>0.64538043499999997</v>
      </c>
      <c r="G438">
        <v>0</v>
      </c>
      <c r="H438" t="s">
        <v>15</v>
      </c>
      <c r="I438">
        <v>0.52627385280941297</v>
      </c>
      <c r="J438">
        <v>0.53069438000000002</v>
      </c>
      <c r="K438">
        <v>0.58736606000000002</v>
      </c>
      <c r="L438">
        <f t="shared" si="12"/>
        <v>4.4205271905870536E-3</v>
      </c>
      <c r="M438">
        <f t="shared" si="13"/>
        <v>1.9541060642719468E-5</v>
      </c>
    </row>
    <row r="439" spans="1:13" ht="12.75" customHeight="1" x14ac:dyDescent="0.2">
      <c r="A439">
        <v>437</v>
      </c>
      <c r="B439" t="s">
        <v>400</v>
      </c>
      <c r="C439" t="s">
        <v>11</v>
      </c>
      <c r="D439">
        <v>30.36</v>
      </c>
      <c r="E439">
        <v>150</v>
      </c>
      <c r="F439">
        <v>0.37656903800000002</v>
      </c>
      <c r="G439">
        <v>0</v>
      </c>
      <c r="H439" t="s">
        <v>12</v>
      </c>
      <c r="I439">
        <v>0.59737321547010802</v>
      </c>
      <c r="J439">
        <v>0.60610355999999999</v>
      </c>
      <c r="K439">
        <v>0.58216681999999997</v>
      </c>
      <c r="L439">
        <f t="shared" si="12"/>
        <v>8.7303445298919646E-3</v>
      </c>
      <c r="M439">
        <f t="shared" si="13"/>
        <v>7.6218915610614543E-5</v>
      </c>
    </row>
    <row r="440" spans="1:13" ht="12.75" customHeight="1" x14ac:dyDescent="0.2">
      <c r="A440">
        <v>438</v>
      </c>
      <c r="B440" t="s">
        <v>401</v>
      </c>
      <c r="C440" t="s">
        <v>14</v>
      </c>
      <c r="D440">
        <v>63.58</v>
      </c>
      <c r="E440">
        <v>1805</v>
      </c>
      <c r="F440">
        <v>0.70923913000000005</v>
      </c>
      <c r="G440">
        <v>0</v>
      </c>
      <c r="H440" t="s">
        <v>15</v>
      </c>
      <c r="I440">
        <v>0.68744301801056695</v>
      </c>
      <c r="J440">
        <v>0.70593094000000001</v>
      </c>
      <c r="K440">
        <v>0.67303526999999996</v>
      </c>
      <c r="L440">
        <f t="shared" si="12"/>
        <v>1.8487921989433054E-2</v>
      </c>
      <c r="M440">
        <f t="shared" si="13"/>
        <v>3.4180325948736227E-4</v>
      </c>
    </row>
    <row r="441" spans="1:13" ht="12.75" customHeight="1" x14ac:dyDescent="0.2">
      <c r="A441">
        <v>439</v>
      </c>
      <c r="B441" t="s">
        <v>402</v>
      </c>
      <c r="C441" t="s">
        <v>24</v>
      </c>
      <c r="D441">
        <v>47.68</v>
      </c>
      <c r="E441">
        <v>1038</v>
      </c>
      <c r="F441">
        <v>0.76190476200000001</v>
      </c>
      <c r="G441">
        <v>0</v>
      </c>
      <c r="H441" t="s">
        <v>25</v>
      </c>
      <c r="I441">
        <v>0.59234236377771698</v>
      </c>
      <c r="J441">
        <v>0.59941191999999999</v>
      </c>
      <c r="K441">
        <v>0.56260270999999995</v>
      </c>
      <c r="L441">
        <f t="shared" si="12"/>
        <v>7.0695562222830022E-3</v>
      </c>
      <c r="M441">
        <f t="shared" si="13"/>
        <v>4.997862518002031E-5</v>
      </c>
    </row>
    <row r="442" spans="1:13" ht="12.75" customHeight="1" x14ac:dyDescent="0.2">
      <c r="A442">
        <v>440</v>
      </c>
      <c r="B442" t="s">
        <v>402</v>
      </c>
      <c r="C442" t="s">
        <v>24</v>
      </c>
      <c r="D442">
        <v>47.68</v>
      </c>
      <c r="E442">
        <v>1038</v>
      </c>
      <c r="F442">
        <v>0.65151515199999999</v>
      </c>
      <c r="G442">
        <v>0</v>
      </c>
      <c r="H442" t="s">
        <v>15</v>
      </c>
      <c r="I442">
        <v>0.59234236377771698</v>
      </c>
      <c r="J442">
        <v>0.59941191999999999</v>
      </c>
      <c r="K442">
        <v>0.56260270999999995</v>
      </c>
      <c r="L442">
        <f t="shared" si="12"/>
        <v>7.0695562222830022E-3</v>
      </c>
      <c r="M442">
        <f t="shared" si="13"/>
        <v>4.997862518002031E-5</v>
      </c>
    </row>
    <row r="443" spans="1:13" ht="12.75" customHeight="1" x14ac:dyDescent="0.2">
      <c r="A443">
        <v>441</v>
      </c>
      <c r="B443" t="s">
        <v>403</v>
      </c>
      <c r="C443" t="s">
        <v>47</v>
      </c>
      <c r="D443">
        <v>23.85</v>
      </c>
      <c r="E443">
        <v>52</v>
      </c>
      <c r="F443">
        <v>0.175675676</v>
      </c>
      <c r="G443">
        <v>0</v>
      </c>
      <c r="H443" t="s">
        <v>12</v>
      </c>
      <c r="I443">
        <v>0.31351083999060197</v>
      </c>
      <c r="J443">
        <v>0.29397648999999998</v>
      </c>
      <c r="K443">
        <v>0.26076029000000001</v>
      </c>
      <c r="L443">
        <f t="shared" si="12"/>
        <v>1.9534349990601996E-2</v>
      </c>
      <c r="M443">
        <f t="shared" si="13"/>
        <v>3.8159082955533221E-4</v>
      </c>
    </row>
    <row r="444" spans="1:13" ht="12.75" customHeight="1" x14ac:dyDescent="0.2">
      <c r="A444">
        <v>442</v>
      </c>
      <c r="B444" t="s">
        <v>404</v>
      </c>
      <c r="C444" t="s">
        <v>14</v>
      </c>
      <c r="D444">
        <v>66.5</v>
      </c>
      <c r="E444">
        <v>1888</v>
      </c>
      <c r="F444">
        <v>0.25271739100000001</v>
      </c>
      <c r="G444">
        <v>0</v>
      </c>
      <c r="H444" t="s">
        <v>15</v>
      </c>
      <c r="I444">
        <v>0.45858764108551398</v>
      </c>
      <c r="J444">
        <v>0.52827332000000005</v>
      </c>
      <c r="K444">
        <v>0.55000678000000003</v>
      </c>
      <c r="L444">
        <f t="shared" si="12"/>
        <v>6.9685678914486071E-2</v>
      </c>
      <c r="M444">
        <f t="shared" si="13"/>
        <v>4.856093845772849E-3</v>
      </c>
    </row>
    <row r="445" spans="1:13" ht="12.75" customHeight="1" x14ac:dyDescent="0.2">
      <c r="A445">
        <v>443</v>
      </c>
      <c r="B445" t="s">
        <v>405</v>
      </c>
      <c r="C445" t="s">
        <v>43</v>
      </c>
      <c r="D445">
        <v>6.78</v>
      </c>
      <c r="E445">
        <v>25</v>
      </c>
      <c r="F445">
        <v>0.34911242599999998</v>
      </c>
      <c r="G445">
        <v>0</v>
      </c>
      <c r="H445" t="s">
        <v>12</v>
      </c>
      <c r="I445">
        <v>0.51056365640358603</v>
      </c>
      <c r="J445">
        <v>0.56099719000000003</v>
      </c>
      <c r="K445">
        <v>0.55433405999999996</v>
      </c>
      <c r="L445">
        <f t="shared" si="12"/>
        <v>5.0433533596414004E-2</v>
      </c>
      <c r="M445">
        <f t="shared" si="13"/>
        <v>2.5435413110206201E-3</v>
      </c>
    </row>
    <row r="446" spans="1:13" ht="12.75" customHeight="1" x14ac:dyDescent="0.2">
      <c r="A446">
        <v>444</v>
      </c>
      <c r="B446" t="s">
        <v>406</v>
      </c>
      <c r="C446" t="s">
        <v>24</v>
      </c>
      <c r="D446">
        <v>0.69</v>
      </c>
      <c r="E446">
        <v>15</v>
      </c>
      <c r="F446">
        <v>0.52056277100000004</v>
      </c>
      <c r="G446">
        <v>0</v>
      </c>
      <c r="H446" t="s">
        <v>25</v>
      </c>
      <c r="I446">
        <v>0.63628561576763298</v>
      </c>
      <c r="J446">
        <v>0.59422094999999997</v>
      </c>
      <c r="K446">
        <v>0.52440735999999999</v>
      </c>
      <c r="L446">
        <f t="shared" si="12"/>
        <v>4.2064665767633014E-2</v>
      </c>
      <c r="M446">
        <f t="shared" si="13"/>
        <v>1.7694361061426768E-3</v>
      </c>
    </row>
    <row r="447" spans="1:13" ht="12.75" customHeight="1" x14ac:dyDescent="0.2">
      <c r="A447">
        <v>445</v>
      </c>
      <c r="B447" t="s">
        <v>406</v>
      </c>
      <c r="C447" t="s">
        <v>24</v>
      </c>
      <c r="D447">
        <v>0.69</v>
      </c>
      <c r="E447">
        <v>15</v>
      </c>
      <c r="F447">
        <v>0.42965367999999998</v>
      </c>
      <c r="G447">
        <v>0</v>
      </c>
      <c r="H447" t="s">
        <v>15</v>
      </c>
      <c r="I447">
        <v>0.63628561576763298</v>
      </c>
      <c r="J447">
        <v>0.59422094999999997</v>
      </c>
      <c r="K447">
        <v>0.52440735999999999</v>
      </c>
      <c r="L447">
        <f t="shared" si="12"/>
        <v>4.2064665767633014E-2</v>
      </c>
      <c r="M447">
        <f t="shared" si="13"/>
        <v>1.7694361061426768E-3</v>
      </c>
    </row>
    <row r="448" spans="1:13" ht="12.75" customHeight="1" x14ac:dyDescent="0.2">
      <c r="A448">
        <v>446</v>
      </c>
      <c r="B448" t="s">
        <v>407</v>
      </c>
      <c r="C448" t="s">
        <v>51</v>
      </c>
      <c r="D448">
        <v>26.72</v>
      </c>
      <c r="E448">
        <v>159</v>
      </c>
      <c r="F448">
        <v>0.99103138999999996</v>
      </c>
      <c r="G448">
        <v>1</v>
      </c>
      <c r="H448" t="s">
        <v>15</v>
      </c>
      <c r="I448">
        <v>0.69614928721948</v>
      </c>
      <c r="J448">
        <v>0.67911781000000004</v>
      </c>
      <c r="K448">
        <v>0.65081659000000003</v>
      </c>
      <c r="L448">
        <f t="shared" si="12"/>
        <v>1.7031477219479951E-2</v>
      </c>
      <c r="M448">
        <f t="shared" si="13"/>
        <v>2.9007121627766454E-4</v>
      </c>
    </row>
    <row r="449" spans="1:13" ht="12.75" customHeight="1" x14ac:dyDescent="0.2">
      <c r="A449">
        <v>447</v>
      </c>
      <c r="B449" t="s">
        <v>408</v>
      </c>
      <c r="C449" t="s">
        <v>27</v>
      </c>
      <c r="D449">
        <v>74.760000000000005</v>
      </c>
      <c r="E449">
        <v>314</v>
      </c>
      <c r="F449">
        <v>5.2631578999999998E-2</v>
      </c>
      <c r="G449">
        <v>0</v>
      </c>
      <c r="H449" t="s">
        <v>25</v>
      </c>
      <c r="I449">
        <v>0.32038813938163901</v>
      </c>
      <c r="J449">
        <v>0.22997115000000001</v>
      </c>
      <c r="K449">
        <v>0.18264743999999999</v>
      </c>
      <c r="L449">
        <f t="shared" si="12"/>
        <v>9.0416989381639001E-2</v>
      </c>
      <c r="M449">
        <f t="shared" si="13"/>
        <v>8.17523196883942E-3</v>
      </c>
    </row>
    <row r="450" spans="1:13" ht="12.75" customHeight="1" x14ac:dyDescent="0.2">
      <c r="A450">
        <v>448</v>
      </c>
      <c r="B450" t="s">
        <v>409</v>
      </c>
      <c r="C450" t="s">
        <v>47</v>
      </c>
      <c r="D450">
        <v>18.809999999999999</v>
      </c>
      <c r="E450">
        <v>41</v>
      </c>
      <c r="F450">
        <v>0.56756756799999997</v>
      </c>
      <c r="G450">
        <v>0</v>
      </c>
      <c r="H450" t="s">
        <v>12</v>
      </c>
      <c r="I450">
        <v>0.56274340648469301</v>
      </c>
      <c r="J450">
        <v>0.51576420000000001</v>
      </c>
      <c r="K450">
        <v>0.49047832000000002</v>
      </c>
      <c r="L450">
        <f t="shared" si="12"/>
        <v>4.6979206484693004E-2</v>
      </c>
      <c r="M450">
        <f t="shared" si="13"/>
        <v>2.2070458419314212E-3</v>
      </c>
    </row>
    <row r="451" spans="1:13" ht="12.75" customHeight="1" x14ac:dyDescent="0.2">
      <c r="A451">
        <v>449</v>
      </c>
      <c r="B451" t="s">
        <v>410</v>
      </c>
      <c r="C451" t="s">
        <v>32</v>
      </c>
      <c r="D451">
        <v>51.68</v>
      </c>
      <c r="E451">
        <v>584</v>
      </c>
      <c r="F451">
        <v>0.88447653400000004</v>
      </c>
      <c r="G451">
        <v>1</v>
      </c>
      <c r="H451" t="s">
        <v>12</v>
      </c>
      <c r="I451">
        <v>0.71777507234897098</v>
      </c>
      <c r="J451">
        <v>0.68782854000000004</v>
      </c>
      <c r="K451">
        <v>0.66548585000000005</v>
      </c>
      <c r="L451">
        <f t="shared" ref="L451:L514" si="14">ABS(J451-I451)</f>
        <v>2.9946532348970933E-2</v>
      </c>
      <c r="M451">
        <f t="shared" ref="M451:M514" si="15">POWER(L451, 2)</f>
        <v>8.9679479972796258E-4</v>
      </c>
    </row>
    <row r="452" spans="1:13" ht="12.75" customHeight="1" x14ac:dyDescent="0.2">
      <c r="A452">
        <v>450</v>
      </c>
      <c r="B452" t="s">
        <v>411</v>
      </c>
      <c r="C452" t="s">
        <v>32</v>
      </c>
      <c r="D452">
        <v>91.59</v>
      </c>
      <c r="E452">
        <v>1035</v>
      </c>
      <c r="F452">
        <v>0.54512635399999998</v>
      </c>
      <c r="G452">
        <v>0</v>
      </c>
      <c r="H452" t="s">
        <v>12</v>
      </c>
      <c r="I452">
        <v>0.50566582681896399</v>
      </c>
      <c r="J452">
        <v>0.49486279</v>
      </c>
      <c r="K452">
        <v>0.56126536000000005</v>
      </c>
      <c r="L452">
        <f t="shared" si="14"/>
        <v>1.0803036818963996E-2</v>
      </c>
      <c r="M452">
        <f t="shared" si="15"/>
        <v>1.1670560451189173E-4</v>
      </c>
    </row>
    <row r="453" spans="1:13" ht="12.75" customHeight="1" x14ac:dyDescent="0.2">
      <c r="A453">
        <v>451</v>
      </c>
      <c r="B453" t="s">
        <v>412</v>
      </c>
      <c r="C453" t="s">
        <v>24</v>
      </c>
      <c r="D453">
        <v>82.09</v>
      </c>
      <c r="E453">
        <v>1787</v>
      </c>
      <c r="F453">
        <v>0.63528138499999998</v>
      </c>
      <c r="G453">
        <v>0</v>
      </c>
      <c r="H453" t="s">
        <v>25</v>
      </c>
      <c r="I453">
        <v>0.62648282884964202</v>
      </c>
      <c r="J453">
        <v>0.64682223999999999</v>
      </c>
      <c r="K453">
        <v>0.70621898999999999</v>
      </c>
      <c r="L453">
        <f t="shared" si="14"/>
        <v>2.0339411150357978E-2</v>
      </c>
      <c r="M453">
        <f t="shared" si="15"/>
        <v>4.1369164594330643E-4</v>
      </c>
    </row>
    <row r="454" spans="1:13" ht="12.75" customHeight="1" x14ac:dyDescent="0.2">
      <c r="A454">
        <v>452</v>
      </c>
      <c r="B454" t="s">
        <v>412</v>
      </c>
      <c r="C454" t="s">
        <v>24</v>
      </c>
      <c r="D454">
        <v>82.09</v>
      </c>
      <c r="E454">
        <v>1787</v>
      </c>
      <c r="F454">
        <v>0.77164502199999996</v>
      </c>
      <c r="G454">
        <v>0</v>
      </c>
      <c r="H454" t="s">
        <v>15</v>
      </c>
      <c r="I454">
        <v>0.62648282884964202</v>
      </c>
      <c r="J454">
        <v>0.64682223999999999</v>
      </c>
      <c r="K454">
        <v>0.70621898999999999</v>
      </c>
      <c r="L454">
        <f t="shared" si="14"/>
        <v>2.0339411150357978E-2</v>
      </c>
      <c r="M454">
        <f t="shared" si="15"/>
        <v>4.1369164594330643E-4</v>
      </c>
    </row>
    <row r="455" spans="1:13" ht="12.75" customHeight="1" x14ac:dyDescent="0.2">
      <c r="A455">
        <v>453</v>
      </c>
      <c r="B455" t="s">
        <v>413</v>
      </c>
      <c r="C455" t="s">
        <v>128</v>
      </c>
      <c r="D455">
        <v>18.77</v>
      </c>
      <c r="E455">
        <v>55</v>
      </c>
      <c r="F455">
        <v>0.127516779</v>
      </c>
      <c r="G455">
        <v>0</v>
      </c>
      <c r="H455" t="s">
        <v>25</v>
      </c>
      <c r="I455">
        <v>0.30784183197123799</v>
      </c>
      <c r="J455">
        <v>0.34974857999999998</v>
      </c>
      <c r="K455">
        <v>0.31551816999999999</v>
      </c>
      <c r="L455">
        <f t="shared" si="14"/>
        <v>4.1906748028761986E-2</v>
      </c>
      <c r="M455">
        <f t="shared" si="15"/>
        <v>1.7561755303461466E-3</v>
      </c>
    </row>
    <row r="456" spans="1:13" ht="12.75" customHeight="1" x14ac:dyDescent="0.2">
      <c r="A456">
        <v>454</v>
      </c>
      <c r="B456" t="s">
        <v>414</v>
      </c>
      <c r="C456" t="s">
        <v>87</v>
      </c>
      <c r="D456">
        <v>36.81</v>
      </c>
      <c r="E456">
        <v>356</v>
      </c>
      <c r="F456">
        <v>0.3</v>
      </c>
      <c r="G456">
        <v>0</v>
      </c>
      <c r="H456" t="s">
        <v>12</v>
      </c>
      <c r="I456">
        <v>0.34300969169875001</v>
      </c>
      <c r="J456">
        <v>0.37370428</v>
      </c>
      <c r="K456">
        <v>0.33338157000000002</v>
      </c>
      <c r="L456">
        <f t="shared" si="14"/>
        <v>3.0694588301249992E-2</v>
      </c>
      <c r="M456">
        <f t="shared" si="15"/>
        <v>9.4215775098323285E-4</v>
      </c>
    </row>
    <row r="457" spans="1:13" ht="12.75" customHeight="1" x14ac:dyDescent="0.2">
      <c r="A457">
        <v>455</v>
      </c>
      <c r="B457" t="s">
        <v>415</v>
      </c>
      <c r="C457" t="s">
        <v>169</v>
      </c>
      <c r="D457">
        <v>41.89</v>
      </c>
      <c r="E457">
        <v>222</v>
      </c>
      <c r="F457">
        <v>0.90842490799999998</v>
      </c>
      <c r="G457">
        <v>1</v>
      </c>
      <c r="H457" t="s">
        <v>12</v>
      </c>
      <c r="I457">
        <v>0.67238329486126802</v>
      </c>
      <c r="J457">
        <v>0.61841184000000005</v>
      </c>
      <c r="K457">
        <v>0.62030388999999997</v>
      </c>
      <c r="L457">
        <f t="shared" si="14"/>
        <v>5.3971454861267976E-2</v>
      </c>
      <c r="M457">
        <f t="shared" si="15"/>
        <v>2.9129179398418867E-3</v>
      </c>
    </row>
    <row r="458" spans="1:13" ht="12.75" customHeight="1" x14ac:dyDescent="0.2">
      <c r="A458">
        <v>456</v>
      </c>
      <c r="B458" t="s">
        <v>416</v>
      </c>
      <c r="C458" t="s">
        <v>27</v>
      </c>
      <c r="D458">
        <v>30.24</v>
      </c>
      <c r="E458">
        <v>127</v>
      </c>
      <c r="F458">
        <v>0.22631578899999999</v>
      </c>
      <c r="G458">
        <v>0</v>
      </c>
      <c r="H458" t="s">
        <v>25</v>
      </c>
      <c r="I458">
        <v>0.29008555301433703</v>
      </c>
      <c r="J458">
        <v>0.31351657999999999</v>
      </c>
      <c r="K458">
        <v>0.31728912999999997</v>
      </c>
      <c r="L458">
        <f t="shared" si="14"/>
        <v>2.3431026985662962E-2</v>
      </c>
      <c r="M458">
        <f t="shared" si="15"/>
        <v>5.4901302560286596E-4</v>
      </c>
    </row>
    <row r="459" spans="1:13" ht="12.75" customHeight="1" x14ac:dyDescent="0.2">
      <c r="A459">
        <v>457</v>
      </c>
      <c r="B459" t="s">
        <v>417</v>
      </c>
      <c r="C459" t="s">
        <v>47</v>
      </c>
      <c r="D459">
        <v>96.33</v>
      </c>
      <c r="E459">
        <v>210</v>
      </c>
      <c r="F459">
        <v>0.62162162200000004</v>
      </c>
      <c r="G459">
        <v>0</v>
      </c>
      <c r="H459" t="s">
        <v>12</v>
      </c>
      <c r="I459">
        <v>0.49869317694743598</v>
      </c>
      <c r="J459">
        <v>0.50667116000000001</v>
      </c>
      <c r="K459">
        <v>0.59673989000000005</v>
      </c>
      <c r="L459">
        <f t="shared" si="14"/>
        <v>7.9779830525640305E-3</v>
      </c>
      <c r="M459">
        <f t="shared" si="15"/>
        <v>6.3648213586998888E-5</v>
      </c>
    </row>
    <row r="460" spans="1:13" ht="12.75" customHeight="1" x14ac:dyDescent="0.2">
      <c r="A460">
        <v>458</v>
      </c>
      <c r="B460" t="s">
        <v>418</v>
      </c>
      <c r="C460" t="s">
        <v>14</v>
      </c>
      <c r="D460">
        <v>32.369999999999997</v>
      </c>
      <c r="E460">
        <v>919</v>
      </c>
      <c r="F460">
        <v>0.6875</v>
      </c>
      <c r="G460">
        <v>0</v>
      </c>
      <c r="H460" t="s">
        <v>15</v>
      </c>
      <c r="I460">
        <v>0.50759036337595698</v>
      </c>
      <c r="J460">
        <v>0.51418834000000002</v>
      </c>
      <c r="K460">
        <v>0.43652942</v>
      </c>
      <c r="L460">
        <f t="shared" si="14"/>
        <v>6.5979766240430449E-3</v>
      </c>
      <c r="M460">
        <f t="shared" si="15"/>
        <v>4.3533295531418454E-5</v>
      </c>
    </row>
    <row r="461" spans="1:13" ht="12.75" customHeight="1" x14ac:dyDescent="0.2">
      <c r="A461">
        <v>459</v>
      </c>
      <c r="B461" t="s">
        <v>419</v>
      </c>
      <c r="C461" t="s">
        <v>24</v>
      </c>
      <c r="D461">
        <v>14.15</v>
      </c>
      <c r="E461">
        <v>308</v>
      </c>
      <c r="F461">
        <v>0.20995670999999999</v>
      </c>
      <c r="G461">
        <v>0</v>
      </c>
      <c r="H461" t="s">
        <v>25</v>
      </c>
      <c r="I461">
        <v>0.51912660815709599</v>
      </c>
      <c r="J461">
        <v>0.50886706999999998</v>
      </c>
      <c r="K461">
        <v>0.39608631999999999</v>
      </c>
      <c r="L461">
        <f t="shared" si="14"/>
        <v>1.0259538157096015E-2</v>
      </c>
      <c r="M461">
        <f t="shared" si="15"/>
        <v>1.0525812319690911E-4</v>
      </c>
    </row>
    <row r="462" spans="1:13" ht="12.75" customHeight="1" x14ac:dyDescent="0.2">
      <c r="A462">
        <v>460</v>
      </c>
      <c r="B462" t="s">
        <v>419</v>
      </c>
      <c r="C462" t="s">
        <v>24</v>
      </c>
      <c r="D462">
        <v>14.15</v>
      </c>
      <c r="E462">
        <v>308</v>
      </c>
      <c r="F462">
        <v>0.35173160199999998</v>
      </c>
      <c r="G462">
        <v>0</v>
      </c>
      <c r="H462" t="s">
        <v>15</v>
      </c>
      <c r="I462">
        <v>0.51912660815709599</v>
      </c>
      <c r="J462">
        <v>0.50886706999999998</v>
      </c>
      <c r="K462">
        <v>0.39608631999999999</v>
      </c>
      <c r="L462">
        <f t="shared" si="14"/>
        <v>1.0259538157096015E-2</v>
      </c>
      <c r="M462">
        <f t="shared" si="15"/>
        <v>1.0525812319690911E-4</v>
      </c>
    </row>
    <row r="463" spans="1:13" ht="12.75" customHeight="1" x14ac:dyDescent="0.2">
      <c r="A463">
        <v>461</v>
      </c>
      <c r="B463" t="s">
        <v>420</v>
      </c>
      <c r="C463" t="s">
        <v>14</v>
      </c>
      <c r="D463">
        <v>0.28000000000000003</v>
      </c>
      <c r="E463">
        <v>8</v>
      </c>
      <c r="F463">
        <v>0.36684782599999999</v>
      </c>
      <c r="G463">
        <v>0</v>
      </c>
      <c r="H463" t="s">
        <v>15</v>
      </c>
      <c r="I463">
        <v>0.59444603889372505</v>
      </c>
      <c r="J463">
        <v>0.59598435999999999</v>
      </c>
      <c r="K463">
        <v>0.58469402000000004</v>
      </c>
      <c r="L463">
        <f t="shared" si="14"/>
        <v>1.5383211062749425E-3</v>
      </c>
      <c r="M463">
        <f t="shared" si="15"/>
        <v>2.3664318260109627E-6</v>
      </c>
    </row>
    <row r="464" spans="1:13" ht="12.75" customHeight="1" x14ac:dyDescent="0.2">
      <c r="A464">
        <v>462</v>
      </c>
      <c r="B464" t="s">
        <v>421</v>
      </c>
      <c r="C464" t="s">
        <v>24</v>
      </c>
      <c r="D464">
        <v>1.93</v>
      </c>
      <c r="E464">
        <v>42</v>
      </c>
      <c r="F464">
        <v>0.86580086599999995</v>
      </c>
      <c r="G464">
        <v>1</v>
      </c>
      <c r="H464" t="s">
        <v>25</v>
      </c>
      <c r="I464">
        <v>0.67121425029806303</v>
      </c>
      <c r="J464">
        <v>0.67571954999999995</v>
      </c>
      <c r="K464">
        <v>0.66063459999999996</v>
      </c>
      <c r="L464">
        <f t="shared" si="14"/>
        <v>4.5052997019369156E-3</v>
      </c>
      <c r="M464">
        <f t="shared" si="15"/>
        <v>2.029772540427286E-5</v>
      </c>
    </row>
    <row r="465" spans="1:13" ht="12.75" customHeight="1" x14ac:dyDescent="0.2">
      <c r="A465">
        <v>463</v>
      </c>
      <c r="B465" t="s">
        <v>421</v>
      </c>
      <c r="C465" t="s">
        <v>24</v>
      </c>
      <c r="D465">
        <v>1.93</v>
      </c>
      <c r="E465">
        <v>42</v>
      </c>
      <c r="F465">
        <v>0.82034631999999996</v>
      </c>
      <c r="G465">
        <v>1</v>
      </c>
      <c r="H465" t="s">
        <v>15</v>
      </c>
      <c r="I465">
        <v>0.67121425029806303</v>
      </c>
      <c r="J465">
        <v>0.67571954999999995</v>
      </c>
      <c r="K465">
        <v>0.66063459999999996</v>
      </c>
      <c r="L465">
        <f t="shared" si="14"/>
        <v>4.5052997019369156E-3</v>
      </c>
      <c r="M465">
        <f t="shared" si="15"/>
        <v>2.029772540427286E-5</v>
      </c>
    </row>
    <row r="466" spans="1:13" ht="12.75" customHeight="1" x14ac:dyDescent="0.2">
      <c r="A466">
        <v>464</v>
      </c>
      <c r="B466" t="s">
        <v>422</v>
      </c>
      <c r="C466" t="s">
        <v>27</v>
      </c>
      <c r="D466">
        <v>14.52</v>
      </c>
      <c r="E466">
        <v>61</v>
      </c>
      <c r="F466">
        <v>0.62631578899999996</v>
      </c>
      <c r="G466">
        <v>0</v>
      </c>
      <c r="H466" t="s">
        <v>25</v>
      </c>
      <c r="I466">
        <v>0.309192292466834</v>
      </c>
      <c r="J466">
        <v>0.25717288999999999</v>
      </c>
      <c r="K466">
        <v>0.23830438000000001</v>
      </c>
      <c r="L466">
        <f t="shared" si="14"/>
        <v>5.2019402466834008E-2</v>
      </c>
      <c r="M466">
        <f t="shared" si="15"/>
        <v>2.7060182330064563E-3</v>
      </c>
    </row>
    <row r="467" spans="1:13" ht="12.75" customHeight="1" x14ac:dyDescent="0.2">
      <c r="A467">
        <v>465</v>
      </c>
      <c r="B467" t="s">
        <v>423</v>
      </c>
      <c r="C467" t="s">
        <v>87</v>
      </c>
      <c r="D467">
        <v>4.76</v>
      </c>
      <c r="E467">
        <v>46</v>
      </c>
      <c r="F467">
        <v>0.58571428599999997</v>
      </c>
      <c r="G467">
        <v>0</v>
      </c>
      <c r="H467" t="s">
        <v>12</v>
      </c>
      <c r="I467">
        <v>0.48754234568954502</v>
      </c>
      <c r="J467">
        <v>0.50562989000000003</v>
      </c>
      <c r="K467">
        <v>0.49723265</v>
      </c>
      <c r="L467">
        <f t="shared" si="14"/>
        <v>1.8087544310455006E-2</v>
      </c>
      <c r="M467">
        <f t="shared" si="15"/>
        <v>3.2715925918267325E-4</v>
      </c>
    </row>
    <row r="468" spans="1:13" ht="12.75" customHeight="1" x14ac:dyDescent="0.2">
      <c r="A468">
        <v>466</v>
      </c>
      <c r="B468" t="s">
        <v>424</v>
      </c>
      <c r="C468" t="s">
        <v>11</v>
      </c>
      <c r="D468">
        <v>63.97</v>
      </c>
      <c r="E468">
        <v>316</v>
      </c>
      <c r="F468">
        <v>0.79079497899999995</v>
      </c>
      <c r="G468">
        <v>0</v>
      </c>
      <c r="H468" t="s">
        <v>12</v>
      </c>
      <c r="I468">
        <v>0.61124764128968101</v>
      </c>
      <c r="J468">
        <v>0.60591859000000003</v>
      </c>
      <c r="K468">
        <v>0.56730581999999996</v>
      </c>
      <c r="L468">
        <f t="shared" si="14"/>
        <v>5.329051289680975E-3</v>
      </c>
      <c r="M468">
        <f t="shared" si="15"/>
        <v>2.8398787648050462E-5</v>
      </c>
    </row>
    <row r="469" spans="1:13" ht="12.75" customHeight="1" x14ac:dyDescent="0.2">
      <c r="A469">
        <v>467</v>
      </c>
      <c r="B469" t="s">
        <v>425</v>
      </c>
      <c r="C469" t="s">
        <v>87</v>
      </c>
      <c r="D469">
        <v>10.029999999999999</v>
      </c>
      <c r="E469">
        <v>97</v>
      </c>
      <c r="F469">
        <v>0.20439560400000001</v>
      </c>
      <c r="G469">
        <v>0</v>
      </c>
      <c r="H469" t="s">
        <v>12</v>
      </c>
      <c r="I469">
        <v>0.39663893416425999</v>
      </c>
      <c r="J469">
        <v>0.33571102000000003</v>
      </c>
      <c r="K469">
        <v>0.31147441999999997</v>
      </c>
      <c r="L469">
        <f t="shared" si="14"/>
        <v>6.0927914164259966E-2</v>
      </c>
      <c r="M469">
        <f t="shared" si="15"/>
        <v>3.7122107244074304E-3</v>
      </c>
    </row>
    <row r="470" spans="1:13" ht="12.75" customHeight="1" x14ac:dyDescent="0.2">
      <c r="A470">
        <v>468</v>
      </c>
      <c r="B470" t="s">
        <v>426</v>
      </c>
      <c r="C470" t="s">
        <v>27</v>
      </c>
      <c r="D470">
        <v>27.62</v>
      </c>
      <c r="E470">
        <v>116</v>
      </c>
      <c r="F470">
        <v>0.95263157899999995</v>
      </c>
      <c r="G470">
        <v>1</v>
      </c>
      <c r="H470" t="s">
        <v>25</v>
      </c>
      <c r="I470">
        <v>0.64121424453315301</v>
      </c>
      <c r="J470">
        <v>0.64288628000000003</v>
      </c>
      <c r="K470">
        <v>0.64017869999999999</v>
      </c>
      <c r="L470">
        <f t="shared" si="14"/>
        <v>1.6720354668470216E-3</v>
      </c>
      <c r="M470">
        <f t="shared" si="15"/>
        <v>2.7957026023943376E-6</v>
      </c>
    </row>
    <row r="471" spans="1:13" ht="12.75" customHeight="1" x14ac:dyDescent="0.2">
      <c r="A471">
        <v>469</v>
      </c>
      <c r="B471" t="s">
        <v>427</v>
      </c>
      <c r="C471" t="s">
        <v>38</v>
      </c>
      <c r="D471">
        <v>41.98</v>
      </c>
      <c r="E471">
        <v>68</v>
      </c>
      <c r="F471">
        <v>0.38709677399999998</v>
      </c>
      <c r="G471">
        <v>0</v>
      </c>
      <c r="H471" t="s">
        <v>12</v>
      </c>
      <c r="I471">
        <v>0.55702741921363197</v>
      </c>
      <c r="J471">
        <v>0.52301549999999997</v>
      </c>
      <c r="K471">
        <v>0.48798767999999998</v>
      </c>
      <c r="L471">
        <f t="shared" si="14"/>
        <v>3.4011919213632003E-2</v>
      </c>
      <c r="M471">
        <f t="shared" si="15"/>
        <v>1.1568106485946297E-3</v>
      </c>
    </row>
    <row r="472" spans="1:13" ht="12.75" customHeight="1" x14ac:dyDescent="0.2">
      <c r="A472">
        <v>470</v>
      </c>
      <c r="B472" t="s">
        <v>428</v>
      </c>
      <c r="C472" t="s">
        <v>169</v>
      </c>
      <c r="D472">
        <v>85.66</v>
      </c>
      <c r="E472">
        <v>454</v>
      </c>
      <c r="F472">
        <v>0.99633699600000003</v>
      </c>
      <c r="G472">
        <v>1</v>
      </c>
      <c r="H472" t="s">
        <v>12</v>
      </c>
      <c r="I472">
        <v>0.64323318536537499</v>
      </c>
      <c r="J472">
        <v>0.64665947000000001</v>
      </c>
      <c r="K472">
        <v>0.71039852000000003</v>
      </c>
      <c r="L472">
        <f t="shared" si="14"/>
        <v>3.4262846346250209E-3</v>
      </c>
      <c r="M472">
        <f t="shared" si="15"/>
        <v>1.1739426397467513E-5</v>
      </c>
    </row>
    <row r="473" spans="1:13" ht="12.75" customHeight="1" x14ac:dyDescent="0.2">
      <c r="A473">
        <v>471</v>
      </c>
      <c r="B473" t="s">
        <v>429</v>
      </c>
      <c r="C473" t="s">
        <v>14</v>
      </c>
      <c r="D473">
        <v>40.049999999999997</v>
      </c>
      <c r="E473">
        <v>1137</v>
      </c>
      <c r="F473">
        <v>0.567934783</v>
      </c>
      <c r="G473">
        <v>0</v>
      </c>
      <c r="H473" t="s">
        <v>15</v>
      </c>
      <c r="I473">
        <v>0.50849719838229102</v>
      </c>
      <c r="J473">
        <v>0.48423712000000002</v>
      </c>
      <c r="K473">
        <v>0.41770551</v>
      </c>
      <c r="L473">
        <f t="shared" si="14"/>
        <v>2.4260078382290995E-2</v>
      </c>
      <c r="M473">
        <f t="shared" si="15"/>
        <v>5.8855140311490288E-4</v>
      </c>
    </row>
    <row r="474" spans="1:13" ht="12.75" customHeight="1" x14ac:dyDescent="0.2">
      <c r="A474">
        <v>472</v>
      </c>
      <c r="B474" t="s">
        <v>430</v>
      </c>
      <c r="C474" t="s">
        <v>38</v>
      </c>
      <c r="D474">
        <v>42.59</v>
      </c>
      <c r="E474">
        <v>69</v>
      </c>
      <c r="F474">
        <v>0.41935483899999998</v>
      </c>
      <c r="G474">
        <v>0</v>
      </c>
      <c r="H474" t="s">
        <v>12</v>
      </c>
      <c r="I474">
        <v>0.53677642765346401</v>
      </c>
      <c r="J474">
        <v>0.57983368000000002</v>
      </c>
      <c r="K474">
        <v>0.52187377000000001</v>
      </c>
      <c r="L474">
        <f t="shared" si="14"/>
        <v>4.3057252346536012E-2</v>
      </c>
      <c r="M474">
        <f t="shared" si="15"/>
        <v>1.8539269796332808E-3</v>
      </c>
    </row>
    <row r="475" spans="1:13" ht="12.75" customHeight="1" x14ac:dyDescent="0.2">
      <c r="A475">
        <v>473</v>
      </c>
      <c r="B475" t="s">
        <v>431</v>
      </c>
      <c r="C475" t="s">
        <v>19</v>
      </c>
      <c r="D475">
        <v>56.64</v>
      </c>
      <c r="E475">
        <v>435</v>
      </c>
      <c r="F475">
        <v>0.51298701300000005</v>
      </c>
      <c r="G475">
        <v>0</v>
      </c>
      <c r="H475" t="s">
        <v>15</v>
      </c>
      <c r="I475">
        <v>0.55287724203211996</v>
      </c>
      <c r="J475">
        <v>0.55759740999999996</v>
      </c>
      <c r="K475">
        <v>0.52767112000000005</v>
      </c>
      <c r="L475">
        <f t="shared" si="14"/>
        <v>4.7201679678799957E-3</v>
      </c>
      <c r="M475">
        <f t="shared" si="15"/>
        <v>2.2279985645000369E-5</v>
      </c>
    </row>
    <row r="476" spans="1:13" ht="12.75" customHeight="1" x14ac:dyDescent="0.2">
      <c r="A476">
        <v>474</v>
      </c>
      <c r="B476" t="s">
        <v>432</v>
      </c>
      <c r="C476" t="s">
        <v>14</v>
      </c>
      <c r="D476">
        <v>30.57</v>
      </c>
      <c r="E476">
        <v>868</v>
      </c>
      <c r="F476">
        <v>0.224184783</v>
      </c>
      <c r="G476">
        <v>0</v>
      </c>
      <c r="H476" t="s">
        <v>15</v>
      </c>
      <c r="I476">
        <v>0.54298232375713296</v>
      </c>
      <c r="J476">
        <v>0.57377281999999996</v>
      </c>
      <c r="K476">
        <v>0.53926658000000005</v>
      </c>
      <c r="L476">
        <f t="shared" si="14"/>
        <v>3.0790496242867005E-2</v>
      </c>
      <c r="M476">
        <f t="shared" si="15"/>
        <v>9.4805465888200715E-4</v>
      </c>
    </row>
    <row r="477" spans="1:13" ht="12.75" customHeight="1" x14ac:dyDescent="0.2">
      <c r="A477">
        <v>475</v>
      </c>
      <c r="B477" t="s">
        <v>433</v>
      </c>
      <c r="C477" t="s">
        <v>14</v>
      </c>
      <c r="D477">
        <v>98.41</v>
      </c>
      <c r="E477">
        <v>2794</v>
      </c>
      <c r="F477">
        <v>1.0869564999999999E-2</v>
      </c>
      <c r="G477">
        <v>0</v>
      </c>
      <c r="H477" t="s">
        <v>15</v>
      </c>
      <c r="I477">
        <v>4.4583354882620899E-2</v>
      </c>
      <c r="J477">
        <v>6.0813159999999998E-2</v>
      </c>
      <c r="K477">
        <v>0.24530083</v>
      </c>
      <c r="L477">
        <f t="shared" si="14"/>
        <v>1.6229805117379099E-2</v>
      </c>
      <c r="M477">
        <f t="shared" si="15"/>
        <v>2.6340657414810481E-4</v>
      </c>
    </row>
    <row r="478" spans="1:13" ht="12.75" customHeight="1" x14ac:dyDescent="0.2">
      <c r="A478">
        <v>476</v>
      </c>
      <c r="B478" t="s">
        <v>434</v>
      </c>
      <c r="C478" t="s">
        <v>14</v>
      </c>
      <c r="D478">
        <v>58.79</v>
      </c>
      <c r="E478">
        <v>1669</v>
      </c>
      <c r="F478">
        <v>0.33152173899999998</v>
      </c>
      <c r="G478">
        <v>0</v>
      </c>
      <c r="H478" t="s">
        <v>15</v>
      </c>
      <c r="I478">
        <v>0.63998459464475299</v>
      </c>
      <c r="J478">
        <v>0.63165671000000001</v>
      </c>
      <c r="K478">
        <v>0.55667579</v>
      </c>
      <c r="L478">
        <f t="shared" si="14"/>
        <v>8.3278846447529808E-3</v>
      </c>
      <c r="M478">
        <f t="shared" si="15"/>
        <v>6.9353662656312484E-5</v>
      </c>
    </row>
    <row r="479" spans="1:13" ht="12.75" customHeight="1" x14ac:dyDescent="0.2">
      <c r="A479">
        <v>477</v>
      </c>
      <c r="B479" t="s">
        <v>435</v>
      </c>
      <c r="C479" t="s">
        <v>14</v>
      </c>
      <c r="D479">
        <v>67.17</v>
      </c>
      <c r="E479">
        <v>1907</v>
      </c>
      <c r="F479">
        <v>0.59510869600000005</v>
      </c>
      <c r="G479">
        <v>0</v>
      </c>
      <c r="H479" t="s">
        <v>15</v>
      </c>
      <c r="I479">
        <v>0.62060294668601002</v>
      </c>
      <c r="J479">
        <v>0.62715390000000004</v>
      </c>
      <c r="K479">
        <v>0.59760413999999995</v>
      </c>
      <c r="L479">
        <f t="shared" si="14"/>
        <v>6.5509533139900267E-3</v>
      </c>
      <c r="M479">
        <f t="shared" si="15"/>
        <v>4.2914989322076914E-5</v>
      </c>
    </row>
    <row r="480" spans="1:13" ht="12.75" customHeight="1" x14ac:dyDescent="0.2">
      <c r="A480">
        <v>478</v>
      </c>
      <c r="B480" t="s">
        <v>436</v>
      </c>
      <c r="C480" t="s">
        <v>30</v>
      </c>
      <c r="D480">
        <v>65.069999999999993</v>
      </c>
      <c r="E480">
        <v>218</v>
      </c>
      <c r="F480">
        <v>0.65137614700000002</v>
      </c>
      <c r="G480">
        <v>0</v>
      </c>
      <c r="H480" t="s">
        <v>25</v>
      </c>
      <c r="I480">
        <v>0.57128857704910396</v>
      </c>
      <c r="J480">
        <v>0.54012167</v>
      </c>
      <c r="K480">
        <v>0.49627578999999999</v>
      </c>
      <c r="L480">
        <f t="shared" si="14"/>
        <v>3.1166907049103965E-2</v>
      </c>
      <c r="M480">
        <f t="shared" si="15"/>
        <v>9.7137609500748639E-4</v>
      </c>
    </row>
    <row r="481" spans="1:13" ht="12.75" customHeight="1" x14ac:dyDescent="0.2">
      <c r="A481">
        <v>479</v>
      </c>
      <c r="B481" t="s">
        <v>437</v>
      </c>
      <c r="C481" t="s">
        <v>47</v>
      </c>
      <c r="D481">
        <v>88.99</v>
      </c>
      <c r="E481">
        <v>194</v>
      </c>
      <c r="F481">
        <v>0.70270270300000004</v>
      </c>
      <c r="G481">
        <v>0</v>
      </c>
      <c r="H481" t="s">
        <v>12</v>
      </c>
      <c r="I481">
        <v>0.57375889423180104</v>
      </c>
      <c r="J481">
        <v>0.59831716000000001</v>
      </c>
      <c r="K481">
        <v>0.62397325000000003</v>
      </c>
      <c r="L481">
        <f t="shared" si="14"/>
        <v>2.4558265768198972E-2</v>
      </c>
      <c r="M481">
        <f t="shared" si="15"/>
        <v>6.0310841754149345E-4</v>
      </c>
    </row>
    <row r="482" spans="1:13" ht="12.75" customHeight="1" x14ac:dyDescent="0.2">
      <c r="A482">
        <v>480</v>
      </c>
      <c r="B482" t="s">
        <v>438</v>
      </c>
      <c r="C482" t="s">
        <v>87</v>
      </c>
      <c r="D482">
        <v>66.08</v>
      </c>
      <c r="E482">
        <v>639</v>
      </c>
      <c r="F482">
        <v>0.97032967000000003</v>
      </c>
      <c r="G482">
        <v>1</v>
      </c>
      <c r="H482" t="s">
        <v>12</v>
      </c>
      <c r="I482">
        <v>0.72721352419562801</v>
      </c>
      <c r="J482">
        <v>0.73304639999999999</v>
      </c>
      <c r="K482">
        <v>0.71464072000000001</v>
      </c>
      <c r="L482">
        <f t="shared" si="14"/>
        <v>5.8328758043719731E-3</v>
      </c>
      <c r="M482">
        <f t="shared" si="15"/>
        <v>3.4022440149227992E-5</v>
      </c>
    </row>
    <row r="483" spans="1:13" ht="12.75" customHeight="1" x14ac:dyDescent="0.2">
      <c r="A483">
        <v>481</v>
      </c>
      <c r="B483" t="s">
        <v>439</v>
      </c>
      <c r="C483" t="s">
        <v>34</v>
      </c>
      <c r="D483">
        <v>50.92</v>
      </c>
      <c r="E483">
        <v>111</v>
      </c>
      <c r="F483">
        <v>0.734375</v>
      </c>
      <c r="G483">
        <v>0</v>
      </c>
      <c r="H483" t="s">
        <v>35</v>
      </c>
      <c r="I483">
        <v>0.62905713094870797</v>
      </c>
      <c r="J483">
        <v>0.66025900999999998</v>
      </c>
      <c r="K483">
        <v>0.68798095000000004</v>
      </c>
      <c r="L483">
        <f t="shared" si="14"/>
        <v>3.1201879051292014E-2</v>
      </c>
      <c r="M483">
        <f t="shared" si="15"/>
        <v>9.7355725633145541E-4</v>
      </c>
    </row>
    <row r="484" spans="1:13" ht="12.75" customHeight="1" x14ac:dyDescent="0.2">
      <c r="A484">
        <v>482</v>
      </c>
      <c r="B484" t="s">
        <v>440</v>
      </c>
      <c r="C484" t="s">
        <v>24</v>
      </c>
      <c r="D484">
        <v>17</v>
      </c>
      <c r="E484">
        <v>370</v>
      </c>
      <c r="F484">
        <v>0.42965367999999998</v>
      </c>
      <c r="G484">
        <v>0</v>
      </c>
      <c r="H484" t="s">
        <v>25</v>
      </c>
      <c r="I484">
        <v>0.66503078857831999</v>
      </c>
      <c r="J484">
        <v>0.64610107999999999</v>
      </c>
      <c r="K484">
        <v>0.62477744999999996</v>
      </c>
      <c r="L484">
        <f t="shared" si="14"/>
        <v>1.8929708578319993E-2</v>
      </c>
      <c r="M484">
        <f t="shared" si="15"/>
        <v>3.5833386686012151E-4</v>
      </c>
    </row>
    <row r="485" spans="1:13" ht="12.75" customHeight="1" x14ac:dyDescent="0.2">
      <c r="A485">
        <v>483</v>
      </c>
      <c r="B485" t="s">
        <v>440</v>
      </c>
      <c r="C485" t="s">
        <v>24</v>
      </c>
      <c r="D485">
        <v>17</v>
      </c>
      <c r="E485">
        <v>370</v>
      </c>
      <c r="F485">
        <v>0.43614718600000002</v>
      </c>
      <c r="G485">
        <v>0</v>
      </c>
      <c r="H485" t="s">
        <v>15</v>
      </c>
      <c r="I485">
        <v>0.66503078857831999</v>
      </c>
      <c r="J485">
        <v>0.64610107999999999</v>
      </c>
      <c r="K485">
        <v>0.62477744999999996</v>
      </c>
      <c r="L485">
        <f t="shared" si="14"/>
        <v>1.8929708578319993E-2</v>
      </c>
      <c r="M485">
        <f t="shared" si="15"/>
        <v>3.5833386686012151E-4</v>
      </c>
    </row>
    <row r="486" spans="1:13" ht="12.75" customHeight="1" x14ac:dyDescent="0.2">
      <c r="A486">
        <v>484</v>
      </c>
      <c r="B486" t="s">
        <v>441</v>
      </c>
      <c r="C486" t="s">
        <v>24</v>
      </c>
      <c r="D486">
        <v>31.92</v>
      </c>
      <c r="E486">
        <v>695</v>
      </c>
      <c r="F486">
        <v>0.63744588700000004</v>
      </c>
      <c r="G486">
        <v>0</v>
      </c>
      <c r="H486" t="s">
        <v>25</v>
      </c>
      <c r="I486">
        <v>0.60510697511170897</v>
      </c>
      <c r="J486">
        <v>0.64909614999999998</v>
      </c>
      <c r="K486">
        <v>0.64298938999999999</v>
      </c>
      <c r="L486">
        <f t="shared" si="14"/>
        <v>4.3989174888291016E-2</v>
      </c>
      <c r="M486">
        <f t="shared" si="15"/>
        <v>1.935047507352653E-3</v>
      </c>
    </row>
    <row r="487" spans="1:13" ht="12.75" customHeight="1" x14ac:dyDescent="0.2">
      <c r="A487">
        <v>485</v>
      </c>
      <c r="B487" t="s">
        <v>441</v>
      </c>
      <c r="C487" t="s">
        <v>24</v>
      </c>
      <c r="D487">
        <v>31.92</v>
      </c>
      <c r="E487">
        <v>695</v>
      </c>
      <c r="F487">
        <v>0.571428571</v>
      </c>
      <c r="G487">
        <v>0</v>
      </c>
      <c r="H487" t="s">
        <v>15</v>
      </c>
      <c r="I487">
        <v>0.60510697511170897</v>
      </c>
      <c r="J487">
        <v>0.64909614999999998</v>
      </c>
      <c r="K487">
        <v>0.64298938999999999</v>
      </c>
      <c r="L487">
        <f t="shared" si="14"/>
        <v>4.3989174888291016E-2</v>
      </c>
      <c r="M487">
        <f t="shared" si="15"/>
        <v>1.935047507352653E-3</v>
      </c>
    </row>
    <row r="488" spans="1:13" ht="12.75" customHeight="1" x14ac:dyDescent="0.2">
      <c r="A488">
        <v>486</v>
      </c>
      <c r="B488" t="s">
        <v>442</v>
      </c>
      <c r="C488" t="s">
        <v>24</v>
      </c>
      <c r="D488">
        <v>83</v>
      </c>
      <c r="E488">
        <v>1807</v>
      </c>
      <c r="F488">
        <v>0.331168831</v>
      </c>
      <c r="G488">
        <v>0</v>
      </c>
      <c r="H488" t="s">
        <v>25</v>
      </c>
      <c r="I488">
        <v>0.51899407814625997</v>
      </c>
      <c r="J488">
        <v>0.50245404000000005</v>
      </c>
      <c r="K488">
        <v>0.54297129</v>
      </c>
      <c r="L488">
        <f t="shared" si="14"/>
        <v>1.6540038146259928E-2</v>
      </c>
      <c r="M488">
        <f t="shared" si="15"/>
        <v>2.7357286187973357E-4</v>
      </c>
    </row>
    <row r="489" spans="1:13" ht="12.75" customHeight="1" x14ac:dyDescent="0.2">
      <c r="A489">
        <v>487</v>
      </c>
      <c r="B489" t="s">
        <v>442</v>
      </c>
      <c r="C489" t="s">
        <v>24</v>
      </c>
      <c r="D489">
        <v>83</v>
      </c>
      <c r="E489">
        <v>1807</v>
      </c>
      <c r="F489">
        <v>0.37878787899999999</v>
      </c>
      <c r="G489">
        <v>0</v>
      </c>
      <c r="H489" t="s">
        <v>15</v>
      </c>
      <c r="I489">
        <v>0.51899407814625997</v>
      </c>
      <c r="J489">
        <v>0.50245404000000005</v>
      </c>
      <c r="K489">
        <v>0.54297129</v>
      </c>
      <c r="L489">
        <f t="shared" si="14"/>
        <v>1.6540038146259928E-2</v>
      </c>
      <c r="M489">
        <f t="shared" si="15"/>
        <v>2.7357286187973357E-4</v>
      </c>
    </row>
    <row r="490" spans="1:13" ht="12.75" customHeight="1" x14ac:dyDescent="0.2">
      <c r="A490">
        <v>488</v>
      </c>
      <c r="B490" t="s">
        <v>443</v>
      </c>
      <c r="C490" t="s">
        <v>32</v>
      </c>
      <c r="D490">
        <v>28.41</v>
      </c>
      <c r="E490">
        <v>321</v>
      </c>
      <c r="F490">
        <v>0.54873646200000004</v>
      </c>
      <c r="G490">
        <v>0</v>
      </c>
      <c r="H490" t="s">
        <v>12</v>
      </c>
      <c r="I490">
        <v>0.63103081143862205</v>
      </c>
      <c r="J490">
        <v>0.61185774000000004</v>
      </c>
      <c r="K490">
        <v>0.61871951000000003</v>
      </c>
      <c r="L490">
        <f t="shared" si="14"/>
        <v>1.9173071438622014E-2</v>
      </c>
      <c r="M490">
        <f t="shared" si="15"/>
        <v>3.6760666839050319E-4</v>
      </c>
    </row>
    <row r="491" spans="1:13" ht="12.75" customHeight="1" x14ac:dyDescent="0.2">
      <c r="A491">
        <v>489</v>
      </c>
      <c r="B491" t="s">
        <v>444</v>
      </c>
      <c r="C491" t="s">
        <v>24</v>
      </c>
      <c r="D491">
        <v>70.650000000000006</v>
      </c>
      <c r="E491">
        <v>1538</v>
      </c>
      <c r="F491">
        <v>0.73809523799999999</v>
      </c>
      <c r="G491">
        <v>0</v>
      </c>
      <c r="H491" t="s">
        <v>25</v>
      </c>
      <c r="I491">
        <v>0.59517051453474101</v>
      </c>
      <c r="J491">
        <v>0.56023613999999999</v>
      </c>
      <c r="K491">
        <v>0.53673280000000001</v>
      </c>
      <c r="L491">
        <f t="shared" si="14"/>
        <v>3.493437453474102E-2</v>
      </c>
      <c r="M491">
        <f t="shared" si="15"/>
        <v>1.2204105241335618E-3</v>
      </c>
    </row>
    <row r="492" spans="1:13" ht="12.75" customHeight="1" x14ac:dyDescent="0.2">
      <c r="A492">
        <v>490</v>
      </c>
      <c r="B492" t="s">
        <v>444</v>
      </c>
      <c r="C492" t="s">
        <v>24</v>
      </c>
      <c r="D492">
        <v>70.650000000000006</v>
      </c>
      <c r="E492">
        <v>1538</v>
      </c>
      <c r="F492">
        <v>0.67099567100000002</v>
      </c>
      <c r="G492">
        <v>0</v>
      </c>
      <c r="H492" t="s">
        <v>15</v>
      </c>
      <c r="I492">
        <v>0.59517051453474101</v>
      </c>
      <c r="J492">
        <v>0.56023613999999999</v>
      </c>
      <c r="K492">
        <v>0.53673280000000001</v>
      </c>
      <c r="L492">
        <f t="shared" si="14"/>
        <v>3.493437453474102E-2</v>
      </c>
      <c r="M492">
        <f t="shared" si="15"/>
        <v>1.2204105241335618E-3</v>
      </c>
    </row>
    <row r="493" spans="1:13" ht="12.75" customHeight="1" x14ac:dyDescent="0.2">
      <c r="A493">
        <v>491</v>
      </c>
      <c r="B493" t="s">
        <v>445</v>
      </c>
      <c r="C493" t="s">
        <v>24</v>
      </c>
      <c r="D493">
        <v>82.82</v>
      </c>
      <c r="E493">
        <v>1803</v>
      </c>
      <c r="F493">
        <v>0.61038961000000003</v>
      </c>
      <c r="G493">
        <v>0</v>
      </c>
      <c r="H493" t="s">
        <v>25</v>
      </c>
      <c r="I493">
        <v>0.53934131680729802</v>
      </c>
      <c r="J493">
        <v>0.54875227999999998</v>
      </c>
      <c r="K493">
        <v>0.60373376000000001</v>
      </c>
      <c r="L493">
        <f t="shared" si="14"/>
        <v>9.4109631927019599E-3</v>
      </c>
      <c r="M493">
        <f t="shared" si="15"/>
        <v>8.8566228214391062E-5</v>
      </c>
    </row>
    <row r="494" spans="1:13" ht="12.75" customHeight="1" x14ac:dyDescent="0.2">
      <c r="A494">
        <v>492</v>
      </c>
      <c r="B494" t="s">
        <v>445</v>
      </c>
      <c r="C494" t="s">
        <v>24</v>
      </c>
      <c r="D494">
        <v>82.82</v>
      </c>
      <c r="E494">
        <v>1803</v>
      </c>
      <c r="F494">
        <v>0.58766233800000001</v>
      </c>
      <c r="G494">
        <v>0</v>
      </c>
      <c r="H494" t="s">
        <v>15</v>
      </c>
      <c r="I494">
        <v>0.53934131680729802</v>
      </c>
      <c r="J494">
        <v>0.54875227999999998</v>
      </c>
      <c r="K494">
        <v>0.60373376000000001</v>
      </c>
      <c r="L494">
        <f t="shared" si="14"/>
        <v>9.4109631927019599E-3</v>
      </c>
      <c r="M494">
        <f t="shared" si="15"/>
        <v>8.8566228214391062E-5</v>
      </c>
    </row>
    <row r="495" spans="1:13" ht="12.75" customHeight="1" x14ac:dyDescent="0.2">
      <c r="A495">
        <v>493</v>
      </c>
      <c r="B495" t="s">
        <v>446</v>
      </c>
      <c r="C495" t="s">
        <v>11</v>
      </c>
      <c r="D495">
        <v>2.83</v>
      </c>
      <c r="E495">
        <v>14</v>
      </c>
      <c r="F495">
        <v>0.61506276199999999</v>
      </c>
      <c r="G495">
        <v>0</v>
      </c>
      <c r="H495" t="s">
        <v>12</v>
      </c>
      <c r="I495">
        <v>0.58663712516785604</v>
      </c>
      <c r="J495">
        <v>0.55248352999999994</v>
      </c>
      <c r="K495">
        <v>0.53706503000000005</v>
      </c>
      <c r="L495">
        <f t="shared" si="14"/>
        <v>3.4153595167856099E-2</v>
      </c>
      <c r="M495">
        <f t="shared" si="15"/>
        <v>1.1664680628898035E-3</v>
      </c>
    </row>
    <row r="496" spans="1:13" ht="12.75" customHeight="1" x14ac:dyDescent="0.2">
      <c r="A496">
        <v>494</v>
      </c>
      <c r="B496" t="s">
        <v>447</v>
      </c>
      <c r="C496" t="s">
        <v>24</v>
      </c>
      <c r="D496">
        <v>84.84</v>
      </c>
      <c r="E496">
        <v>1847</v>
      </c>
      <c r="F496">
        <v>0.62012986999999997</v>
      </c>
      <c r="G496">
        <v>0</v>
      </c>
      <c r="H496" t="s">
        <v>25</v>
      </c>
      <c r="I496">
        <v>0.45352255518435702</v>
      </c>
      <c r="J496">
        <v>0.45914084999999999</v>
      </c>
      <c r="K496">
        <v>0.48511383000000002</v>
      </c>
      <c r="L496">
        <f t="shared" si="14"/>
        <v>5.6182948156429657E-3</v>
      </c>
      <c r="M496">
        <f t="shared" si="15"/>
        <v>3.1565236635480627E-5</v>
      </c>
    </row>
    <row r="497" spans="1:13" ht="12.75" customHeight="1" x14ac:dyDescent="0.2">
      <c r="A497">
        <v>495</v>
      </c>
      <c r="B497" t="s">
        <v>447</v>
      </c>
      <c r="C497" t="s">
        <v>24</v>
      </c>
      <c r="D497">
        <v>84.84</v>
      </c>
      <c r="E497">
        <v>1847</v>
      </c>
      <c r="F497">
        <v>0.822510823</v>
      </c>
      <c r="G497">
        <v>1</v>
      </c>
      <c r="H497" t="s">
        <v>15</v>
      </c>
      <c r="I497">
        <v>0.45352255518435702</v>
      </c>
      <c r="J497">
        <v>0.45914084999999999</v>
      </c>
      <c r="K497">
        <v>0.48511383000000002</v>
      </c>
      <c r="L497">
        <f t="shared" si="14"/>
        <v>5.6182948156429657E-3</v>
      </c>
      <c r="M497">
        <f t="shared" si="15"/>
        <v>3.1565236635480627E-5</v>
      </c>
    </row>
    <row r="498" spans="1:13" ht="12.75" customHeight="1" x14ac:dyDescent="0.2">
      <c r="A498">
        <v>496</v>
      </c>
      <c r="B498" t="s">
        <v>448</v>
      </c>
      <c r="C498" t="s">
        <v>24</v>
      </c>
      <c r="D498">
        <v>6.02</v>
      </c>
      <c r="E498">
        <v>131</v>
      </c>
      <c r="F498">
        <v>0.21536796499999999</v>
      </c>
      <c r="G498">
        <v>0</v>
      </c>
      <c r="H498" t="s">
        <v>25</v>
      </c>
      <c r="I498">
        <v>0.387566763569203</v>
      </c>
      <c r="J498">
        <v>0.46309127999999999</v>
      </c>
      <c r="K498">
        <v>0.41683559999999997</v>
      </c>
      <c r="L498">
        <f t="shared" si="14"/>
        <v>7.5524516430796995E-2</v>
      </c>
      <c r="M498">
        <f t="shared" si="15"/>
        <v>5.7039525821057256E-3</v>
      </c>
    </row>
    <row r="499" spans="1:13" ht="12.75" customHeight="1" x14ac:dyDescent="0.2">
      <c r="A499">
        <v>497</v>
      </c>
      <c r="B499" t="s">
        <v>448</v>
      </c>
      <c r="C499" t="s">
        <v>24</v>
      </c>
      <c r="D499">
        <v>6.02</v>
      </c>
      <c r="E499">
        <v>131</v>
      </c>
      <c r="F499">
        <v>0.30519480500000001</v>
      </c>
      <c r="G499">
        <v>0</v>
      </c>
      <c r="H499" t="s">
        <v>15</v>
      </c>
      <c r="I499">
        <v>0.387566763569203</v>
      </c>
      <c r="J499">
        <v>0.46309127999999999</v>
      </c>
      <c r="K499">
        <v>0.41683559999999997</v>
      </c>
      <c r="L499">
        <f t="shared" si="14"/>
        <v>7.5524516430796995E-2</v>
      </c>
      <c r="M499">
        <f t="shared" si="15"/>
        <v>5.7039525821057256E-3</v>
      </c>
    </row>
    <row r="500" spans="1:13" ht="12.75" customHeight="1" x14ac:dyDescent="0.2">
      <c r="A500">
        <v>498</v>
      </c>
      <c r="B500" t="s">
        <v>449</v>
      </c>
      <c r="C500" t="s">
        <v>87</v>
      </c>
      <c r="D500">
        <v>27.2</v>
      </c>
      <c r="E500">
        <v>263</v>
      </c>
      <c r="F500">
        <v>0.81758241799999998</v>
      </c>
      <c r="G500">
        <v>1</v>
      </c>
      <c r="H500" t="s">
        <v>12</v>
      </c>
      <c r="I500">
        <v>0.65273965288653901</v>
      </c>
      <c r="J500">
        <v>0.62186238999999999</v>
      </c>
      <c r="K500">
        <v>0.60880345000000002</v>
      </c>
      <c r="L500">
        <f t="shared" si="14"/>
        <v>3.0877262886539025E-2</v>
      </c>
      <c r="M500">
        <f t="shared" si="15"/>
        <v>9.5340536336444026E-4</v>
      </c>
    </row>
    <row r="501" spans="1:13" ht="12.75" customHeight="1" x14ac:dyDescent="0.2">
      <c r="A501">
        <v>499</v>
      </c>
      <c r="B501" t="s">
        <v>450</v>
      </c>
      <c r="C501" t="s">
        <v>24</v>
      </c>
      <c r="D501">
        <v>49.79</v>
      </c>
      <c r="E501">
        <v>1084</v>
      </c>
      <c r="F501">
        <v>0.83766233800000001</v>
      </c>
      <c r="G501">
        <v>1</v>
      </c>
      <c r="H501" t="s">
        <v>25</v>
      </c>
      <c r="I501">
        <v>0.62925550042603495</v>
      </c>
      <c r="J501">
        <v>0.63550297</v>
      </c>
      <c r="K501">
        <v>0.58596499000000002</v>
      </c>
      <c r="L501">
        <f t="shared" si="14"/>
        <v>6.2474695739650477E-3</v>
      </c>
      <c r="M501">
        <f t="shared" si="15"/>
        <v>3.9030876077619016E-5</v>
      </c>
    </row>
    <row r="502" spans="1:13" ht="12.75" customHeight="1" x14ac:dyDescent="0.2">
      <c r="A502">
        <v>500</v>
      </c>
      <c r="B502" t="s">
        <v>450</v>
      </c>
      <c r="C502" t="s">
        <v>24</v>
      </c>
      <c r="D502">
        <v>49.79</v>
      </c>
      <c r="E502">
        <v>1084</v>
      </c>
      <c r="F502">
        <v>0.77489177499999995</v>
      </c>
      <c r="G502">
        <v>0</v>
      </c>
      <c r="H502" t="s">
        <v>15</v>
      </c>
      <c r="I502">
        <v>0.62925550042603495</v>
      </c>
      <c r="J502">
        <v>0.63550297</v>
      </c>
      <c r="K502">
        <v>0.58596499000000002</v>
      </c>
      <c r="L502">
        <f t="shared" si="14"/>
        <v>6.2474695739650477E-3</v>
      </c>
      <c r="M502">
        <f t="shared" si="15"/>
        <v>3.9030876077619016E-5</v>
      </c>
    </row>
    <row r="503" spans="1:13" ht="12.75" customHeight="1" x14ac:dyDescent="0.2">
      <c r="A503">
        <v>501</v>
      </c>
      <c r="B503" t="s">
        <v>451</v>
      </c>
      <c r="C503" t="s">
        <v>43</v>
      </c>
      <c r="D503">
        <v>49.32</v>
      </c>
      <c r="E503">
        <v>182</v>
      </c>
      <c r="F503">
        <v>0.51479289900000003</v>
      </c>
      <c r="G503">
        <v>0</v>
      </c>
      <c r="H503" t="s">
        <v>12</v>
      </c>
      <c r="I503">
        <v>0.53229020444242703</v>
      </c>
      <c r="J503">
        <v>0.51725018</v>
      </c>
      <c r="K503">
        <v>0.45776768000000001</v>
      </c>
      <c r="L503">
        <f t="shared" si="14"/>
        <v>1.5040024442427025E-2</v>
      </c>
      <c r="M503">
        <f t="shared" si="15"/>
        <v>2.2620233522880235E-4</v>
      </c>
    </row>
    <row r="504" spans="1:13" ht="12.75" customHeight="1" x14ac:dyDescent="0.2">
      <c r="A504">
        <v>502</v>
      </c>
      <c r="B504" t="s">
        <v>452</v>
      </c>
      <c r="C504" t="s">
        <v>66</v>
      </c>
      <c r="D504">
        <v>16.21</v>
      </c>
      <c r="E504">
        <v>59</v>
      </c>
      <c r="F504">
        <v>0.60389610400000004</v>
      </c>
      <c r="G504">
        <v>0</v>
      </c>
      <c r="H504" t="s">
        <v>12</v>
      </c>
      <c r="I504">
        <v>0.32220773342664399</v>
      </c>
      <c r="J504">
        <v>0.41320878999999999</v>
      </c>
      <c r="K504">
        <v>0.34257214000000002</v>
      </c>
      <c r="L504">
        <f t="shared" si="14"/>
        <v>9.1001056573355998E-2</v>
      </c>
      <c r="M504">
        <f t="shared" si="15"/>
        <v>8.2811922974671392E-3</v>
      </c>
    </row>
    <row r="505" spans="1:13" ht="12.75" customHeight="1" x14ac:dyDescent="0.2">
      <c r="A505">
        <v>503</v>
      </c>
      <c r="B505" t="s">
        <v>453</v>
      </c>
      <c r="C505" t="s">
        <v>14</v>
      </c>
      <c r="D505">
        <v>43.18</v>
      </c>
      <c r="E505">
        <v>1226</v>
      </c>
      <c r="F505">
        <v>0.74864130399999995</v>
      </c>
      <c r="G505">
        <v>0</v>
      </c>
      <c r="H505" t="s">
        <v>15</v>
      </c>
      <c r="I505">
        <v>0.59828989983622805</v>
      </c>
      <c r="J505">
        <v>0.58338416000000004</v>
      </c>
      <c r="K505">
        <v>0.51052512999999999</v>
      </c>
      <c r="L505">
        <f t="shared" si="14"/>
        <v>1.4905739836228005E-2</v>
      </c>
      <c r="M505">
        <f t="shared" si="15"/>
        <v>2.2218108006531446E-4</v>
      </c>
    </row>
    <row r="506" spans="1:13" ht="12.75" customHeight="1" x14ac:dyDescent="0.2">
      <c r="A506">
        <v>504</v>
      </c>
      <c r="B506" t="s">
        <v>454</v>
      </c>
      <c r="C506" t="s">
        <v>24</v>
      </c>
      <c r="D506">
        <v>89.57</v>
      </c>
      <c r="E506">
        <v>1950</v>
      </c>
      <c r="F506">
        <v>0.34523809500000002</v>
      </c>
      <c r="G506">
        <v>0</v>
      </c>
      <c r="H506" t="s">
        <v>25</v>
      </c>
      <c r="I506">
        <v>0.38598251197448202</v>
      </c>
      <c r="J506">
        <v>0.39533603</v>
      </c>
      <c r="K506">
        <v>0.42875265000000001</v>
      </c>
      <c r="L506">
        <f t="shared" si="14"/>
        <v>9.3535180255179817E-3</v>
      </c>
      <c r="M506">
        <f t="shared" si="15"/>
        <v>8.7488299453689804E-5</v>
      </c>
    </row>
    <row r="507" spans="1:13" ht="12.75" customHeight="1" x14ac:dyDescent="0.2">
      <c r="A507">
        <v>505</v>
      </c>
      <c r="B507" t="s">
        <v>454</v>
      </c>
      <c r="C507" t="s">
        <v>24</v>
      </c>
      <c r="D507">
        <v>89.57</v>
      </c>
      <c r="E507">
        <v>1950</v>
      </c>
      <c r="F507">
        <v>0.46428571400000002</v>
      </c>
      <c r="G507">
        <v>0</v>
      </c>
      <c r="H507" t="s">
        <v>15</v>
      </c>
      <c r="I507">
        <v>0.38598251197448202</v>
      </c>
      <c r="J507">
        <v>0.39533603</v>
      </c>
      <c r="K507">
        <v>0.42875265000000001</v>
      </c>
      <c r="L507">
        <f t="shared" si="14"/>
        <v>9.3535180255179817E-3</v>
      </c>
      <c r="M507">
        <f t="shared" si="15"/>
        <v>8.7488299453689804E-5</v>
      </c>
    </row>
    <row r="508" spans="1:13" ht="12.75" customHeight="1" x14ac:dyDescent="0.2">
      <c r="A508">
        <v>506</v>
      </c>
      <c r="B508" t="s">
        <v>455</v>
      </c>
      <c r="C508" t="s">
        <v>27</v>
      </c>
      <c r="D508">
        <v>63.1</v>
      </c>
      <c r="E508">
        <v>265</v>
      </c>
      <c r="F508">
        <v>1.0526316000000001E-2</v>
      </c>
      <c r="G508">
        <v>0</v>
      </c>
      <c r="H508" t="s">
        <v>25</v>
      </c>
      <c r="I508">
        <v>0.47479408414289898</v>
      </c>
      <c r="J508">
        <v>0.43668220000000002</v>
      </c>
      <c r="K508">
        <v>0.40007768999999999</v>
      </c>
      <c r="L508">
        <f t="shared" si="14"/>
        <v>3.8111884142898955E-2</v>
      </c>
      <c r="M508">
        <f t="shared" si="15"/>
        <v>1.4525157129217528E-3</v>
      </c>
    </row>
    <row r="509" spans="1:13" ht="12.75" customHeight="1" x14ac:dyDescent="0.2">
      <c r="A509">
        <v>507</v>
      </c>
      <c r="B509" t="s">
        <v>456</v>
      </c>
      <c r="C509" t="s">
        <v>87</v>
      </c>
      <c r="D509">
        <v>18.2</v>
      </c>
      <c r="E509">
        <v>176</v>
      </c>
      <c r="F509">
        <v>0.35604395599999999</v>
      </c>
      <c r="G509">
        <v>0</v>
      </c>
      <c r="H509" t="s">
        <v>12</v>
      </c>
      <c r="I509">
        <v>0.53244990416931104</v>
      </c>
      <c r="J509">
        <v>0.56465427000000001</v>
      </c>
      <c r="K509">
        <v>0.50221923000000002</v>
      </c>
      <c r="L509">
        <f t="shared" si="14"/>
        <v>3.2204365830688975E-2</v>
      </c>
      <c r="M509">
        <f t="shared" si="15"/>
        <v>1.0371211785568475E-3</v>
      </c>
    </row>
    <row r="510" spans="1:13" ht="12.75" customHeight="1" x14ac:dyDescent="0.2">
      <c r="A510">
        <v>508</v>
      </c>
      <c r="B510" t="s">
        <v>457</v>
      </c>
      <c r="C510" t="s">
        <v>47</v>
      </c>
      <c r="D510">
        <v>36.24</v>
      </c>
      <c r="E510">
        <v>79</v>
      </c>
      <c r="F510">
        <v>0.13513513499999999</v>
      </c>
      <c r="G510">
        <v>0</v>
      </c>
      <c r="H510" t="s">
        <v>12</v>
      </c>
      <c r="I510">
        <v>0.27509777010011199</v>
      </c>
      <c r="J510">
        <v>0.31676453999999998</v>
      </c>
      <c r="K510">
        <v>0.32621153000000003</v>
      </c>
      <c r="L510">
        <f t="shared" si="14"/>
        <v>4.166676989988799E-2</v>
      </c>
      <c r="M510">
        <f t="shared" si="15"/>
        <v>1.7361197138902119E-3</v>
      </c>
    </row>
    <row r="511" spans="1:13" ht="12.75" customHeight="1" x14ac:dyDescent="0.2">
      <c r="A511">
        <v>509</v>
      </c>
      <c r="B511" t="s">
        <v>458</v>
      </c>
      <c r="C511" t="s">
        <v>24</v>
      </c>
      <c r="D511">
        <v>47.63</v>
      </c>
      <c r="E511">
        <v>1037</v>
      </c>
      <c r="F511">
        <v>0.81168831200000002</v>
      </c>
      <c r="G511">
        <v>1</v>
      </c>
      <c r="H511" t="s">
        <v>25</v>
      </c>
      <c r="I511">
        <v>0.68733147112827997</v>
      </c>
      <c r="J511">
        <v>0.66915172999999994</v>
      </c>
      <c r="K511">
        <v>0.59566045000000001</v>
      </c>
      <c r="L511">
        <f t="shared" si="14"/>
        <v>1.8179741128280025E-2</v>
      </c>
      <c r="M511">
        <f t="shared" si="15"/>
        <v>3.3050298749127629E-4</v>
      </c>
    </row>
    <row r="512" spans="1:13" ht="12.75" customHeight="1" x14ac:dyDescent="0.2">
      <c r="A512">
        <v>510</v>
      </c>
      <c r="B512" t="s">
        <v>458</v>
      </c>
      <c r="C512" t="s">
        <v>24</v>
      </c>
      <c r="D512">
        <v>47.63</v>
      </c>
      <c r="E512">
        <v>1037</v>
      </c>
      <c r="F512">
        <v>0.83116883100000005</v>
      </c>
      <c r="G512">
        <v>1</v>
      </c>
      <c r="H512" t="s">
        <v>15</v>
      </c>
      <c r="I512">
        <v>0.68733147112827997</v>
      </c>
      <c r="J512">
        <v>0.66915172999999994</v>
      </c>
      <c r="K512">
        <v>0.59566045000000001</v>
      </c>
      <c r="L512">
        <f t="shared" si="14"/>
        <v>1.8179741128280025E-2</v>
      </c>
      <c r="M512">
        <f t="shared" si="15"/>
        <v>3.3050298749127629E-4</v>
      </c>
    </row>
    <row r="513" spans="1:13" ht="12.75" customHeight="1" x14ac:dyDescent="0.2">
      <c r="A513">
        <v>511</v>
      </c>
      <c r="B513" t="s">
        <v>459</v>
      </c>
      <c r="C513" t="s">
        <v>14</v>
      </c>
      <c r="D513">
        <v>91.33</v>
      </c>
      <c r="E513">
        <v>2593</v>
      </c>
      <c r="F513">
        <v>0.29076087</v>
      </c>
      <c r="G513">
        <v>0</v>
      </c>
      <c r="H513" t="s">
        <v>15</v>
      </c>
      <c r="I513">
        <v>0.34909023921834698</v>
      </c>
      <c r="J513">
        <v>0.40418458000000002</v>
      </c>
      <c r="K513">
        <v>0.51112563</v>
      </c>
      <c r="L513">
        <f t="shared" si="14"/>
        <v>5.5094340781653039E-2</v>
      </c>
      <c r="M513">
        <f t="shared" si="15"/>
        <v>3.035386386164917E-3</v>
      </c>
    </row>
    <row r="514" spans="1:13" ht="12.75" customHeight="1" x14ac:dyDescent="0.2">
      <c r="A514">
        <v>512</v>
      </c>
      <c r="B514" t="s">
        <v>460</v>
      </c>
      <c r="C514" t="s">
        <v>169</v>
      </c>
      <c r="D514">
        <v>72.08</v>
      </c>
      <c r="E514">
        <v>382</v>
      </c>
      <c r="F514">
        <v>0.963369963</v>
      </c>
      <c r="G514">
        <v>1</v>
      </c>
      <c r="H514" t="s">
        <v>12</v>
      </c>
      <c r="I514">
        <v>0.72200387039069802</v>
      </c>
      <c r="J514">
        <v>0.70049059000000002</v>
      </c>
      <c r="K514">
        <v>0.6749423</v>
      </c>
      <c r="L514">
        <f t="shared" si="14"/>
        <v>2.1513280390697997E-2</v>
      </c>
      <c r="M514">
        <f t="shared" si="15"/>
        <v>4.62821233168791E-4</v>
      </c>
    </row>
    <row r="515" spans="1:13" ht="12.75" customHeight="1" x14ac:dyDescent="0.2">
      <c r="A515">
        <v>513</v>
      </c>
      <c r="B515" t="s">
        <v>461</v>
      </c>
      <c r="C515" t="s">
        <v>14</v>
      </c>
      <c r="D515">
        <v>75.63</v>
      </c>
      <c r="E515">
        <v>2147</v>
      </c>
      <c r="F515">
        <v>5.9782609E-2</v>
      </c>
      <c r="G515">
        <v>0</v>
      </c>
      <c r="H515" t="s">
        <v>15</v>
      </c>
      <c r="I515">
        <v>0.46642532778235501</v>
      </c>
      <c r="J515">
        <v>0.48903066000000001</v>
      </c>
      <c r="K515">
        <v>0.55571599000000005</v>
      </c>
      <c r="L515">
        <f t="shared" ref="L515:L578" si="16">ABS(J515-I515)</f>
        <v>2.2605332217644991E-2</v>
      </c>
      <c r="M515">
        <f t="shared" ref="M515:M578" si="17">POWER(L515, 2)</f>
        <v>5.1100104467009864E-4</v>
      </c>
    </row>
    <row r="516" spans="1:13" ht="12.75" customHeight="1" x14ac:dyDescent="0.2">
      <c r="A516">
        <v>514</v>
      </c>
      <c r="B516" t="s">
        <v>462</v>
      </c>
      <c r="C516" t="s">
        <v>24</v>
      </c>
      <c r="D516">
        <v>17.87</v>
      </c>
      <c r="E516">
        <v>389</v>
      </c>
      <c r="F516">
        <v>0.71969696999999999</v>
      </c>
      <c r="G516">
        <v>0</v>
      </c>
      <c r="H516" t="s">
        <v>25</v>
      </c>
      <c r="I516">
        <v>0.66442739132448103</v>
      </c>
      <c r="J516">
        <v>0.67522181000000003</v>
      </c>
      <c r="K516">
        <v>0.64372152999999999</v>
      </c>
      <c r="L516">
        <f t="shared" si="16"/>
        <v>1.0794418675519002E-2</v>
      </c>
      <c r="M516">
        <f t="shared" si="17"/>
        <v>1.165194745423934E-4</v>
      </c>
    </row>
    <row r="517" spans="1:13" ht="12.75" customHeight="1" x14ac:dyDescent="0.2">
      <c r="A517">
        <v>515</v>
      </c>
      <c r="B517" t="s">
        <v>462</v>
      </c>
      <c r="C517" t="s">
        <v>24</v>
      </c>
      <c r="D517">
        <v>17.87</v>
      </c>
      <c r="E517">
        <v>389</v>
      </c>
      <c r="F517">
        <v>0.67640692599999996</v>
      </c>
      <c r="G517">
        <v>0</v>
      </c>
      <c r="H517" t="s">
        <v>15</v>
      </c>
      <c r="I517">
        <v>0.66442739132448103</v>
      </c>
      <c r="J517">
        <v>0.67522181000000003</v>
      </c>
      <c r="K517">
        <v>0.64372152999999999</v>
      </c>
      <c r="L517">
        <f t="shared" si="16"/>
        <v>1.0794418675519002E-2</v>
      </c>
      <c r="M517">
        <f t="shared" si="17"/>
        <v>1.165194745423934E-4</v>
      </c>
    </row>
    <row r="518" spans="1:13" ht="12.75" customHeight="1" x14ac:dyDescent="0.2">
      <c r="A518">
        <v>516</v>
      </c>
      <c r="B518" t="s">
        <v>463</v>
      </c>
      <c r="C518" t="s">
        <v>14</v>
      </c>
      <c r="D518">
        <v>49.31</v>
      </c>
      <c r="E518">
        <v>1400</v>
      </c>
      <c r="F518">
        <v>0.82065217400000001</v>
      </c>
      <c r="G518">
        <v>1</v>
      </c>
      <c r="H518" t="s">
        <v>15</v>
      </c>
      <c r="I518">
        <v>0.63944501191147096</v>
      </c>
      <c r="J518">
        <v>0.66182885000000002</v>
      </c>
      <c r="K518">
        <v>0.60172095999999997</v>
      </c>
      <c r="L518">
        <f t="shared" si="16"/>
        <v>2.2383838088529062E-2</v>
      </c>
      <c r="M518">
        <f t="shared" si="17"/>
        <v>5.0103620757348439E-4</v>
      </c>
    </row>
    <row r="519" spans="1:13" ht="12.75" customHeight="1" x14ac:dyDescent="0.2">
      <c r="A519">
        <v>517</v>
      </c>
      <c r="B519" t="s">
        <v>464</v>
      </c>
      <c r="C519" t="s">
        <v>11</v>
      </c>
      <c r="D519">
        <v>40.49</v>
      </c>
      <c r="E519">
        <v>200</v>
      </c>
      <c r="F519">
        <v>0.81589958200000001</v>
      </c>
      <c r="G519">
        <v>1</v>
      </c>
      <c r="H519" t="s">
        <v>12</v>
      </c>
      <c r="I519">
        <v>0.69323741933696303</v>
      </c>
      <c r="J519">
        <v>0.66966291</v>
      </c>
      <c r="K519">
        <v>0.64030726999999998</v>
      </c>
      <c r="L519">
        <f t="shared" si="16"/>
        <v>2.3574509336963034E-2</v>
      </c>
      <c r="M519">
        <f t="shared" si="17"/>
        <v>5.5575749047855733E-4</v>
      </c>
    </row>
    <row r="520" spans="1:13" ht="12.75" customHeight="1" x14ac:dyDescent="0.2">
      <c r="A520">
        <v>518</v>
      </c>
      <c r="B520" t="s">
        <v>465</v>
      </c>
      <c r="C520" t="s">
        <v>24</v>
      </c>
      <c r="D520">
        <v>39</v>
      </c>
      <c r="E520">
        <v>849</v>
      </c>
      <c r="F520">
        <v>0.84632034599999995</v>
      </c>
      <c r="G520">
        <v>1</v>
      </c>
      <c r="H520" t="s">
        <v>25</v>
      </c>
      <c r="I520">
        <v>0.56556240947050895</v>
      </c>
      <c r="J520">
        <v>0.60107942000000003</v>
      </c>
      <c r="K520">
        <v>0.57501884999999997</v>
      </c>
      <c r="L520">
        <f t="shared" si="16"/>
        <v>3.5517010529491078E-2</v>
      </c>
      <c r="M520">
        <f t="shared" si="17"/>
        <v>1.2614580369519801E-3</v>
      </c>
    </row>
    <row r="521" spans="1:13" ht="12.75" customHeight="1" x14ac:dyDescent="0.2">
      <c r="A521">
        <v>519</v>
      </c>
      <c r="B521" t="s">
        <v>465</v>
      </c>
      <c r="C521" t="s">
        <v>24</v>
      </c>
      <c r="D521">
        <v>39</v>
      </c>
      <c r="E521">
        <v>849</v>
      </c>
      <c r="F521">
        <v>0.88311688300000002</v>
      </c>
      <c r="G521">
        <v>1</v>
      </c>
      <c r="H521" t="s">
        <v>15</v>
      </c>
      <c r="I521">
        <v>0.56556240947050895</v>
      </c>
      <c r="J521">
        <v>0.60107942000000003</v>
      </c>
      <c r="K521">
        <v>0.57501884999999997</v>
      </c>
      <c r="L521">
        <f t="shared" si="16"/>
        <v>3.5517010529491078E-2</v>
      </c>
      <c r="M521">
        <f t="shared" si="17"/>
        <v>1.2614580369519801E-3</v>
      </c>
    </row>
    <row r="522" spans="1:13" ht="12.75" customHeight="1" x14ac:dyDescent="0.2">
      <c r="A522">
        <v>520</v>
      </c>
      <c r="B522" t="s">
        <v>466</v>
      </c>
      <c r="C522" t="s">
        <v>24</v>
      </c>
      <c r="D522">
        <v>61.32</v>
      </c>
      <c r="E522">
        <v>1335</v>
      </c>
      <c r="F522">
        <v>0.50757575799999999</v>
      </c>
      <c r="G522">
        <v>0</v>
      </c>
      <c r="H522" t="s">
        <v>25</v>
      </c>
      <c r="I522">
        <v>0.59686510574966101</v>
      </c>
      <c r="J522">
        <v>0.59835289999999997</v>
      </c>
      <c r="K522">
        <v>0.56183114999999995</v>
      </c>
      <c r="L522">
        <f t="shared" si="16"/>
        <v>1.4877942503389585E-3</v>
      </c>
      <c r="M522">
        <f t="shared" si="17"/>
        <v>2.2135317313416635E-6</v>
      </c>
    </row>
    <row r="523" spans="1:13" ht="12.75" customHeight="1" x14ac:dyDescent="0.2">
      <c r="A523">
        <v>521</v>
      </c>
      <c r="B523" t="s">
        <v>466</v>
      </c>
      <c r="C523" t="s">
        <v>24</v>
      </c>
      <c r="D523">
        <v>61.32</v>
      </c>
      <c r="E523">
        <v>1335</v>
      </c>
      <c r="F523">
        <v>0.53463203500000001</v>
      </c>
      <c r="G523">
        <v>0</v>
      </c>
      <c r="H523" t="s">
        <v>15</v>
      </c>
      <c r="I523">
        <v>0.59686510574966101</v>
      </c>
      <c r="J523">
        <v>0.59835289999999997</v>
      </c>
      <c r="K523">
        <v>0.56183114999999995</v>
      </c>
      <c r="L523">
        <f t="shared" si="16"/>
        <v>1.4877942503389585E-3</v>
      </c>
      <c r="M523">
        <f t="shared" si="17"/>
        <v>2.2135317313416635E-6</v>
      </c>
    </row>
    <row r="524" spans="1:13" ht="12.75" customHeight="1" x14ac:dyDescent="0.2">
      <c r="A524">
        <v>522</v>
      </c>
      <c r="B524" t="s">
        <v>467</v>
      </c>
      <c r="C524" t="s">
        <v>14</v>
      </c>
      <c r="D524">
        <v>71.819999999999993</v>
      </c>
      <c r="E524">
        <v>2039</v>
      </c>
      <c r="F524">
        <v>0.13451087</v>
      </c>
      <c r="G524">
        <v>0</v>
      </c>
      <c r="H524" t="s">
        <v>15</v>
      </c>
      <c r="I524">
        <v>0.21554420739074701</v>
      </c>
      <c r="J524">
        <v>0.31311657999999998</v>
      </c>
      <c r="K524">
        <v>0.31967082000000002</v>
      </c>
      <c r="L524">
        <f t="shared" si="16"/>
        <v>9.7572372609252972E-2</v>
      </c>
      <c r="M524">
        <f t="shared" si="17"/>
        <v>9.5203678965988994E-3</v>
      </c>
    </row>
    <row r="525" spans="1:13" ht="12.75" customHeight="1" x14ac:dyDescent="0.2">
      <c r="A525">
        <v>523</v>
      </c>
      <c r="B525" t="s">
        <v>468</v>
      </c>
      <c r="C525" t="s">
        <v>14</v>
      </c>
      <c r="D525">
        <v>3.35</v>
      </c>
      <c r="E525">
        <v>95</v>
      </c>
      <c r="F525">
        <v>0.80163043499999997</v>
      </c>
      <c r="G525">
        <v>1</v>
      </c>
      <c r="H525" t="s">
        <v>15</v>
      </c>
      <c r="I525">
        <v>0.675518875038985</v>
      </c>
      <c r="J525">
        <v>0.68836036</v>
      </c>
      <c r="K525">
        <v>0.65657891000000002</v>
      </c>
      <c r="L525">
        <f t="shared" si="16"/>
        <v>1.2841484961015004E-2</v>
      </c>
      <c r="M525">
        <f t="shared" si="17"/>
        <v>1.6490373600397453E-4</v>
      </c>
    </row>
    <row r="526" spans="1:13" ht="12.75" customHeight="1" x14ac:dyDescent="0.2">
      <c r="A526">
        <v>524</v>
      </c>
      <c r="B526" t="s">
        <v>469</v>
      </c>
      <c r="C526" t="s">
        <v>57</v>
      </c>
      <c r="D526">
        <v>53.42</v>
      </c>
      <c r="E526">
        <v>211</v>
      </c>
      <c r="F526">
        <v>0.44202898600000001</v>
      </c>
      <c r="G526">
        <v>0</v>
      </c>
      <c r="H526" t="s">
        <v>12</v>
      </c>
      <c r="I526">
        <v>0.50374331073836898</v>
      </c>
      <c r="J526">
        <v>0.52542148</v>
      </c>
      <c r="K526">
        <v>0.45255104000000002</v>
      </c>
      <c r="L526">
        <f t="shared" si="16"/>
        <v>2.167816926163102E-2</v>
      </c>
      <c r="M526">
        <f t="shared" si="17"/>
        <v>4.6994302253592398E-4</v>
      </c>
    </row>
    <row r="527" spans="1:13" ht="12.75" customHeight="1" x14ac:dyDescent="0.2">
      <c r="A527">
        <v>525</v>
      </c>
      <c r="B527" t="s">
        <v>470</v>
      </c>
      <c r="C527" t="s">
        <v>51</v>
      </c>
      <c r="D527">
        <v>14.62</v>
      </c>
      <c r="E527">
        <v>87</v>
      </c>
      <c r="F527">
        <v>0.95515695099999998</v>
      </c>
      <c r="G527">
        <v>1</v>
      </c>
      <c r="H527" t="s">
        <v>15</v>
      </c>
      <c r="I527">
        <v>0.62432856187694197</v>
      </c>
      <c r="J527">
        <v>0.55434333000000002</v>
      </c>
      <c r="K527">
        <v>0.51466045999999999</v>
      </c>
      <c r="L527">
        <f t="shared" si="16"/>
        <v>6.9985231876941945E-2</v>
      </c>
      <c r="M527">
        <f t="shared" si="17"/>
        <v>4.8979326808693312E-3</v>
      </c>
    </row>
    <row r="528" spans="1:13" ht="12.75" customHeight="1" x14ac:dyDescent="0.2">
      <c r="A528">
        <v>526</v>
      </c>
      <c r="B528" t="s">
        <v>471</v>
      </c>
      <c r="C528" t="s">
        <v>14</v>
      </c>
      <c r="D528">
        <v>29.8</v>
      </c>
      <c r="E528">
        <v>846</v>
      </c>
      <c r="F528">
        <v>3.125E-2</v>
      </c>
      <c r="G528">
        <v>0</v>
      </c>
      <c r="H528" t="s">
        <v>15</v>
      </c>
      <c r="I528">
        <v>0.26961891521541498</v>
      </c>
      <c r="J528">
        <v>0.19721616</v>
      </c>
      <c r="K528">
        <v>0.23225673999999999</v>
      </c>
      <c r="L528">
        <f t="shared" si="16"/>
        <v>7.2402755215414977E-2</v>
      </c>
      <c r="M528">
        <f t="shared" si="17"/>
        <v>5.2421589627833004E-3</v>
      </c>
    </row>
    <row r="529" spans="1:13" ht="12.75" customHeight="1" x14ac:dyDescent="0.2">
      <c r="A529">
        <v>527</v>
      </c>
      <c r="B529" t="s">
        <v>472</v>
      </c>
      <c r="C529" t="s">
        <v>169</v>
      </c>
      <c r="D529">
        <v>69.62</v>
      </c>
      <c r="E529">
        <v>369</v>
      </c>
      <c r="F529">
        <v>0.50915750900000001</v>
      </c>
      <c r="G529">
        <v>0</v>
      </c>
      <c r="H529" t="s">
        <v>12</v>
      </c>
      <c r="I529">
        <v>0.40620380634822101</v>
      </c>
      <c r="J529">
        <v>0.47794121000000001</v>
      </c>
      <c r="K529">
        <v>0.47037751</v>
      </c>
      <c r="L529">
        <f t="shared" si="16"/>
        <v>7.1737403651778997E-2</v>
      </c>
      <c r="M529">
        <f t="shared" si="17"/>
        <v>5.1462550826982742E-3</v>
      </c>
    </row>
    <row r="530" spans="1:13" ht="12.75" customHeight="1" x14ac:dyDescent="0.2">
      <c r="A530">
        <v>528</v>
      </c>
      <c r="B530" t="s">
        <v>473</v>
      </c>
      <c r="C530" t="s">
        <v>30</v>
      </c>
      <c r="D530">
        <v>9.5500000000000007</v>
      </c>
      <c r="E530">
        <v>32</v>
      </c>
      <c r="F530">
        <v>0.91743119299999998</v>
      </c>
      <c r="G530">
        <v>1</v>
      </c>
      <c r="H530" t="s">
        <v>25</v>
      </c>
      <c r="I530">
        <v>0.71786245957869699</v>
      </c>
      <c r="J530">
        <v>0.69926829999999995</v>
      </c>
      <c r="K530">
        <v>0.63434747999999996</v>
      </c>
      <c r="L530">
        <f t="shared" si="16"/>
        <v>1.8594159578697034E-2</v>
      </c>
      <c r="M530">
        <f t="shared" si="17"/>
        <v>3.4574277043805066E-4</v>
      </c>
    </row>
    <row r="531" spans="1:13" ht="12.75" customHeight="1" x14ac:dyDescent="0.2">
      <c r="A531">
        <v>529</v>
      </c>
      <c r="B531" t="s">
        <v>474</v>
      </c>
      <c r="C531" t="s">
        <v>87</v>
      </c>
      <c r="D531">
        <v>37.44</v>
      </c>
      <c r="E531">
        <v>362</v>
      </c>
      <c r="F531">
        <v>0.43956044</v>
      </c>
      <c r="G531">
        <v>0</v>
      </c>
      <c r="H531" t="s">
        <v>12</v>
      </c>
      <c r="I531">
        <v>0.51620901706982802</v>
      </c>
      <c r="J531">
        <v>0.54498431999999997</v>
      </c>
      <c r="K531">
        <v>0.56120676999999997</v>
      </c>
      <c r="L531">
        <f t="shared" si="16"/>
        <v>2.8775302930171942E-2</v>
      </c>
      <c r="M531">
        <f t="shared" si="17"/>
        <v>8.2801805872316199E-4</v>
      </c>
    </row>
    <row r="532" spans="1:13" ht="12.75" customHeight="1" x14ac:dyDescent="0.2">
      <c r="A532">
        <v>530</v>
      </c>
      <c r="B532" t="s">
        <v>475</v>
      </c>
      <c r="C532" t="s">
        <v>128</v>
      </c>
      <c r="D532">
        <v>71.67</v>
      </c>
      <c r="E532">
        <v>210</v>
      </c>
      <c r="F532">
        <v>0.74496644300000003</v>
      </c>
      <c r="G532">
        <v>0</v>
      </c>
      <c r="H532" t="s">
        <v>25</v>
      </c>
      <c r="I532">
        <v>0.54209606251685405</v>
      </c>
      <c r="J532">
        <v>0.56460136000000005</v>
      </c>
      <c r="K532">
        <v>0.61079368999999994</v>
      </c>
      <c r="L532">
        <f t="shared" si="16"/>
        <v>2.2505297483146003E-2</v>
      </c>
      <c r="M532">
        <f t="shared" si="17"/>
        <v>5.0648841480489782E-4</v>
      </c>
    </row>
    <row r="533" spans="1:13" ht="12.75" customHeight="1" x14ac:dyDescent="0.2">
      <c r="A533">
        <v>531</v>
      </c>
      <c r="B533" t="s">
        <v>476</v>
      </c>
      <c r="C533" t="s">
        <v>87</v>
      </c>
      <c r="D533">
        <v>3.52</v>
      </c>
      <c r="E533">
        <v>34</v>
      </c>
      <c r="F533">
        <v>0.84395604400000002</v>
      </c>
      <c r="G533">
        <v>1</v>
      </c>
      <c r="H533" t="s">
        <v>12</v>
      </c>
      <c r="I533">
        <v>0.66557281961703296</v>
      </c>
      <c r="J533">
        <v>0.59928771000000003</v>
      </c>
      <c r="K533">
        <v>0.55003807000000005</v>
      </c>
      <c r="L533">
        <f t="shared" si="16"/>
        <v>6.6285109617032933E-2</v>
      </c>
      <c r="M533">
        <f t="shared" si="17"/>
        <v>4.3937157569420718E-3</v>
      </c>
    </row>
    <row r="534" spans="1:13" ht="12.75" customHeight="1" x14ac:dyDescent="0.2">
      <c r="A534">
        <v>532</v>
      </c>
      <c r="B534" t="s">
        <v>477</v>
      </c>
      <c r="C534" t="s">
        <v>169</v>
      </c>
      <c r="D534">
        <v>66.98</v>
      </c>
      <c r="E534">
        <v>355</v>
      </c>
      <c r="F534">
        <v>0.86813186799999997</v>
      </c>
      <c r="G534">
        <v>1</v>
      </c>
      <c r="H534" t="s">
        <v>12</v>
      </c>
      <c r="I534">
        <v>0.55306370498081203</v>
      </c>
      <c r="J534">
        <v>0.56319030000000003</v>
      </c>
      <c r="K534">
        <v>0.57907346999999998</v>
      </c>
      <c r="L534">
        <f t="shared" si="16"/>
        <v>1.0126595019188001E-2</v>
      </c>
      <c r="M534">
        <f t="shared" si="17"/>
        <v>1.0254792668264322E-4</v>
      </c>
    </row>
    <row r="535" spans="1:13" ht="12.75" customHeight="1" x14ac:dyDescent="0.2">
      <c r="A535">
        <v>533</v>
      </c>
      <c r="B535" t="s">
        <v>478</v>
      </c>
      <c r="C535" t="s">
        <v>32</v>
      </c>
      <c r="D535">
        <v>42.74</v>
      </c>
      <c r="E535">
        <v>483</v>
      </c>
      <c r="F535">
        <v>0.180505415</v>
      </c>
      <c r="G535">
        <v>0</v>
      </c>
      <c r="H535" t="s">
        <v>12</v>
      </c>
      <c r="I535">
        <v>0.197184159902412</v>
      </c>
      <c r="J535">
        <v>0.11473626000000001</v>
      </c>
      <c r="K535">
        <v>0.10430485</v>
      </c>
      <c r="L535">
        <f t="shared" si="16"/>
        <v>8.2447899902411997E-2</v>
      </c>
      <c r="M535">
        <f t="shared" si="17"/>
        <v>6.7976561983181484E-3</v>
      </c>
    </row>
    <row r="536" spans="1:13" ht="12.75" customHeight="1" x14ac:dyDescent="0.2">
      <c r="A536">
        <v>534</v>
      </c>
      <c r="B536" t="s">
        <v>479</v>
      </c>
      <c r="C536" t="s">
        <v>11</v>
      </c>
      <c r="D536">
        <v>85.22</v>
      </c>
      <c r="E536">
        <v>421</v>
      </c>
      <c r="F536">
        <v>0.21757322200000001</v>
      </c>
      <c r="G536">
        <v>0</v>
      </c>
      <c r="H536" t="s">
        <v>12</v>
      </c>
      <c r="I536">
        <v>0.41514209099037602</v>
      </c>
      <c r="J536">
        <v>0.44701601000000002</v>
      </c>
      <c r="K536">
        <v>0.46960676000000001</v>
      </c>
      <c r="L536">
        <f t="shared" si="16"/>
        <v>3.1873919009623997E-2</v>
      </c>
      <c r="M536">
        <f t="shared" si="17"/>
        <v>1.01594671303207E-3</v>
      </c>
    </row>
    <row r="537" spans="1:13" ht="12.75" customHeight="1" x14ac:dyDescent="0.2">
      <c r="A537">
        <v>535</v>
      </c>
      <c r="B537" t="s">
        <v>480</v>
      </c>
      <c r="C537" t="s">
        <v>14</v>
      </c>
      <c r="D537">
        <v>84.71</v>
      </c>
      <c r="E537">
        <v>2405</v>
      </c>
      <c r="F537">
        <v>0.18614130400000001</v>
      </c>
      <c r="G537">
        <v>0</v>
      </c>
      <c r="H537" t="s">
        <v>15</v>
      </c>
      <c r="I537">
        <v>0.485710776271567</v>
      </c>
      <c r="J537">
        <v>0.46604784999999999</v>
      </c>
      <c r="K537">
        <v>0.46113753000000002</v>
      </c>
      <c r="L537">
        <f t="shared" si="16"/>
        <v>1.9662926271567016E-2</v>
      </c>
      <c r="M537">
        <f t="shared" si="17"/>
        <v>3.8663066956108036E-4</v>
      </c>
    </row>
    <row r="538" spans="1:13" ht="12.75" customHeight="1" x14ac:dyDescent="0.2">
      <c r="A538">
        <v>536</v>
      </c>
      <c r="B538" t="s">
        <v>481</v>
      </c>
      <c r="C538" t="s">
        <v>30</v>
      </c>
      <c r="D538">
        <v>5.97</v>
      </c>
      <c r="E538">
        <v>20</v>
      </c>
      <c r="F538">
        <v>0.80733944999999996</v>
      </c>
      <c r="G538">
        <v>1</v>
      </c>
      <c r="H538" t="s">
        <v>25</v>
      </c>
      <c r="I538">
        <v>0.50219725289935102</v>
      </c>
      <c r="J538">
        <v>0.43754937999999999</v>
      </c>
      <c r="K538">
        <v>0.45755398000000003</v>
      </c>
      <c r="L538">
        <f t="shared" si="16"/>
        <v>6.4647872899351033E-2</v>
      </c>
      <c r="M538">
        <f t="shared" si="17"/>
        <v>4.1793474704106461E-3</v>
      </c>
    </row>
    <row r="539" spans="1:13" ht="12.75" customHeight="1" x14ac:dyDescent="0.2">
      <c r="A539">
        <v>537</v>
      </c>
      <c r="B539" t="s">
        <v>482</v>
      </c>
      <c r="C539" t="s">
        <v>11</v>
      </c>
      <c r="D539">
        <v>39.880000000000003</v>
      </c>
      <c r="E539">
        <v>197</v>
      </c>
      <c r="F539">
        <v>0.87866108799999998</v>
      </c>
      <c r="G539">
        <v>1</v>
      </c>
      <c r="H539" t="s">
        <v>12</v>
      </c>
      <c r="I539">
        <v>0.61818368710471205</v>
      </c>
      <c r="J539">
        <v>0.62005502000000001</v>
      </c>
      <c r="K539">
        <v>0.60225373999999998</v>
      </c>
      <c r="L539">
        <f t="shared" si="16"/>
        <v>1.8713328952879582E-3</v>
      </c>
      <c r="M539">
        <f t="shared" si="17"/>
        <v>3.5018868049868123E-6</v>
      </c>
    </row>
    <row r="540" spans="1:13" ht="12.75" customHeight="1" x14ac:dyDescent="0.2">
      <c r="A540">
        <v>538</v>
      </c>
      <c r="B540" t="s">
        <v>483</v>
      </c>
      <c r="C540" t="s">
        <v>66</v>
      </c>
      <c r="D540">
        <v>62.91</v>
      </c>
      <c r="E540">
        <v>229</v>
      </c>
      <c r="F540">
        <v>0.54329004299999994</v>
      </c>
      <c r="G540">
        <v>0</v>
      </c>
      <c r="H540" t="s">
        <v>12</v>
      </c>
      <c r="I540">
        <v>0.54281646404971395</v>
      </c>
      <c r="J540">
        <v>0.56732773999999997</v>
      </c>
      <c r="K540">
        <v>0.56613053000000002</v>
      </c>
      <c r="L540">
        <f t="shared" si="16"/>
        <v>2.4511275950286016E-2</v>
      </c>
      <c r="M540">
        <f t="shared" si="17"/>
        <v>6.0080264871106967E-4</v>
      </c>
    </row>
    <row r="541" spans="1:13" ht="12.75" customHeight="1" x14ac:dyDescent="0.2">
      <c r="A541">
        <v>539</v>
      </c>
      <c r="B541" t="s">
        <v>484</v>
      </c>
      <c r="C541" t="s">
        <v>14</v>
      </c>
      <c r="D541">
        <v>92.11</v>
      </c>
      <c r="E541">
        <v>2615</v>
      </c>
      <c r="F541">
        <v>0.41576087</v>
      </c>
      <c r="G541">
        <v>0</v>
      </c>
      <c r="H541" t="s">
        <v>15</v>
      </c>
      <c r="I541">
        <v>0.33958893140504498</v>
      </c>
      <c r="J541">
        <v>0.37088650000000001</v>
      </c>
      <c r="K541">
        <v>0.57284117999999995</v>
      </c>
      <c r="L541">
        <f t="shared" si="16"/>
        <v>3.1297568594955028E-2</v>
      </c>
      <c r="M541">
        <f t="shared" si="17"/>
        <v>9.7953779995591525E-4</v>
      </c>
    </row>
    <row r="542" spans="1:13" ht="12.75" customHeight="1" x14ac:dyDescent="0.2">
      <c r="A542">
        <v>540</v>
      </c>
      <c r="B542" t="s">
        <v>485</v>
      </c>
      <c r="C542" t="s">
        <v>14</v>
      </c>
      <c r="D542">
        <v>61.75</v>
      </c>
      <c r="E542">
        <v>1753</v>
      </c>
      <c r="F542">
        <v>0.40353260899999999</v>
      </c>
      <c r="G542">
        <v>0</v>
      </c>
      <c r="H542" t="s">
        <v>15</v>
      </c>
      <c r="I542">
        <v>0.43849654819490702</v>
      </c>
      <c r="J542">
        <v>0.45812722</v>
      </c>
      <c r="K542">
        <v>0.41817092</v>
      </c>
      <c r="L542">
        <f t="shared" si="16"/>
        <v>1.9630671805092981E-2</v>
      </c>
      <c r="M542">
        <f t="shared" si="17"/>
        <v>3.8536327551927249E-4</v>
      </c>
    </row>
    <row r="543" spans="1:13" ht="12.75" customHeight="1" x14ac:dyDescent="0.2">
      <c r="A543">
        <v>541</v>
      </c>
      <c r="B543" t="s">
        <v>486</v>
      </c>
      <c r="C543" t="s">
        <v>14</v>
      </c>
      <c r="D543">
        <v>17.079999999999998</v>
      </c>
      <c r="E543">
        <v>485</v>
      </c>
      <c r="F543">
        <v>0.974184783</v>
      </c>
      <c r="G543">
        <v>1</v>
      </c>
      <c r="H543" t="s">
        <v>15</v>
      </c>
      <c r="I543">
        <v>0.53477664066924102</v>
      </c>
      <c r="J543">
        <v>0.53631477000000005</v>
      </c>
      <c r="K543">
        <v>0.47995470000000001</v>
      </c>
      <c r="L543">
        <f t="shared" si="16"/>
        <v>1.5381293307590305E-3</v>
      </c>
      <c r="M543">
        <f t="shared" si="17"/>
        <v>2.3658418381412231E-6</v>
      </c>
    </row>
    <row r="544" spans="1:13" ht="12.75" customHeight="1" x14ac:dyDescent="0.2">
      <c r="A544">
        <v>542</v>
      </c>
      <c r="B544" t="s">
        <v>487</v>
      </c>
      <c r="C544" t="s">
        <v>19</v>
      </c>
      <c r="D544">
        <v>98.05</v>
      </c>
      <c r="E544">
        <v>753</v>
      </c>
      <c r="F544">
        <v>0.168831169</v>
      </c>
      <c r="G544">
        <v>0</v>
      </c>
      <c r="H544" t="s">
        <v>15</v>
      </c>
      <c r="I544">
        <v>0.107219624803967</v>
      </c>
      <c r="J544">
        <v>0.15576096</v>
      </c>
      <c r="K544">
        <v>0.22245190000000001</v>
      </c>
      <c r="L544">
        <f t="shared" si="16"/>
        <v>4.8541335196033E-2</v>
      </c>
      <c r="M544">
        <f t="shared" si="17"/>
        <v>2.3562612226136321E-3</v>
      </c>
    </row>
    <row r="545" spans="1:13" ht="12.75" customHeight="1" x14ac:dyDescent="0.2">
      <c r="A545">
        <v>543</v>
      </c>
      <c r="B545" t="s">
        <v>488</v>
      </c>
      <c r="C545" t="s">
        <v>24</v>
      </c>
      <c r="D545">
        <v>21.22</v>
      </c>
      <c r="E545">
        <v>462</v>
      </c>
      <c r="F545">
        <v>0.46753246799999998</v>
      </c>
      <c r="G545">
        <v>0</v>
      </c>
      <c r="H545" t="s">
        <v>25</v>
      </c>
      <c r="I545">
        <v>0.50268781032354803</v>
      </c>
      <c r="J545">
        <v>0.50077086999999998</v>
      </c>
      <c r="K545">
        <v>0.43936793000000002</v>
      </c>
      <c r="L545">
        <f t="shared" si="16"/>
        <v>1.9169403235480553E-3</v>
      </c>
      <c r="M545">
        <f t="shared" si="17"/>
        <v>3.6746602040445232E-6</v>
      </c>
    </row>
    <row r="546" spans="1:13" ht="12.75" customHeight="1" x14ac:dyDescent="0.2">
      <c r="A546">
        <v>544</v>
      </c>
      <c r="B546" t="s">
        <v>488</v>
      </c>
      <c r="C546" t="s">
        <v>24</v>
      </c>
      <c r="D546">
        <v>21.22</v>
      </c>
      <c r="E546">
        <v>462</v>
      </c>
      <c r="F546">
        <v>0.60714285700000004</v>
      </c>
      <c r="G546">
        <v>0</v>
      </c>
      <c r="H546" t="s">
        <v>15</v>
      </c>
      <c r="I546">
        <v>0.50268781032354803</v>
      </c>
      <c r="J546">
        <v>0.50077086999999998</v>
      </c>
      <c r="K546">
        <v>0.43936793000000002</v>
      </c>
      <c r="L546">
        <f t="shared" si="16"/>
        <v>1.9169403235480553E-3</v>
      </c>
      <c r="M546">
        <f t="shared" si="17"/>
        <v>3.6746602040445232E-6</v>
      </c>
    </row>
    <row r="547" spans="1:13" ht="12.75" customHeight="1" x14ac:dyDescent="0.2">
      <c r="A547">
        <v>545</v>
      </c>
      <c r="B547" t="s">
        <v>489</v>
      </c>
      <c r="C547" t="s">
        <v>14</v>
      </c>
      <c r="D547">
        <v>4.9000000000000004</v>
      </c>
      <c r="E547">
        <v>139</v>
      </c>
      <c r="F547">
        <v>0.91032608699999995</v>
      </c>
      <c r="G547">
        <v>1</v>
      </c>
      <c r="H547" t="s">
        <v>15</v>
      </c>
      <c r="I547">
        <v>0.61654331091632097</v>
      </c>
      <c r="J547">
        <v>0.63047788999999999</v>
      </c>
      <c r="K547">
        <v>0.60449565000000005</v>
      </c>
      <c r="L547">
        <f t="shared" si="16"/>
        <v>1.3934579083679011E-2</v>
      </c>
      <c r="M547">
        <f t="shared" si="17"/>
        <v>1.9417249423930456E-4</v>
      </c>
    </row>
    <row r="548" spans="1:13" ht="12.75" customHeight="1" x14ac:dyDescent="0.2">
      <c r="A548">
        <v>546</v>
      </c>
      <c r="B548" t="s">
        <v>490</v>
      </c>
      <c r="C548" t="s">
        <v>14</v>
      </c>
      <c r="D548">
        <v>80.45</v>
      </c>
      <c r="E548">
        <v>2284</v>
      </c>
      <c r="F548">
        <v>0.39130434800000002</v>
      </c>
      <c r="G548">
        <v>0</v>
      </c>
      <c r="H548" t="s">
        <v>15</v>
      </c>
      <c r="I548">
        <v>0.45434919769259402</v>
      </c>
      <c r="J548">
        <v>0.49185519</v>
      </c>
      <c r="K548">
        <v>0.51886096000000004</v>
      </c>
      <c r="L548">
        <f t="shared" si="16"/>
        <v>3.7505992307405978E-2</v>
      </c>
      <c r="M548">
        <f t="shared" si="17"/>
        <v>1.4066994589631964E-3</v>
      </c>
    </row>
    <row r="549" spans="1:13" ht="12.75" customHeight="1" x14ac:dyDescent="0.2">
      <c r="A549">
        <v>547</v>
      </c>
      <c r="B549" t="s">
        <v>491</v>
      </c>
      <c r="C549" t="s">
        <v>24</v>
      </c>
      <c r="D549">
        <v>28.48</v>
      </c>
      <c r="E549">
        <v>620</v>
      </c>
      <c r="F549">
        <v>0.93290043300000003</v>
      </c>
      <c r="G549">
        <v>1</v>
      </c>
      <c r="H549" t="s">
        <v>25</v>
      </c>
      <c r="I549">
        <v>0.66628419078462398</v>
      </c>
      <c r="J549">
        <v>0.69009558999999998</v>
      </c>
      <c r="K549">
        <v>0.63945514000000003</v>
      </c>
      <c r="L549">
        <f t="shared" si="16"/>
        <v>2.3811399215376006E-2</v>
      </c>
      <c r="M549">
        <f t="shared" si="17"/>
        <v>5.6698273259400906E-4</v>
      </c>
    </row>
    <row r="550" spans="1:13" ht="12.75" customHeight="1" x14ac:dyDescent="0.2">
      <c r="A550">
        <v>548</v>
      </c>
      <c r="B550" t="s">
        <v>491</v>
      </c>
      <c r="C550" t="s">
        <v>24</v>
      </c>
      <c r="D550">
        <v>28.48</v>
      </c>
      <c r="E550">
        <v>620</v>
      </c>
      <c r="F550">
        <v>0.89177489200000004</v>
      </c>
      <c r="G550">
        <v>1</v>
      </c>
      <c r="H550" t="s">
        <v>15</v>
      </c>
      <c r="I550">
        <v>0.66628419078462398</v>
      </c>
      <c r="J550">
        <v>0.69009558999999998</v>
      </c>
      <c r="K550">
        <v>0.63945514000000003</v>
      </c>
      <c r="L550">
        <f t="shared" si="16"/>
        <v>2.3811399215376006E-2</v>
      </c>
      <c r="M550">
        <f t="shared" si="17"/>
        <v>5.6698273259400906E-4</v>
      </c>
    </row>
    <row r="551" spans="1:13" ht="12.75" customHeight="1" x14ac:dyDescent="0.2">
      <c r="A551">
        <v>549</v>
      </c>
      <c r="B551" t="s">
        <v>492</v>
      </c>
      <c r="C551" t="s">
        <v>57</v>
      </c>
      <c r="D551">
        <v>8.35</v>
      </c>
      <c r="E551">
        <v>33</v>
      </c>
      <c r="F551">
        <v>0.78260869600000005</v>
      </c>
      <c r="G551">
        <v>0</v>
      </c>
      <c r="H551" t="s">
        <v>12</v>
      </c>
      <c r="I551">
        <v>0.76008314156828205</v>
      </c>
      <c r="J551">
        <v>0.75879892999999998</v>
      </c>
      <c r="K551">
        <v>0.7449287</v>
      </c>
      <c r="L551">
        <f t="shared" si="16"/>
        <v>1.2842115682820676E-3</v>
      </c>
      <c r="M551">
        <f t="shared" si="17"/>
        <v>1.6491993521094877E-6</v>
      </c>
    </row>
    <row r="552" spans="1:13" ht="12.75" customHeight="1" x14ac:dyDescent="0.2">
      <c r="A552">
        <v>550</v>
      </c>
      <c r="B552" t="s">
        <v>493</v>
      </c>
      <c r="C552" t="s">
        <v>24</v>
      </c>
      <c r="D552">
        <v>5.51</v>
      </c>
      <c r="E552">
        <v>120</v>
      </c>
      <c r="F552">
        <v>0.47294372299999998</v>
      </c>
      <c r="G552">
        <v>0</v>
      </c>
      <c r="H552" t="s">
        <v>25</v>
      </c>
      <c r="I552">
        <v>0.52391169122316705</v>
      </c>
      <c r="J552">
        <v>0.55249788</v>
      </c>
      <c r="K552">
        <v>0.52483641999999997</v>
      </c>
      <c r="L552">
        <f t="shared" si="16"/>
        <v>2.8586188776832944E-2</v>
      </c>
      <c r="M552">
        <f t="shared" si="17"/>
        <v>8.1717018878472969E-4</v>
      </c>
    </row>
    <row r="553" spans="1:13" ht="12.75" customHeight="1" x14ac:dyDescent="0.2">
      <c r="A553">
        <v>551</v>
      </c>
      <c r="B553" t="s">
        <v>493</v>
      </c>
      <c r="C553" t="s">
        <v>24</v>
      </c>
      <c r="D553">
        <v>5.51</v>
      </c>
      <c r="E553">
        <v>120</v>
      </c>
      <c r="F553">
        <v>0.45779220799999998</v>
      </c>
      <c r="G553">
        <v>0</v>
      </c>
      <c r="H553" t="s">
        <v>15</v>
      </c>
      <c r="I553">
        <v>0.52391169122316705</v>
      </c>
      <c r="J553">
        <v>0.55249788</v>
      </c>
      <c r="K553">
        <v>0.52483641999999997</v>
      </c>
      <c r="L553">
        <f t="shared" si="16"/>
        <v>2.8586188776832944E-2</v>
      </c>
      <c r="M553">
        <f t="shared" si="17"/>
        <v>8.1717018878472969E-4</v>
      </c>
    </row>
    <row r="554" spans="1:13" ht="12.75" customHeight="1" x14ac:dyDescent="0.2">
      <c r="A554">
        <v>552</v>
      </c>
      <c r="B554" t="s">
        <v>494</v>
      </c>
      <c r="C554" t="s">
        <v>32</v>
      </c>
      <c r="D554">
        <v>89.2</v>
      </c>
      <c r="E554">
        <v>1008</v>
      </c>
      <c r="F554">
        <v>0.92418772599999999</v>
      </c>
      <c r="G554">
        <v>1</v>
      </c>
      <c r="H554" t="s">
        <v>12</v>
      </c>
      <c r="I554">
        <v>0.559878685485519</v>
      </c>
      <c r="J554">
        <v>0.58228917999999996</v>
      </c>
      <c r="K554">
        <v>0.68255136999999999</v>
      </c>
      <c r="L554">
        <f t="shared" si="16"/>
        <v>2.2410494514480961E-2</v>
      </c>
      <c r="M554">
        <f t="shared" si="17"/>
        <v>5.0223026438358121E-4</v>
      </c>
    </row>
    <row r="555" spans="1:13" ht="12.75" customHeight="1" x14ac:dyDescent="0.2">
      <c r="A555">
        <v>553</v>
      </c>
      <c r="B555" t="s">
        <v>495</v>
      </c>
      <c r="C555" t="s">
        <v>14</v>
      </c>
      <c r="D555">
        <v>55.05</v>
      </c>
      <c r="E555">
        <v>1563</v>
      </c>
      <c r="F555">
        <v>0.55570652200000004</v>
      </c>
      <c r="G555">
        <v>0</v>
      </c>
      <c r="H555" t="s">
        <v>15</v>
      </c>
      <c r="I555">
        <v>0.48104094452287599</v>
      </c>
      <c r="J555">
        <v>0.50983493999999996</v>
      </c>
      <c r="K555">
        <v>0.44139229000000002</v>
      </c>
      <c r="L555">
        <f t="shared" si="16"/>
        <v>2.8793995477123968E-2</v>
      </c>
      <c r="M555">
        <f t="shared" si="17"/>
        <v>8.2909417553663552E-4</v>
      </c>
    </row>
    <row r="556" spans="1:13" ht="12.75" customHeight="1" x14ac:dyDescent="0.2">
      <c r="A556">
        <v>554</v>
      </c>
      <c r="B556" t="s">
        <v>496</v>
      </c>
      <c r="C556" t="s">
        <v>14</v>
      </c>
      <c r="D556">
        <v>8.8800000000000008</v>
      </c>
      <c r="E556">
        <v>252</v>
      </c>
      <c r="F556">
        <v>0.71603260899999999</v>
      </c>
      <c r="G556">
        <v>0</v>
      </c>
      <c r="H556" t="s">
        <v>15</v>
      </c>
      <c r="I556">
        <v>0.55699757195701505</v>
      </c>
      <c r="J556">
        <v>0.54654776000000005</v>
      </c>
      <c r="K556">
        <v>0.58022351999999999</v>
      </c>
      <c r="L556">
        <f t="shared" si="16"/>
        <v>1.0449811957014998E-2</v>
      </c>
      <c r="M556">
        <f t="shared" si="17"/>
        <v>1.0919856993697363E-4</v>
      </c>
    </row>
    <row r="557" spans="1:13" ht="12.75" customHeight="1" x14ac:dyDescent="0.2">
      <c r="A557">
        <v>555</v>
      </c>
      <c r="B557" t="s">
        <v>497</v>
      </c>
      <c r="C557" t="s">
        <v>27</v>
      </c>
      <c r="D557">
        <v>99.05</v>
      </c>
      <c r="E557">
        <v>416</v>
      </c>
      <c r="F557">
        <v>0.23157894700000001</v>
      </c>
      <c r="G557">
        <v>0</v>
      </c>
      <c r="H557" t="s">
        <v>25</v>
      </c>
      <c r="I557">
        <v>0.31212272490395199</v>
      </c>
      <c r="J557">
        <v>0.33367833000000002</v>
      </c>
      <c r="K557">
        <v>0.64819015999999996</v>
      </c>
      <c r="L557">
        <f t="shared" si="16"/>
        <v>2.1555605096048036E-2</v>
      </c>
      <c r="M557">
        <f t="shared" si="17"/>
        <v>4.6464411105677207E-4</v>
      </c>
    </row>
    <row r="558" spans="1:13" ht="12.75" customHeight="1" x14ac:dyDescent="0.2">
      <c r="A558">
        <v>556</v>
      </c>
      <c r="B558" t="s">
        <v>498</v>
      </c>
      <c r="C558" t="s">
        <v>24</v>
      </c>
      <c r="D558">
        <v>25.45</v>
      </c>
      <c r="E558">
        <v>554</v>
      </c>
      <c r="F558">
        <v>0.44372294400000001</v>
      </c>
      <c r="G558">
        <v>0</v>
      </c>
      <c r="H558" t="s">
        <v>25</v>
      </c>
      <c r="I558">
        <v>0.50738768227798003</v>
      </c>
      <c r="J558">
        <v>0.50796666999999995</v>
      </c>
      <c r="K558">
        <v>0.49156852000000001</v>
      </c>
      <c r="L558">
        <f t="shared" si="16"/>
        <v>5.789877220199191E-4</v>
      </c>
      <c r="M558">
        <f t="shared" si="17"/>
        <v>3.352267822498151E-7</v>
      </c>
    </row>
    <row r="559" spans="1:13" ht="12.75" customHeight="1" x14ac:dyDescent="0.2">
      <c r="A559">
        <v>557</v>
      </c>
      <c r="B559" t="s">
        <v>498</v>
      </c>
      <c r="C559" t="s">
        <v>24</v>
      </c>
      <c r="D559">
        <v>25.45</v>
      </c>
      <c r="E559">
        <v>554</v>
      </c>
      <c r="F559">
        <v>0.52922077899999997</v>
      </c>
      <c r="G559">
        <v>0</v>
      </c>
      <c r="H559" t="s">
        <v>15</v>
      </c>
      <c r="I559">
        <v>0.50738768227798003</v>
      </c>
      <c r="J559">
        <v>0.50796666999999995</v>
      </c>
      <c r="K559">
        <v>0.49156852000000001</v>
      </c>
      <c r="L559">
        <f t="shared" si="16"/>
        <v>5.789877220199191E-4</v>
      </c>
      <c r="M559">
        <f t="shared" si="17"/>
        <v>3.352267822498151E-7</v>
      </c>
    </row>
    <row r="560" spans="1:13" ht="12.75" customHeight="1" x14ac:dyDescent="0.2">
      <c r="A560">
        <v>558</v>
      </c>
      <c r="B560" t="s">
        <v>499</v>
      </c>
      <c r="C560" t="s">
        <v>14</v>
      </c>
      <c r="D560">
        <v>74.11</v>
      </c>
      <c r="E560">
        <v>2104</v>
      </c>
      <c r="F560">
        <v>0.97826086999999995</v>
      </c>
      <c r="G560">
        <v>1</v>
      </c>
      <c r="H560" t="s">
        <v>15</v>
      </c>
      <c r="I560">
        <v>0.54790229769969201</v>
      </c>
      <c r="J560">
        <v>0.55164584000000005</v>
      </c>
      <c r="K560">
        <v>0.52267127000000002</v>
      </c>
      <c r="L560">
        <f t="shared" si="16"/>
        <v>3.7435423003080448E-3</v>
      </c>
      <c r="M560">
        <f t="shared" si="17"/>
        <v>1.4014108954195648E-5</v>
      </c>
    </row>
    <row r="561" spans="1:13" ht="12.75" customHeight="1" x14ac:dyDescent="0.2">
      <c r="A561">
        <v>559</v>
      </c>
      <c r="B561" t="s">
        <v>500</v>
      </c>
      <c r="C561" t="s">
        <v>14</v>
      </c>
      <c r="D561">
        <v>32.159999999999997</v>
      </c>
      <c r="E561">
        <v>913</v>
      </c>
      <c r="F561">
        <v>0.3125</v>
      </c>
      <c r="G561">
        <v>0</v>
      </c>
      <c r="H561" t="s">
        <v>15</v>
      </c>
      <c r="I561">
        <v>0.55597664459014995</v>
      </c>
      <c r="J561">
        <v>0.47227655000000002</v>
      </c>
      <c r="K561">
        <v>0.43560470000000001</v>
      </c>
      <c r="L561">
        <f t="shared" si="16"/>
        <v>8.3700094590149932E-2</v>
      </c>
      <c r="M561">
        <f t="shared" si="17"/>
        <v>7.0057058344000457E-3</v>
      </c>
    </row>
    <row r="562" spans="1:13" ht="12.75" customHeight="1" x14ac:dyDescent="0.2">
      <c r="A562">
        <v>560</v>
      </c>
      <c r="B562" t="s">
        <v>501</v>
      </c>
      <c r="C562" t="s">
        <v>51</v>
      </c>
      <c r="D562">
        <v>62.52</v>
      </c>
      <c r="E562">
        <v>372</v>
      </c>
      <c r="F562">
        <v>0.59641255599999998</v>
      </c>
      <c r="G562">
        <v>0</v>
      </c>
      <c r="H562" t="s">
        <v>15</v>
      </c>
      <c r="I562">
        <v>0.54829991179243198</v>
      </c>
      <c r="J562">
        <v>0.59777458000000006</v>
      </c>
      <c r="K562">
        <v>0.52413255999999997</v>
      </c>
      <c r="L562">
        <f t="shared" si="16"/>
        <v>4.9474668207568073E-2</v>
      </c>
      <c r="M562">
        <f t="shared" si="17"/>
        <v>2.4477427942489471E-3</v>
      </c>
    </row>
    <row r="563" spans="1:13" ht="12.75" customHeight="1" x14ac:dyDescent="0.2">
      <c r="A563">
        <v>561</v>
      </c>
      <c r="B563" t="s">
        <v>502</v>
      </c>
      <c r="C563" t="s">
        <v>32</v>
      </c>
      <c r="D563">
        <v>76.19</v>
      </c>
      <c r="E563">
        <v>861</v>
      </c>
      <c r="F563">
        <v>0.314079422</v>
      </c>
      <c r="G563">
        <v>0</v>
      </c>
      <c r="H563" t="s">
        <v>12</v>
      </c>
      <c r="I563">
        <v>0.38051686953604402</v>
      </c>
      <c r="J563">
        <v>0.35856018000000001</v>
      </c>
      <c r="K563">
        <v>0.41416049999999999</v>
      </c>
      <c r="L563">
        <f t="shared" si="16"/>
        <v>2.1956689536044016E-2</v>
      </c>
      <c r="M563">
        <f t="shared" si="17"/>
        <v>4.8209621538222481E-4</v>
      </c>
    </row>
    <row r="564" spans="1:13" ht="12.75" customHeight="1" x14ac:dyDescent="0.2">
      <c r="A564">
        <v>562</v>
      </c>
      <c r="B564" t="s">
        <v>503</v>
      </c>
      <c r="C564" t="s">
        <v>14</v>
      </c>
      <c r="D564">
        <v>21.13</v>
      </c>
      <c r="E564">
        <v>600</v>
      </c>
      <c r="F564">
        <v>0.33967391299999999</v>
      </c>
      <c r="G564">
        <v>0</v>
      </c>
      <c r="H564" t="s">
        <v>15</v>
      </c>
      <c r="I564">
        <v>0.42939819996961098</v>
      </c>
      <c r="J564">
        <v>0.4269772</v>
      </c>
      <c r="K564">
        <v>0.41725564999999998</v>
      </c>
      <c r="L564">
        <f t="shared" si="16"/>
        <v>2.4209999696109819E-3</v>
      </c>
      <c r="M564">
        <f t="shared" si="17"/>
        <v>5.8612408528563751E-6</v>
      </c>
    </row>
    <row r="565" spans="1:13" ht="12.75" customHeight="1" x14ac:dyDescent="0.2">
      <c r="A565">
        <v>563</v>
      </c>
      <c r="B565" t="s">
        <v>504</v>
      </c>
      <c r="C565" t="s">
        <v>32</v>
      </c>
      <c r="D565">
        <v>10</v>
      </c>
      <c r="E565">
        <v>113</v>
      </c>
      <c r="F565">
        <v>0.59205776200000004</v>
      </c>
      <c r="G565">
        <v>0</v>
      </c>
      <c r="H565" t="s">
        <v>12</v>
      </c>
      <c r="I565">
        <v>0.70842762892247502</v>
      </c>
      <c r="J565">
        <v>0.67205271</v>
      </c>
      <c r="K565">
        <v>0.69051414</v>
      </c>
      <c r="L565">
        <f t="shared" si="16"/>
        <v>3.6374918922475019E-2</v>
      </c>
      <c r="M565">
        <f t="shared" si="17"/>
        <v>1.3231347266166311E-3</v>
      </c>
    </row>
    <row r="566" spans="1:13" ht="12.75" customHeight="1" x14ac:dyDescent="0.2">
      <c r="A566">
        <v>564</v>
      </c>
      <c r="B566" t="s">
        <v>505</v>
      </c>
      <c r="C566" t="s">
        <v>66</v>
      </c>
      <c r="D566">
        <v>4.4000000000000004</v>
      </c>
      <c r="E566">
        <v>16</v>
      </c>
      <c r="F566">
        <v>1.5151515000000001E-2</v>
      </c>
      <c r="G566">
        <v>0</v>
      </c>
      <c r="H566" t="s">
        <v>12</v>
      </c>
      <c r="I566">
        <v>0.39975025606132297</v>
      </c>
      <c r="J566">
        <v>0.32791622999999998</v>
      </c>
      <c r="K566">
        <v>0.40639681999999999</v>
      </c>
      <c r="L566">
        <f t="shared" si="16"/>
        <v>7.1834026061322998E-2</v>
      </c>
      <c r="M566">
        <f t="shared" si="17"/>
        <v>5.1601273001788319E-3</v>
      </c>
    </row>
    <row r="567" spans="1:13" ht="12.75" customHeight="1" x14ac:dyDescent="0.2">
      <c r="A567">
        <v>565</v>
      </c>
      <c r="B567" t="s">
        <v>506</v>
      </c>
      <c r="C567" t="s">
        <v>32</v>
      </c>
      <c r="D567">
        <v>52.3</v>
      </c>
      <c r="E567">
        <v>591</v>
      </c>
      <c r="F567">
        <v>0.42238267099999999</v>
      </c>
      <c r="G567">
        <v>0</v>
      </c>
      <c r="H567" t="s">
        <v>12</v>
      </c>
      <c r="I567">
        <v>0.475971346760586</v>
      </c>
      <c r="J567">
        <v>0.51673480999999999</v>
      </c>
      <c r="K567">
        <v>0.48989315</v>
      </c>
      <c r="L567">
        <f t="shared" si="16"/>
        <v>4.0763463239413988E-2</v>
      </c>
      <c r="M567">
        <f t="shared" si="17"/>
        <v>1.6616599352710555E-3</v>
      </c>
    </row>
    <row r="568" spans="1:13" ht="12.75" customHeight="1" x14ac:dyDescent="0.2">
      <c r="A568">
        <v>566</v>
      </c>
      <c r="B568" t="s">
        <v>507</v>
      </c>
      <c r="C568" t="s">
        <v>14</v>
      </c>
      <c r="D568">
        <v>33.43</v>
      </c>
      <c r="E568">
        <v>949</v>
      </c>
      <c r="F568">
        <v>0.63858695700000001</v>
      </c>
      <c r="G568">
        <v>0</v>
      </c>
      <c r="H568" t="s">
        <v>15</v>
      </c>
      <c r="I568">
        <v>0.54098679395043203</v>
      </c>
      <c r="J568">
        <v>0.51616187000000002</v>
      </c>
      <c r="K568">
        <v>0.45587719999999998</v>
      </c>
      <c r="L568">
        <f t="shared" si="16"/>
        <v>2.482492395043201E-2</v>
      </c>
      <c r="M568">
        <f t="shared" si="17"/>
        <v>6.1627684914473285E-4</v>
      </c>
    </row>
    <row r="569" spans="1:13" ht="12.75" customHeight="1" x14ac:dyDescent="0.2">
      <c r="A569">
        <v>567</v>
      </c>
      <c r="B569" t="s">
        <v>508</v>
      </c>
      <c r="C569" t="s">
        <v>14</v>
      </c>
      <c r="D569">
        <v>46.92</v>
      </c>
      <c r="E569">
        <v>1332</v>
      </c>
      <c r="F569">
        <v>0.89402173900000004</v>
      </c>
      <c r="G569">
        <v>1</v>
      </c>
      <c r="H569" t="s">
        <v>15</v>
      </c>
      <c r="I569">
        <v>0.76325276788809304</v>
      </c>
      <c r="J569">
        <v>0.77558689000000003</v>
      </c>
      <c r="K569">
        <v>0.76328364000000004</v>
      </c>
      <c r="L569">
        <f t="shared" si="16"/>
        <v>1.2334122111906987E-2</v>
      </c>
      <c r="M569">
        <f t="shared" si="17"/>
        <v>1.5213056827143286E-4</v>
      </c>
    </row>
    <row r="570" spans="1:13" ht="12.75" customHeight="1" x14ac:dyDescent="0.2">
      <c r="A570">
        <v>568</v>
      </c>
      <c r="B570" t="s">
        <v>509</v>
      </c>
      <c r="C570" t="s">
        <v>30</v>
      </c>
      <c r="D570">
        <v>5.67</v>
      </c>
      <c r="E570">
        <v>19</v>
      </c>
      <c r="F570">
        <v>0.93577981700000001</v>
      </c>
      <c r="G570">
        <v>1</v>
      </c>
      <c r="H570" t="s">
        <v>25</v>
      </c>
      <c r="I570">
        <v>0.63909941531873604</v>
      </c>
      <c r="J570">
        <v>0.68530758000000003</v>
      </c>
      <c r="K570">
        <v>0.67183749000000004</v>
      </c>
      <c r="L570">
        <f t="shared" si="16"/>
        <v>4.6208164681263986E-2</v>
      </c>
      <c r="M570">
        <f t="shared" si="17"/>
        <v>2.1351944832108125E-3</v>
      </c>
    </row>
    <row r="571" spans="1:13" ht="12.75" customHeight="1" x14ac:dyDescent="0.2">
      <c r="A571">
        <v>569</v>
      </c>
      <c r="B571" t="s">
        <v>510</v>
      </c>
      <c r="C571" t="s">
        <v>24</v>
      </c>
      <c r="D571">
        <v>57.51</v>
      </c>
      <c r="E571">
        <v>1252</v>
      </c>
      <c r="F571">
        <v>0.51406926399999997</v>
      </c>
      <c r="G571">
        <v>0</v>
      </c>
      <c r="H571" t="s">
        <v>25</v>
      </c>
      <c r="I571">
        <v>0.52028485431027005</v>
      </c>
      <c r="J571">
        <v>0.50305937000000001</v>
      </c>
      <c r="K571">
        <v>0.47358731999999998</v>
      </c>
      <c r="L571">
        <f t="shared" si="16"/>
        <v>1.7225484310270045E-2</v>
      </c>
      <c r="M571">
        <f t="shared" si="17"/>
        <v>2.9671730972335948E-4</v>
      </c>
    </row>
    <row r="572" spans="1:13" ht="12.75" customHeight="1" x14ac:dyDescent="0.2">
      <c r="A572">
        <v>570</v>
      </c>
      <c r="B572" t="s">
        <v>510</v>
      </c>
      <c r="C572" t="s">
        <v>24</v>
      </c>
      <c r="D572">
        <v>57.51</v>
      </c>
      <c r="E572">
        <v>1252</v>
      </c>
      <c r="F572">
        <v>0.53030303000000001</v>
      </c>
      <c r="G572">
        <v>0</v>
      </c>
      <c r="H572" t="s">
        <v>15</v>
      </c>
      <c r="I572">
        <v>0.52028485431027005</v>
      </c>
      <c r="J572">
        <v>0.50305937000000001</v>
      </c>
      <c r="K572">
        <v>0.47358731999999998</v>
      </c>
      <c r="L572">
        <f t="shared" si="16"/>
        <v>1.7225484310270045E-2</v>
      </c>
      <c r="M572">
        <f t="shared" si="17"/>
        <v>2.9671730972335948E-4</v>
      </c>
    </row>
    <row r="573" spans="1:13" ht="12.75" customHeight="1" x14ac:dyDescent="0.2">
      <c r="A573">
        <v>571</v>
      </c>
      <c r="B573" t="s">
        <v>511</v>
      </c>
      <c r="C573" t="s">
        <v>24</v>
      </c>
      <c r="D573">
        <v>9.42</v>
      </c>
      <c r="E573">
        <v>205</v>
      </c>
      <c r="F573">
        <v>0.57792207799999995</v>
      </c>
      <c r="G573">
        <v>0</v>
      </c>
      <c r="H573" t="s">
        <v>25</v>
      </c>
      <c r="I573">
        <v>0.62588955622856302</v>
      </c>
      <c r="J573">
        <v>0.62179947999999996</v>
      </c>
      <c r="K573">
        <v>0.58769464999999999</v>
      </c>
      <c r="L573">
        <f t="shared" si="16"/>
        <v>4.0900762285630554E-3</v>
      </c>
      <c r="M573">
        <f t="shared" si="17"/>
        <v>1.6728723555456588E-5</v>
      </c>
    </row>
    <row r="574" spans="1:13" ht="12.75" customHeight="1" x14ac:dyDescent="0.2">
      <c r="A574">
        <v>572</v>
      </c>
      <c r="B574" t="s">
        <v>511</v>
      </c>
      <c r="C574" t="s">
        <v>24</v>
      </c>
      <c r="D574">
        <v>9.42</v>
      </c>
      <c r="E574">
        <v>205</v>
      </c>
      <c r="F574">
        <v>0.59523809500000002</v>
      </c>
      <c r="G574">
        <v>0</v>
      </c>
      <c r="H574" t="s">
        <v>15</v>
      </c>
      <c r="I574">
        <v>0.62588955622856302</v>
      </c>
      <c r="J574">
        <v>0.62179947999999996</v>
      </c>
      <c r="K574">
        <v>0.58769464999999999</v>
      </c>
      <c r="L574">
        <f t="shared" si="16"/>
        <v>4.0900762285630554E-3</v>
      </c>
      <c r="M574">
        <f t="shared" si="17"/>
        <v>1.6728723555456588E-5</v>
      </c>
    </row>
    <row r="575" spans="1:13" ht="12.75" customHeight="1" x14ac:dyDescent="0.2">
      <c r="A575">
        <v>573</v>
      </c>
      <c r="B575" t="s">
        <v>512</v>
      </c>
      <c r="C575" t="s">
        <v>24</v>
      </c>
      <c r="D575">
        <v>33.159999999999997</v>
      </c>
      <c r="E575">
        <v>722</v>
      </c>
      <c r="F575">
        <v>0.62229437200000004</v>
      </c>
      <c r="G575">
        <v>0</v>
      </c>
      <c r="H575" t="s">
        <v>25</v>
      </c>
      <c r="I575">
        <v>0.42054424445253602</v>
      </c>
      <c r="J575">
        <v>0.50487236000000002</v>
      </c>
      <c r="K575">
        <v>0.47926526000000003</v>
      </c>
      <c r="L575">
        <f t="shared" si="16"/>
        <v>8.4328115547464E-2</v>
      </c>
      <c r="M575">
        <f t="shared" si="17"/>
        <v>7.1112310717864396E-3</v>
      </c>
    </row>
    <row r="576" spans="1:13" ht="12.75" customHeight="1" x14ac:dyDescent="0.2">
      <c r="A576">
        <v>574</v>
      </c>
      <c r="B576" t="s">
        <v>512</v>
      </c>
      <c r="C576" t="s">
        <v>24</v>
      </c>
      <c r="D576">
        <v>33.159999999999997</v>
      </c>
      <c r="E576">
        <v>722</v>
      </c>
      <c r="F576">
        <v>0.57575757599999999</v>
      </c>
      <c r="G576">
        <v>0</v>
      </c>
      <c r="H576" t="s">
        <v>15</v>
      </c>
      <c r="I576">
        <v>0.42054424445253602</v>
      </c>
      <c r="J576">
        <v>0.50487236000000002</v>
      </c>
      <c r="K576">
        <v>0.47926526000000003</v>
      </c>
      <c r="L576">
        <f t="shared" si="16"/>
        <v>8.4328115547464E-2</v>
      </c>
      <c r="M576">
        <f t="shared" si="17"/>
        <v>7.1112310717864396E-3</v>
      </c>
    </row>
    <row r="577" spans="1:13" ht="12.75" customHeight="1" x14ac:dyDescent="0.2">
      <c r="A577">
        <v>575</v>
      </c>
      <c r="B577" t="s">
        <v>513</v>
      </c>
      <c r="C577" t="s">
        <v>14</v>
      </c>
      <c r="D577">
        <v>92.11</v>
      </c>
      <c r="E577">
        <v>2615</v>
      </c>
      <c r="F577">
        <v>0.58559782599999999</v>
      </c>
      <c r="G577">
        <v>0</v>
      </c>
      <c r="H577" t="s">
        <v>15</v>
      </c>
      <c r="I577">
        <v>0.27288647979536901</v>
      </c>
      <c r="J577">
        <v>0.33123729000000002</v>
      </c>
      <c r="K577">
        <v>0.39078059999999998</v>
      </c>
      <c r="L577">
        <f t="shared" si="16"/>
        <v>5.835081020463101E-2</v>
      </c>
      <c r="M577">
        <f t="shared" si="17"/>
        <v>3.4048170515368703E-3</v>
      </c>
    </row>
    <row r="578" spans="1:13" ht="12.75" customHeight="1" x14ac:dyDescent="0.2">
      <c r="A578">
        <v>576</v>
      </c>
      <c r="B578" t="s">
        <v>514</v>
      </c>
      <c r="C578" t="s">
        <v>11</v>
      </c>
      <c r="D578">
        <v>82.59</v>
      </c>
      <c r="E578">
        <v>408</v>
      </c>
      <c r="F578">
        <v>0.76569037699999998</v>
      </c>
      <c r="G578">
        <v>0</v>
      </c>
      <c r="H578" t="s">
        <v>12</v>
      </c>
      <c r="I578">
        <v>0.54091725322612805</v>
      </c>
      <c r="J578">
        <v>0.56568222000000001</v>
      </c>
      <c r="K578">
        <v>0.59586161999999998</v>
      </c>
      <c r="L578">
        <f t="shared" si="16"/>
        <v>2.4764966773871966E-2</v>
      </c>
      <c r="M578">
        <f t="shared" si="17"/>
        <v>6.1330357931098248E-4</v>
      </c>
    </row>
    <row r="579" spans="1:13" ht="12.75" customHeight="1" x14ac:dyDescent="0.2">
      <c r="A579">
        <v>577</v>
      </c>
      <c r="B579" t="s">
        <v>515</v>
      </c>
      <c r="C579" t="s">
        <v>14</v>
      </c>
      <c r="D579">
        <v>77.91</v>
      </c>
      <c r="E579">
        <v>2212</v>
      </c>
      <c r="F579">
        <v>0.130434783</v>
      </c>
      <c r="G579">
        <v>0</v>
      </c>
      <c r="H579" t="s">
        <v>15</v>
      </c>
      <c r="I579">
        <v>0.32633176353159399</v>
      </c>
      <c r="J579">
        <v>0.34961154999999999</v>
      </c>
      <c r="K579">
        <v>0.40198745000000002</v>
      </c>
      <c r="L579">
        <f t="shared" ref="L579:L642" si="18">ABS(J579-I579)</f>
        <v>2.3279786468406005E-2</v>
      </c>
      <c r="M579">
        <f t="shared" ref="M579:M642" si="19">POWER(L579, 2)</f>
        <v>5.4194845801457938E-4</v>
      </c>
    </row>
    <row r="580" spans="1:13" ht="12.75" customHeight="1" x14ac:dyDescent="0.2">
      <c r="A580">
        <v>578</v>
      </c>
      <c r="B580" t="s">
        <v>516</v>
      </c>
      <c r="C580" t="s">
        <v>24</v>
      </c>
      <c r="D580">
        <v>67.8</v>
      </c>
      <c r="E580">
        <v>1476</v>
      </c>
      <c r="F580">
        <v>4.2207792000000001E-2</v>
      </c>
      <c r="G580">
        <v>0</v>
      </c>
      <c r="H580" t="s">
        <v>25</v>
      </c>
      <c r="I580">
        <v>0.26728683155604199</v>
      </c>
      <c r="J580">
        <v>0.32760344000000002</v>
      </c>
      <c r="K580">
        <v>0.19510758</v>
      </c>
      <c r="L580">
        <f t="shared" si="18"/>
        <v>6.0316608443958031E-2</v>
      </c>
      <c r="M580">
        <f t="shared" si="19"/>
        <v>3.6380932541817492E-3</v>
      </c>
    </row>
    <row r="581" spans="1:13" ht="12.75" customHeight="1" x14ac:dyDescent="0.2">
      <c r="A581">
        <v>579</v>
      </c>
      <c r="B581" t="s">
        <v>516</v>
      </c>
      <c r="C581" t="s">
        <v>24</v>
      </c>
      <c r="D581">
        <v>67.8</v>
      </c>
      <c r="E581">
        <v>1476</v>
      </c>
      <c r="F581">
        <v>9.1991342000000004E-2</v>
      </c>
      <c r="G581">
        <v>0</v>
      </c>
      <c r="H581" t="s">
        <v>15</v>
      </c>
      <c r="I581">
        <v>0.26728683155604199</v>
      </c>
      <c r="J581">
        <v>0.32760344000000002</v>
      </c>
      <c r="K581">
        <v>0.19510758</v>
      </c>
      <c r="L581">
        <f t="shared" si="18"/>
        <v>6.0316608443958031E-2</v>
      </c>
      <c r="M581">
        <f t="shared" si="19"/>
        <v>3.6380932541817492E-3</v>
      </c>
    </row>
    <row r="582" spans="1:13" ht="12.75" customHeight="1" x14ac:dyDescent="0.2">
      <c r="A582">
        <v>580</v>
      </c>
      <c r="B582" t="s">
        <v>517</v>
      </c>
      <c r="C582" t="s">
        <v>66</v>
      </c>
      <c r="D582">
        <v>23.63</v>
      </c>
      <c r="E582">
        <v>86</v>
      </c>
      <c r="F582">
        <v>0.61255411299999996</v>
      </c>
      <c r="G582">
        <v>0</v>
      </c>
      <c r="H582" t="s">
        <v>12</v>
      </c>
      <c r="I582">
        <v>0.50751164631119705</v>
      </c>
      <c r="J582">
        <v>0.51363493999999998</v>
      </c>
      <c r="K582">
        <v>0.45157522999999999</v>
      </c>
      <c r="L582">
        <f t="shared" si="18"/>
        <v>6.1232936888029332E-3</v>
      </c>
      <c r="M582">
        <f t="shared" si="19"/>
        <v>3.7494725599333836E-5</v>
      </c>
    </row>
    <row r="583" spans="1:13" ht="12.75" customHeight="1" x14ac:dyDescent="0.2">
      <c r="A583">
        <v>581</v>
      </c>
      <c r="B583" t="s">
        <v>518</v>
      </c>
      <c r="C583" t="s">
        <v>32</v>
      </c>
      <c r="D583">
        <v>52.65</v>
      </c>
      <c r="E583">
        <v>595</v>
      </c>
      <c r="F583">
        <v>0.90613718399999998</v>
      </c>
      <c r="G583">
        <v>1</v>
      </c>
      <c r="H583" t="s">
        <v>12</v>
      </c>
      <c r="I583">
        <v>0.721639925955608</v>
      </c>
      <c r="J583">
        <v>0.72233420999999998</v>
      </c>
      <c r="K583">
        <v>0.69640181999999995</v>
      </c>
      <c r="L583">
        <f t="shared" si="18"/>
        <v>6.9428404439197955E-4</v>
      </c>
      <c r="M583">
        <f t="shared" si="19"/>
        <v>4.8203033429728424E-7</v>
      </c>
    </row>
    <row r="584" spans="1:13" ht="12.75" customHeight="1" x14ac:dyDescent="0.2">
      <c r="A584">
        <v>582</v>
      </c>
      <c r="B584" t="s">
        <v>519</v>
      </c>
      <c r="C584" t="s">
        <v>57</v>
      </c>
      <c r="D584">
        <v>63.29</v>
      </c>
      <c r="E584">
        <v>250</v>
      </c>
      <c r="F584">
        <v>0.268115942</v>
      </c>
      <c r="G584">
        <v>0</v>
      </c>
      <c r="H584" t="s">
        <v>12</v>
      </c>
      <c r="I584">
        <v>0.4190840324956</v>
      </c>
      <c r="J584">
        <v>0.44241964</v>
      </c>
      <c r="K584">
        <v>0.41007992999999998</v>
      </c>
      <c r="L584">
        <f t="shared" si="18"/>
        <v>2.3335607504400002E-2</v>
      </c>
      <c r="M584">
        <f t="shared" si="19"/>
        <v>5.4455057759940969E-4</v>
      </c>
    </row>
    <row r="585" spans="1:13" ht="12.75" customHeight="1" x14ac:dyDescent="0.2">
      <c r="A585">
        <v>583</v>
      </c>
      <c r="B585" t="s">
        <v>520</v>
      </c>
      <c r="C585" t="s">
        <v>43</v>
      </c>
      <c r="D585">
        <v>18.43</v>
      </c>
      <c r="E585">
        <v>68</v>
      </c>
      <c r="F585">
        <v>0.87573964500000001</v>
      </c>
      <c r="G585">
        <v>1</v>
      </c>
      <c r="H585" t="s">
        <v>12</v>
      </c>
      <c r="I585">
        <v>0.67946197139272002</v>
      </c>
      <c r="J585">
        <v>0.70596170000000003</v>
      </c>
      <c r="K585">
        <v>0.66506754000000001</v>
      </c>
      <c r="L585">
        <f t="shared" si="18"/>
        <v>2.6499728607280004E-2</v>
      </c>
      <c r="M585">
        <f t="shared" si="19"/>
        <v>7.0223561625949423E-4</v>
      </c>
    </row>
    <row r="586" spans="1:13" ht="12.75" customHeight="1" x14ac:dyDescent="0.2">
      <c r="A586">
        <v>584</v>
      </c>
      <c r="B586" t="s">
        <v>521</v>
      </c>
      <c r="C586" t="s">
        <v>24</v>
      </c>
      <c r="D586">
        <v>50.34</v>
      </c>
      <c r="E586">
        <v>1096</v>
      </c>
      <c r="F586">
        <v>0.90584415600000001</v>
      </c>
      <c r="G586">
        <v>1</v>
      </c>
      <c r="H586" t="s">
        <v>25</v>
      </c>
      <c r="I586">
        <v>0.61879337076210705</v>
      </c>
      <c r="J586">
        <v>0.59700260000000005</v>
      </c>
      <c r="K586">
        <v>0.60582451000000004</v>
      </c>
      <c r="L586">
        <f t="shared" si="18"/>
        <v>2.1790770762107003E-2</v>
      </c>
      <c r="M586">
        <f t="shared" si="19"/>
        <v>4.7483769040669745E-4</v>
      </c>
    </row>
    <row r="587" spans="1:13" ht="12.75" customHeight="1" x14ac:dyDescent="0.2">
      <c r="A587">
        <v>585</v>
      </c>
      <c r="B587" t="s">
        <v>521</v>
      </c>
      <c r="C587" t="s">
        <v>24</v>
      </c>
      <c r="D587">
        <v>50.34</v>
      </c>
      <c r="E587">
        <v>1096</v>
      </c>
      <c r="F587">
        <v>0.94047619000000005</v>
      </c>
      <c r="G587">
        <v>1</v>
      </c>
      <c r="H587" t="s">
        <v>15</v>
      </c>
      <c r="I587">
        <v>0.61879337076210705</v>
      </c>
      <c r="J587">
        <v>0.59700260000000005</v>
      </c>
      <c r="K587">
        <v>0.60582451000000004</v>
      </c>
      <c r="L587">
        <f t="shared" si="18"/>
        <v>2.1790770762107003E-2</v>
      </c>
      <c r="M587">
        <f t="shared" si="19"/>
        <v>4.7483769040669745E-4</v>
      </c>
    </row>
    <row r="588" spans="1:13" ht="12.75" customHeight="1" x14ac:dyDescent="0.2">
      <c r="A588">
        <v>586</v>
      </c>
      <c r="B588" t="s">
        <v>522</v>
      </c>
      <c r="C588" t="s">
        <v>57</v>
      </c>
      <c r="D588">
        <v>19.75</v>
      </c>
      <c r="E588">
        <v>78</v>
      </c>
      <c r="F588">
        <v>0.82608695700000001</v>
      </c>
      <c r="G588">
        <v>1</v>
      </c>
      <c r="H588" t="s">
        <v>12</v>
      </c>
      <c r="I588">
        <v>0.60796573548951405</v>
      </c>
      <c r="J588">
        <v>0.59087069999999997</v>
      </c>
      <c r="K588">
        <v>0.57285622999999997</v>
      </c>
      <c r="L588">
        <f t="shared" si="18"/>
        <v>1.7095035489514077E-2</v>
      </c>
      <c r="M588">
        <f t="shared" si="19"/>
        <v>2.9224023838774578E-4</v>
      </c>
    </row>
    <row r="589" spans="1:13" ht="12.75" customHeight="1" x14ac:dyDescent="0.2">
      <c r="A589">
        <v>587</v>
      </c>
      <c r="B589" t="s">
        <v>523</v>
      </c>
      <c r="C589" t="s">
        <v>87</v>
      </c>
      <c r="D589">
        <v>81.180000000000007</v>
      </c>
      <c r="E589">
        <v>785</v>
      </c>
      <c r="F589">
        <v>3.2967033E-2</v>
      </c>
      <c r="G589">
        <v>0</v>
      </c>
      <c r="H589" t="s">
        <v>12</v>
      </c>
      <c r="I589">
        <v>0.20469572970073099</v>
      </c>
      <c r="J589">
        <v>0.21950473000000001</v>
      </c>
      <c r="K589">
        <v>0.22666219000000001</v>
      </c>
      <c r="L589">
        <f t="shared" si="18"/>
        <v>1.4809000299269015E-2</v>
      </c>
      <c r="M589">
        <f t="shared" si="19"/>
        <v>2.1930648986374977E-4</v>
      </c>
    </row>
    <row r="590" spans="1:13" ht="12.75" customHeight="1" x14ac:dyDescent="0.2">
      <c r="A590">
        <v>588</v>
      </c>
      <c r="B590" t="s">
        <v>524</v>
      </c>
      <c r="C590" t="s">
        <v>32</v>
      </c>
      <c r="D590">
        <v>49.82</v>
      </c>
      <c r="E590">
        <v>563</v>
      </c>
      <c r="F590">
        <v>0.98916967499999997</v>
      </c>
      <c r="G590">
        <v>1</v>
      </c>
      <c r="H590" t="s">
        <v>12</v>
      </c>
      <c r="I590">
        <v>0.72422663819439104</v>
      </c>
      <c r="J590">
        <v>0.75195579000000001</v>
      </c>
      <c r="K590">
        <v>0.72354489</v>
      </c>
      <c r="L590">
        <f t="shared" si="18"/>
        <v>2.7729151805608976E-2</v>
      </c>
      <c r="M590">
        <f t="shared" si="19"/>
        <v>7.6890585985850749E-4</v>
      </c>
    </row>
    <row r="591" spans="1:13" ht="12.75" customHeight="1" x14ac:dyDescent="0.2">
      <c r="A591">
        <v>589</v>
      </c>
      <c r="B591" t="s">
        <v>525</v>
      </c>
      <c r="C591" t="s">
        <v>24</v>
      </c>
      <c r="D591">
        <v>8.41</v>
      </c>
      <c r="E591">
        <v>183</v>
      </c>
      <c r="F591">
        <v>0.85173160199999998</v>
      </c>
      <c r="G591">
        <v>1</v>
      </c>
      <c r="H591" t="s">
        <v>25</v>
      </c>
      <c r="I591">
        <v>0.58793320473869204</v>
      </c>
      <c r="J591">
        <v>0.54188583999999995</v>
      </c>
      <c r="K591">
        <v>0.54448832999999996</v>
      </c>
      <c r="L591">
        <f t="shared" si="18"/>
        <v>4.6047364738692087E-2</v>
      </c>
      <c r="M591">
        <f t="shared" si="19"/>
        <v>2.1203597993781436E-3</v>
      </c>
    </row>
    <row r="592" spans="1:13" ht="12.75" customHeight="1" x14ac:dyDescent="0.2">
      <c r="A592">
        <v>590</v>
      </c>
      <c r="B592" t="s">
        <v>525</v>
      </c>
      <c r="C592" t="s">
        <v>24</v>
      </c>
      <c r="D592">
        <v>8.41</v>
      </c>
      <c r="E592">
        <v>183</v>
      </c>
      <c r="F592">
        <v>0.85389610400000004</v>
      </c>
      <c r="G592">
        <v>1</v>
      </c>
      <c r="H592" t="s">
        <v>15</v>
      </c>
      <c r="I592">
        <v>0.58793320473869204</v>
      </c>
      <c r="J592">
        <v>0.54188583999999995</v>
      </c>
      <c r="K592">
        <v>0.54448832999999996</v>
      </c>
      <c r="L592">
        <f t="shared" si="18"/>
        <v>4.6047364738692087E-2</v>
      </c>
      <c r="M592">
        <f t="shared" si="19"/>
        <v>2.1203597993781436E-3</v>
      </c>
    </row>
    <row r="593" spans="1:13" ht="12.75" customHeight="1" x14ac:dyDescent="0.2">
      <c r="A593">
        <v>591</v>
      </c>
      <c r="B593" t="s">
        <v>526</v>
      </c>
      <c r="C593" t="s">
        <v>11</v>
      </c>
      <c r="D593">
        <v>75.510000000000005</v>
      </c>
      <c r="E593">
        <v>373</v>
      </c>
      <c r="F593">
        <v>6.2761505999999995E-2</v>
      </c>
      <c r="G593">
        <v>0</v>
      </c>
      <c r="H593" t="s">
        <v>12</v>
      </c>
      <c r="I593">
        <v>0.32136206657439198</v>
      </c>
      <c r="J593">
        <v>0.35846956000000002</v>
      </c>
      <c r="K593">
        <v>0.39262601000000003</v>
      </c>
      <c r="L593">
        <f t="shared" si="18"/>
        <v>3.710749342560804E-2</v>
      </c>
      <c r="M593">
        <f t="shared" si="19"/>
        <v>1.3769660683315438E-3</v>
      </c>
    </row>
    <row r="594" spans="1:13" ht="12.75" customHeight="1" x14ac:dyDescent="0.2">
      <c r="A594">
        <v>592</v>
      </c>
      <c r="B594" t="s">
        <v>527</v>
      </c>
      <c r="C594" t="s">
        <v>169</v>
      </c>
      <c r="D594">
        <v>89.81</v>
      </c>
      <c r="E594">
        <v>476</v>
      </c>
      <c r="F594">
        <v>5.4945055E-2</v>
      </c>
      <c r="G594">
        <v>0</v>
      </c>
      <c r="H594" t="s">
        <v>12</v>
      </c>
      <c r="I594">
        <v>0.36360353491981501</v>
      </c>
      <c r="J594">
        <v>0.33451796</v>
      </c>
      <c r="K594">
        <v>0.35601796000000002</v>
      </c>
      <c r="L594">
        <f t="shared" si="18"/>
        <v>2.9085574919815005E-2</v>
      </c>
      <c r="M594">
        <f t="shared" si="19"/>
        <v>8.4597066841617162E-4</v>
      </c>
    </row>
    <row r="595" spans="1:13" ht="12.75" customHeight="1" x14ac:dyDescent="0.2">
      <c r="A595">
        <v>593</v>
      </c>
      <c r="B595" t="s">
        <v>528</v>
      </c>
      <c r="C595" t="s">
        <v>43</v>
      </c>
      <c r="D595">
        <v>42.01</v>
      </c>
      <c r="E595">
        <v>155</v>
      </c>
      <c r="F595">
        <v>0.35502958600000001</v>
      </c>
      <c r="G595">
        <v>0</v>
      </c>
      <c r="H595" t="s">
        <v>12</v>
      </c>
      <c r="I595">
        <v>0.70524776734893602</v>
      </c>
      <c r="J595">
        <v>0.71148248999999997</v>
      </c>
      <c r="K595">
        <v>0.68640184000000004</v>
      </c>
      <c r="L595">
        <f t="shared" si="18"/>
        <v>6.2347226510639508E-3</v>
      </c>
      <c r="M595">
        <f t="shared" si="19"/>
        <v>3.8871766535689897E-5</v>
      </c>
    </row>
    <row r="596" spans="1:13" ht="12.75" customHeight="1" x14ac:dyDescent="0.2">
      <c r="A596">
        <v>594</v>
      </c>
      <c r="B596" t="s">
        <v>529</v>
      </c>
      <c r="C596" t="s">
        <v>32</v>
      </c>
      <c r="D596">
        <v>85.58</v>
      </c>
      <c r="E596">
        <v>967</v>
      </c>
      <c r="F596">
        <v>0.19133574</v>
      </c>
      <c r="G596">
        <v>0</v>
      </c>
      <c r="H596" t="s">
        <v>12</v>
      </c>
      <c r="I596">
        <v>0.31771536120395</v>
      </c>
      <c r="J596">
        <v>0.41008977000000002</v>
      </c>
      <c r="K596">
        <v>0.39410395999999998</v>
      </c>
      <c r="L596">
        <f t="shared" si="18"/>
        <v>9.2374408796050023E-2</v>
      </c>
      <c r="M596">
        <f t="shared" si="19"/>
        <v>8.5330314004197633E-3</v>
      </c>
    </row>
    <row r="597" spans="1:13" ht="12.75" customHeight="1" x14ac:dyDescent="0.2">
      <c r="A597">
        <v>595</v>
      </c>
      <c r="B597" t="s">
        <v>530</v>
      </c>
      <c r="C597" t="s">
        <v>24</v>
      </c>
      <c r="D597">
        <v>43.27</v>
      </c>
      <c r="E597">
        <v>942</v>
      </c>
      <c r="F597">
        <v>0.52272727299999999</v>
      </c>
      <c r="G597">
        <v>0</v>
      </c>
      <c r="H597" t="s">
        <v>25</v>
      </c>
      <c r="I597">
        <v>0.51228997419429301</v>
      </c>
      <c r="J597">
        <v>0.51797311000000001</v>
      </c>
      <c r="K597">
        <v>0.4363708</v>
      </c>
      <c r="L597">
        <f t="shared" si="18"/>
        <v>5.6831358057070069E-3</v>
      </c>
      <c r="M597">
        <f t="shared" si="19"/>
        <v>3.2298032586109031E-5</v>
      </c>
    </row>
    <row r="598" spans="1:13" ht="12.75" customHeight="1" x14ac:dyDescent="0.2">
      <c r="A598">
        <v>596</v>
      </c>
      <c r="B598" t="s">
        <v>530</v>
      </c>
      <c r="C598" t="s">
        <v>24</v>
      </c>
      <c r="D598">
        <v>43.27</v>
      </c>
      <c r="E598">
        <v>942</v>
      </c>
      <c r="F598">
        <v>0.48701298700000001</v>
      </c>
      <c r="G598">
        <v>0</v>
      </c>
      <c r="H598" t="s">
        <v>15</v>
      </c>
      <c r="I598">
        <v>0.51228997419429301</v>
      </c>
      <c r="J598">
        <v>0.51797311000000001</v>
      </c>
      <c r="K598">
        <v>0.4363708</v>
      </c>
      <c r="L598">
        <f t="shared" si="18"/>
        <v>5.6831358057070069E-3</v>
      </c>
      <c r="M598">
        <f t="shared" si="19"/>
        <v>3.2298032586109031E-5</v>
      </c>
    </row>
    <row r="599" spans="1:13" ht="12.75" customHeight="1" x14ac:dyDescent="0.2">
      <c r="A599">
        <v>597</v>
      </c>
      <c r="B599" t="s">
        <v>531</v>
      </c>
      <c r="C599" t="s">
        <v>169</v>
      </c>
      <c r="D599">
        <v>27.92</v>
      </c>
      <c r="E599">
        <v>148</v>
      </c>
      <c r="F599">
        <v>0.43589743600000003</v>
      </c>
      <c r="G599">
        <v>0</v>
      </c>
      <c r="H599" t="s">
        <v>12</v>
      </c>
      <c r="I599">
        <v>0.59679512249919098</v>
      </c>
      <c r="J599">
        <v>0.53097855999999999</v>
      </c>
      <c r="K599">
        <v>0.52695384999999995</v>
      </c>
      <c r="L599">
        <f t="shared" si="18"/>
        <v>6.5816562499190989E-2</v>
      </c>
      <c r="M599">
        <f t="shared" si="19"/>
        <v>4.3318198992099138E-3</v>
      </c>
    </row>
    <row r="600" spans="1:13" ht="12.75" customHeight="1" x14ac:dyDescent="0.2">
      <c r="A600">
        <v>598</v>
      </c>
      <c r="B600" t="s">
        <v>532</v>
      </c>
      <c r="C600" t="s">
        <v>87</v>
      </c>
      <c r="D600">
        <v>81.8</v>
      </c>
      <c r="E600">
        <v>791</v>
      </c>
      <c r="F600">
        <v>0.44285714300000001</v>
      </c>
      <c r="G600">
        <v>0</v>
      </c>
      <c r="H600" t="s">
        <v>12</v>
      </c>
      <c r="I600">
        <v>0.44753303980079701</v>
      </c>
      <c r="J600">
        <v>0.46568959999999998</v>
      </c>
      <c r="K600">
        <v>0.45215998000000002</v>
      </c>
      <c r="L600">
        <f t="shared" si="18"/>
        <v>1.8156560199202976E-2</v>
      </c>
      <c r="M600">
        <f t="shared" si="19"/>
        <v>3.296606782672816E-4</v>
      </c>
    </row>
    <row r="601" spans="1:13" ht="12.75" customHeight="1" x14ac:dyDescent="0.2">
      <c r="A601">
        <v>599</v>
      </c>
      <c r="B601" t="s">
        <v>533</v>
      </c>
      <c r="C601" t="s">
        <v>43</v>
      </c>
      <c r="D601">
        <v>49.05</v>
      </c>
      <c r="E601">
        <v>181</v>
      </c>
      <c r="F601">
        <v>0.70414201200000004</v>
      </c>
      <c r="G601">
        <v>0</v>
      </c>
      <c r="H601" t="s">
        <v>12</v>
      </c>
      <c r="I601">
        <v>0.67375846511968696</v>
      </c>
      <c r="J601">
        <v>0.67248843000000003</v>
      </c>
      <c r="K601">
        <v>0.63536064999999997</v>
      </c>
      <c r="L601">
        <f t="shared" si="18"/>
        <v>1.2700351196869297E-3</v>
      </c>
      <c r="M601">
        <f t="shared" si="19"/>
        <v>1.6129892052381939E-6</v>
      </c>
    </row>
    <row r="602" spans="1:13" ht="12.75" customHeight="1" x14ac:dyDescent="0.2">
      <c r="A602">
        <v>600</v>
      </c>
      <c r="B602" t="s">
        <v>534</v>
      </c>
      <c r="C602" t="s">
        <v>24</v>
      </c>
      <c r="D602">
        <v>14.19</v>
      </c>
      <c r="E602">
        <v>309</v>
      </c>
      <c r="F602">
        <v>0.88203463199999999</v>
      </c>
      <c r="G602">
        <v>1</v>
      </c>
      <c r="H602" t="s">
        <v>25</v>
      </c>
      <c r="I602">
        <v>0.65373471226200297</v>
      </c>
      <c r="J602">
        <v>0.61568942000000004</v>
      </c>
      <c r="K602">
        <v>0.56656468999999998</v>
      </c>
      <c r="L602">
        <f t="shared" si="18"/>
        <v>3.8045292262002928E-2</v>
      </c>
      <c r="M602">
        <f t="shared" si="19"/>
        <v>1.4474442633012198E-3</v>
      </c>
    </row>
    <row r="603" spans="1:13" ht="12.75" customHeight="1" x14ac:dyDescent="0.2">
      <c r="A603">
        <v>601</v>
      </c>
      <c r="B603" t="s">
        <v>534</v>
      </c>
      <c r="C603" t="s">
        <v>24</v>
      </c>
      <c r="D603">
        <v>14.19</v>
      </c>
      <c r="E603">
        <v>309</v>
      </c>
      <c r="F603">
        <v>0.93722943700000005</v>
      </c>
      <c r="G603">
        <v>1</v>
      </c>
      <c r="H603" t="s">
        <v>15</v>
      </c>
      <c r="I603">
        <v>0.65373471226200297</v>
      </c>
      <c r="J603">
        <v>0.61568942000000004</v>
      </c>
      <c r="K603">
        <v>0.56656468999999998</v>
      </c>
      <c r="L603">
        <f t="shared" si="18"/>
        <v>3.8045292262002928E-2</v>
      </c>
      <c r="M603">
        <f t="shared" si="19"/>
        <v>1.4474442633012198E-3</v>
      </c>
    </row>
    <row r="604" spans="1:13" ht="12.75" customHeight="1" x14ac:dyDescent="0.2">
      <c r="A604">
        <v>602</v>
      </c>
      <c r="B604" t="s">
        <v>535</v>
      </c>
      <c r="C604" t="s">
        <v>87</v>
      </c>
      <c r="D604">
        <v>36.5</v>
      </c>
      <c r="E604">
        <v>353</v>
      </c>
      <c r="F604">
        <v>0.60549450500000002</v>
      </c>
      <c r="G604">
        <v>0</v>
      </c>
      <c r="H604" t="s">
        <v>12</v>
      </c>
      <c r="I604">
        <v>0.55467375220736603</v>
      </c>
      <c r="J604">
        <v>0.53214667000000004</v>
      </c>
      <c r="K604">
        <v>0.50131497999999997</v>
      </c>
      <c r="L604">
        <f t="shared" si="18"/>
        <v>2.2527082207365989E-2</v>
      </c>
      <c r="M604">
        <f t="shared" si="19"/>
        <v>5.0746943277742531E-4</v>
      </c>
    </row>
    <row r="605" spans="1:13" ht="12.75" customHeight="1" x14ac:dyDescent="0.2">
      <c r="A605">
        <v>603</v>
      </c>
      <c r="B605" t="s">
        <v>536</v>
      </c>
      <c r="C605" t="s">
        <v>30</v>
      </c>
      <c r="D605">
        <v>16.12</v>
      </c>
      <c r="E605">
        <v>54</v>
      </c>
      <c r="F605">
        <v>0.70642201800000004</v>
      </c>
      <c r="G605">
        <v>0</v>
      </c>
      <c r="H605" t="s">
        <v>25</v>
      </c>
      <c r="I605">
        <v>0.441472754497852</v>
      </c>
      <c r="J605">
        <v>0.52917753000000001</v>
      </c>
      <c r="K605">
        <v>0.50067258999999997</v>
      </c>
      <c r="L605">
        <f t="shared" si="18"/>
        <v>8.7704775502148002E-2</v>
      </c>
      <c r="M605">
        <f t="shared" si="19"/>
        <v>7.6921276458821802E-3</v>
      </c>
    </row>
    <row r="606" spans="1:13" ht="12.75" customHeight="1" x14ac:dyDescent="0.2">
      <c r="A606">
        <v>604</v>
      </c>
      <c r="B606" t="s">
        <v>537</v>
      </c>
      <c r="C606" t="s">
        <v>34</v>
      </c>
      <c r="D606">
        <v>68.81</v>
      </c>
      <c r="E606">
        <v>150</v>
      </c>
      <c r="F606">
        <v>0.53125</v>
      </c>
      <c r="G606">
        <v>0</v>
      </c>
      <c r="H606" t="s">
        <v>35</v>
      </c>
      <c r="I606">
        <v>0.39334432813846198</v>
      </c>
      <c r="J606">
        <v>0.43459254000000003</v>
      </c>
      <c r="K606">
        <v>0.47819239000000002</v>
      </c>
      <c r="L606">
        <f t="shared" si="18"/>
        <v>4.1248211861538042E-2</v>
      </c>
      <c r="M606">
        <f t="shared" si="19"/>
        <v>1.7014149817743277E-3</v>
      </c>
    </row>
    <row r="607" spans="1:13" ht="12.75" customHeight="1" x14ac:dyDescent="0.2">
      <c r="A607">
        <v>605</v>
      </c>
      <c r="B607" t="s">
        <v>538</v>
      </c>
      <c r="C607" t="s">
        <v>19</v>
      </c>
      <c r="D607">
        <v>2.6</v>
      </c>
      <c r="E607">
        <v>20</v>
      </c>
      <c r="F607">
        <v>0.63636363600000001</v>
      </c>
      <c r="G607">
        <v>0</v>
      </c>
      <c r="H607" t="s">
        <v>15</v>
      </c>
      <c r="I607">
        <v>0.510921535549408</v>
      </c>
      <c r="J607">
        <v>0.54406211999999998</v>
      </c>
      <c r="K607">
        <v>0.53488104999999997</v>
      </c>
      <c r="L607">
        <f t="shared" si="18"/>
        <v>3.3140584450591981E-2</v>
      </c>
      <c r="M607">
        <f t="shared" si="19"/>
        <v>1.0982983377268191E-3</v>
      </c>
    </row>
    <row r="608" spans="1:13" ht="12.75" customHeight="1" x14ac:dyDescent="0.2">
      <c r="A608">
        <v>606</v>
      </c>
      <c r="B608" t="s">
        <v>539</v>
      </c>
      <c r="C608" t="s">
        <v>87</v>
      </c>
      <c r="D608">
        <v>71.77</v>
      </c>
      <c r="E608">
        <v>694</v>
      </c>
      <c r="F608">
        <v>0.94615384599999997</v>
      </c>
      <c r="G608">
        <v>1</v>
      </c>
      <c r="H608" t="s">
        <v>12</v>
      </c>
      <c r="I608">
        <v>0.63582537053906296</v>
      </c>
      <c r="J608">
        <v>0.67652478999999999</v>
      </c>
      <c r="K608">
        <v>0.66476480999999998</v>
      </c>
      <c r="L608">
        <f t="shared" si="18"/>
        <v>4.0699419460937025E-2</v>
      </c>
      <c r="M608">
        <f t="shared" si="19"/>
        <v>1.6564427444572993E-3</v>
      </c>
    </row>
    <row r="609" spans="1:13" ht="12.75" customHeight="1" x14ac:dyDescent="0.2">
      <c r="A609">
        <v>607</v>
      </c>
      <c r="B609" t="s">
        <v>540</v>
      </c>
      <c r="C609" t="s">
        <v>43</v>
      </c>
      <c r="D609">
        <v>48.78</v>
      </c>
      <c r="E609">
        <v>180</v>
      </c>
      <c r="F609">
        <v>0.82840236700000003</v>
      </c>
      <c r="G609">
        <v>1</v>
      </c>
      <c r="H609" t="s">
        <v>12</v>
      </c>
      <c r="I609">
        <v>0.54181268332237498</v>
      </c>
      <c r="J609">
        <v>0.58316736000000002</v>
      </c>
      <c r="K609">
        <v>0.48667723000000002</v>
      </c>
      <c r="L609">
        <f t="shared" si="18"/>
        <v>4.1354676677625046E-2</v>
      </c>
      <c r="M609">
        <f t="shared" si="19"/>
        <v>1.710209283110905E-3</v>
      </c>
    </row>
    <row r="610" spans="1:13" ht="12.75" customHeight="1" x14ac:dyDescent="0.2">
      <c r="A610">
        <v>608</v>
      </c>
      <c r="B610" t="s">
        <v>541</v>
      </c>
      <c r="C610" t="s">
        <v>32</v>
      </c>
      <c r="D610">
        <v>88.5</v>
      </c>
      <c r="E610">
        <v>1000</v>
      </c>
      <c r="F610">
        <v>0.73646209399999996</v>
      </c>
      <c r="G610">
        <v>0</v>
      </c>
      <c r="H610" t="s">
        <v>12</v>
      </c>
      <c r="I610">
        <v>0.51213760282466603</v>
      </c>
      <c r="J610">
        <v>0.51262439000000004</v>
      </c>
      <c r="K610">
        <v>0.56000693000000001</v>
      </c>
      <c r="L610">
        <f t="shared" si="18"/>
        <v>4.8678717533401361E-4</v>
      </c>
      <c r="M610">
        <f t="shared" si="19"/>
        <v>2.369617540696677E-7</v>
      </c>
    </row>
    <row r="611" spans="1:13" ht="12.75" customHeight="1" x14ac:dyDescent="0.2">
      <c r="A611">
        <v>609</v>
      </c>
      <c r="B611" t="s">
        <v>542</v>
      </c>
      <c r="C611" t="s">
        <v>14</v>
      </c>
      <c r="D611">
        <v>19.2</v>
      </c>
      <c r="E611">
        <v>545</v>
      </c>
      <c r="F611">
        <v>0.88858695700000001</v>
      </c>
      <c r="G611">
        <v>1</v>
      </c>
      <c r="H611" t="s">
        <v>15</v>
      </c>
      <c r="I611">
        <v>0.60729386305536903</v>
      </c>
      <c r="J611">
        <v>0.55549062000000005</v>
      </c>
      <c r="K611">
        <v>0.53341055999999998</v>
      </c>
      <c r="L611">
        <f t="shared" si="18"/>
        <v>5.1803243055368986E-2</v>
      </c>
      <c r="M611">
        <f t="shared" si="19"/>
        <v>2.6835759910536351E-3</v>
      </c>
    </row>
    <row r="612" spans="1:13" ht="12.75" customHeight="1" x14ac:dyDescent="0.2">
      <c r="A612">
        <v>610</v>
      </c>
      <c r="B612" t="s">
        <v>543</v>
      </c>
      <c r="C612" t="s">
        <v>30</v>
      </c>
      <c r="D612">
        <v>87.76</v>
      </c>
      <c r="E612">
        <v>294</v>
      </c>
      <c r="F612">
        <v>0.81651376099999995</v>
      </c>
      <c r="G612">
        <v>1</v>
      </c>
      <c r="H612" t="s">
        <v>25</v>
      </c>
      <c r="I612">
        <v>0.55738160317535501</v>
      </c>
      <c r="J612">
        <v>0.56187710999999996</v>
      </c>
      <c r="K612">
        <v>0.60372486999999997</v>
      </c>
      <c r="L612">
        <f t="shared" si="18"/>
        <v>4.4955068246449459E-3</v>
      </c>
      <c r="M612">
        <f t="shared" si="19"/>
        <v>2.0209581610429284E-5</v>
      </c>
    </row>
    <row r="613" spans="1:13" ht="12.75" customHeight="1" x14ac:dyDescent="0.2">
      <c r="A613">
        <v>611</v>
      </c>
      <c r="B613" t="s">
        <v>544</v>
      </c>
      <c r="C613" t="s">
        <v>19</v>
      </c>
      <c r="D613">
        <v>77.989999999999995</v>
      </c>
      <c r="E613">
        <v>599</v>
      </c>
      <c r="F613">
        <v>0.53246753199999997</v>
      </c>
      <c r="G613">
        <v>0</v>
      </c>
      <c r="H613" t="s">
        <v>15</v>
      </c>
      <c r="I613">
        <v>0.45840249433152902</v>
      </c>
      <c r="J613">
        <v>0.40303014999999998</v>
      </c>
      <c r="K613">
        <v>0.40223966</v>
      </c>
      <c r="L613">
        <f t="shared" si="18"/>
        <v>5.5372344331529044E-2</v>
      </c>
      <c r="M613">
        <f t="shared" si="19"/>
        <v>3.0660965167694167E-3</v>
      </c>
    </row>
    <row r="614" spans="1:13" ht="12.75" customHeight="1" x14ac:dyDescent="0.2">
      <c r="A614">
        <v>612</v>
      </c>
      <c r="B614" t="s">
        <v>545</v>
      </c>
      <c r="C614" t="s">
        <v>14</v>
      </c>
      <c r="D614">
        <v>47.06</v>
      </c>
      <c r="E614">
        <v>1336</v>
      </c>
      <c r="F614">
        <v>0.96195652200000004</v>
      </c>
      <c r="G614">
        <v>1</v>
      </c>
      <c r="H614" t="s">
        <v>15</v>
      </c>
      <c r="I614">
        <v>0.75998190420101397</v>
      </c>
      <c r="J614">
        <v>0.80187702000000005</v>
      </c>
      <c r="K614">
        <v>0.76630746000000005</v>
      </c>
      <c r="L614">
        <f t="shared" si="18"/>
        <v>4.1895115798986082E-2</v>
      </c>
      <c r="M614">
        <f t="shared" si="19"/>
        <v>1.7552007278104533E-3</v>
      </c>
    </row>
    <row r="615" spans="1:13" ht="12.75" customHeight="1" x14ac:dyDescent="0.2">
      <c r="A615">
        <v>613</v>
      </c>
      <c r="B615" t="s">
        <v>546</v>
      </c>
      <c r="C615" t="s">
        <v>24</v>
      </c>
      <c r="D615">
        <v>65.5</v>
      </c>
      <c r="E615">
        <v>1426</v>
      </c>
      <c r="F615">
        <v>0.73268398300000004</v>
      </c>
      <c r="G615">
        <v>0</v>
      </c>
      <c r="H615" t="s">
        <v>25</v>
      </c>
      <c r="I615">
        <v>0.57794396068152298</v>
      </c>
      <c r="J615">
        <v>0.57554576999999996</v>
      </c>
      <c r="K615">
        <v>0.48967368999999999</v>
      </c>
      <c r="L615">
        <f t="shared" si="18"/>
        <v>2.3981906815230269E-3</v>
      </c>
      <c r="M615">
        <f t="shared" si="19"/>
        <v>5.7513185449438808E-6</v>
      </c>
    </row>
    <row r="616" spans="1:13" ht="12.75" customHeight="1" x14ac:dyDescent="0.2">
      <c r="A616">
        <v>614</v>
      </c>
      <c r="B616" t="s">
        <v>546</v>
      </c>
      <c r="C616" t="s">
        <v>24</v>
      </c>
      <c r="D616">
        <v>65.5</v>
      </c>
      <c r="E616">
        <v>1426</v>
      </c>
      <c r="F616">
        <v>0.70021644999999999</v>
      </c>
      <c r="G616">
        <v>0</v>
      </c>
      <c r="H616" t="s">
        <v>15</v>
      </c>
      <c r="I616">
        <v>0.57794396068152298</v>
      </c>
      <c r="J616">
        <v>0.57554576999999996</v>
      </c>
      <c r="K616">
        <v>0.48967368999999999</v>
      </c>
      <c r="L616">
        <f t="shared" si="18"/>
        <v>2.3981906815230269E-3</v>
      </c>
      <c r="M616">
        <f t="shared" si="19"/>
        <v>5.7513185449438808E-6</v>
      </c>
    </row>
    <row r="617" spans="1:13" ht="12.75" customHeight="1" x14ac:dyDescent="0.2">
      <c r="A617">
        <v>615</v>
      </c>
      <c r="B617" t="s">
        <v>547</v>
      </c>
      <c r="C617" t="s">
        <v>14</v>
      </c>
      <c r="D617">
        <v>79.040000000000006</v>
      </c>
      <c r="E617">
        <v>2244</v>
      </c>
      <c r="F617">
        <v>0.36005434800000002</v>
      </c>
      <c r="G617">
        <v>0</v>
      </c>
      <c r="H617" t="s">
        <v>15</v>
      </c>
      <c r="I617">
        <v>0.42038724117427101</v>
      </c>
      <c r="J617">
        <v>0.42811927</v>
      </c>
      <c r="K617">
        <v>0.45808443999999998</v>
      </c>
      <c r="L617">
        <f t="shared" si="18"/>
        <v>7.7320288257289871E-3</v>
      </c>
      <c r="M617">
        <f t="shared" si="19"/>
        <v>5.9784269761903979E-5</v>
      </c>
    </row>
    <row r="618" spans="1:13" ht="12.75" customHeight="1" x14ac:dyDescent="0.2">
      <c r="A618">
        <v>616</v>
      </c>
      <c r="B618" t="s">
        <v>548</v>
      </c>
      <c r="C618" t="s">
        <v>24</v>
      </c>
      <c r="D618">
        <v>99.08</v>
      </c>
      <c r="E618">
        <v>2157</v>
      </c>
      <c r="F618">
        <v>8.2251082000000003E-2</v>
      </c>
      <c r="G618">
        <v>0</v>
      </c>
      <c r="H618" t="s">
        <v>25</v>
      </c>
      <c r="I618">
        <v>0.107112507718629</v>
      </c>
      <c r="J618">
        <v>0.13405861999999999</v>
      </c>
      <c r="K618">
        <v>0.37858175999999999</v>
      </c>
      <c r="L618">
        <f t="shared" si="18"/>
        <v>2.694611228137099E-2</v>
      </c>
      <c r="M618">
        <f t="shared" si="19"/>
        <v>7.2609296708025248E-4</v>
      </c>
    </row>
    <row r="619" spans="1:13" ht="12.75" customHeight="1" x14ac:dyDescent="0.2">
      <c r="A619">
        <v>617</v>
      </c>
      <c r="B619" t="s">
        <v>548</v>
      </c>
      <c r="C619" t="s">
        <v>24</v>
      </c>
      <c r="D619">
        <v>99.08</v>
      </c>
      <c r="E619">
        <v>2157</v>
      </c>
      <c r="F619">
        <v>0.14177489200000001</v>
      </c>
      <c r="G619">
        <v>0</v>
      </c>
      <c r="H619" t="s">
        <v>15</v>
      </c>
      <c r="I619">
        <v>0.107112507718629</v>
      </c>
      <c r="J619">
        <v>0.13405861999999999</v>
      </c>
      <c r="K619">
        <v>0.37858175999999999</v>
      </c>
      <c r="L619">
        <f t="shared" si="18"/>
        <v>2.694611228137099E-2</v>
      </c>
      <c r="M619">
        <f t="shared" si="19"/>
        <v>7.2609296708025248E-4</v>
      </c>
    </row>
    <row r="620" spans="1:13" ht="12.75" customHeight="1" x14ac:dyDescent="0.2">
      <c r="A620">
        <v>618</v>
      </c>
      <c r="B620" t="s">
        <v>549</v>
      </c>
      <c r="C620" t="s">
        <v>57</v>
      </c>
      <c r="D620">
        <v>40.76</v>
      </c>
      <c r="E620">
        <v>161</v>
      </c>
      <c r="F620">
        <v>0.34782608700000001</v>
      </c>
      <c r="G620">
        <v>0</v>
      </c>
      <c r="H620" t="s">
        <v>12</v>
      </c>
      <c r="I620">
        <v>0.58610355183715801</v>
      </c>
      <c r="J620">
        <v>0.57252833000000003</v>
      </c>
      <c r="K620">
        <v>0.53357644000000004</v>
      </c>
      <c r="L620">
        <f t="shared" si="18"/>
        <v>1.357522183715798E-2</v>
      </c>
      <c r="M620">
        <f t="shared" si="19"/>
        <v>1.842866479280509E-4</v>
      </c>
    </row>
    <row r="621" spans="1:13" ht="12.75" customHeight="1" x14ac:dyDescent="0.2">
      <c r="A621">
        <v>619</v>
      </c>
      <c r="B621" t="s">
        <v>550</v>
      </c>
      <c r="C621" t="s">
        <v>32</v>
      </c>
      <c r="D621">
        <v>92.12</v>
      </c>
      <c r="E621">
        <v>1041</v>
      </c>
      <c r="F621">
        <v>0.70758122700000003</v>
      </c>
      <c r="G621">
        <v>0</v>
      </c>
      <c r="H621" t="s">
        <v>12</v>
      </c>
      <c r="I621">
        <v>0.45631421066014499</v>
      </c>
      <c r="J621">
        <v>0.46011911</v>
      </c>
      <c r="K621">
        <v>0.45143034999999998</v>
      </c>
      <c r="L621">
        <f t="shared" si="18"/>
        <v>3.8048993398550057E-3</v>
      </c>
      <c r="M621">
        <f t="shared" si="19"/>
        <v>1.4477258986429059E-5</v>
      </c>
    </row>
    <row r="622" spans="1:13" ht="12.75" customHeight="1" x14ac:dyDescent="0.2">
      <c r="A622">
        <v>620</v>
      </c>
      <c r="B622" t="s">
        <v>551</v>
      </c>
      <c r="C622" t="s">
        <v>51</v>
      </c>
      <c r="D622">
        <v>28.74</v>
      </c>
      <c r="E622">
        <v>171</v>
      </c>
      <c r="F622">
        <v>0.21524663699999999</v>
      </c>
      <c r="G622">
        <v>0</v>
      </c>
      <c r="H622" t="s">
        <v>15</v>
      </c>
      <c r="I622">
        <v>0.50842822407854504</v>
      </c>
      <c r="J622">
        <v>0.42253909000000001</v>
      </c>
      <c r="K622">
        <v>0.39959542999999997</v>
      </c>
      <c r="L622">
        <f t="shared" si="18"/>
        <v>8.5889134078545037E-2</v>
      </c>
      <c r="M622">
        <f t="shared" si="19"/>
        <v>7.3769433527622868E-3</v>
      </c>
    </row>
    <row r="623" spans="1:13" ht="12.75" customHeight="1" x14ac:dyDescent="0.2">
      <c r="A623">
        <v>621</v>
      </c>
      <c r="B623" t="s">
        <v>552</v>
      </c>
      <c r="C623" t="s">
        <v>57</v>
      </c>
      <c r="D623">
        <v>70.63</v>
      </c>
      <c r="E623">
        <v>279</v>
      </c>
      <c r="F623">
        <v>0.74637681199999995</v>
      </c>
      <c r="G623">
        <v>0</v>
      </c>
      <c r="H623" t="s">
        <v>12</v>
      </c>
      <c r="I623">
        <v>0.45254862181632599</v>
      </c>
      <c r="J623">
        <v>0.48367592999999998</v>
      </c>
      <c r="K623">
        <v>0.40973396000000001</v>
      </c>
      <c r="L623">
        <f t="shared" si="18"/>
        <v>3.1127308183673985E-2</v>
      </c>
      <c r="M623">
        <f t="shared" si="19"/>
        <v>9.6890931476141745E-4</v>
      </c>
    </row>
    <row r="624" spans="1:13" ht="12.75" customHeight="1" x14ac:dyDescent="0.2">
      <c r="A624">
        <v>622</v>
      </c>
      <c r="B624" t="s">
        <v>553</v>
      </c>
      <c r="C624" t="s">
        <v>51</v>
      </c>
      <c r="D624">
        <v>76.47</v>
      </c>
      <c r="E624">
        <v>455</v>
      </c>
      <c r="F624">
        <v>0.376681614</v>
      </c>
      <c r="G624">
        <v>0</v>
      </c>
      <c r="H624" t="s">
        <v>15</v>
      </c>
      <c r="I624">
        <v>0.48854592836023603</v>
      </c>
      <c r="J624">
        <v>0.48741631000000002</v>
      </c>
      <c r="K624">
        <v>0.52565377000000002</v>
      </c>
      <c r="L624">
        <f t="shared" si="18"/>
        <v>1.1296183602360066E-3</v>
      </c>
      <c r="M624">
        <f t="shared" si="19"/>
        <v>1.2760376397822843E-6</v>
      </c>
    </row>
    <row r="625" spans="1:13" ht="12.75" customHeight="1" x14ac:dyDescent="0.2">
      <c r="A625">
        <v>623</v>
      </c>
      <c r="B625" t="s">
        <v>554</v>
      </c>
      <c r="C625" t="s">
        <v>128</v>
      </c>
      <c r="D625">
        <v>19.45</v>
      </c>
      <c r="E625">
        <v>57</v>
      </c>
      <c r="F625">
        <v>0.63758389299999996</v>
      </c>
      <c r="G625">
        <v>0</v>
      </c>
      <c r="H625" t="s">
        <v>25</v>
      </c>
      <c r="I625">
        <v>0.58110596485003196</v>
      </c>
      <c r="J625">
        <v>0.58687283000000001</v>
      </c>
      <c r="K625">
        <v>0.53200820000000004</v>
      </c>
      <c r="L625">
        <f t="shared" si="18"/>
        <v>5.7668651499680479E-3</v>
      </c>
      <c r="M625">
        <f t="shared" si="19"/>
        <v>3.3256733657915996E-5</v>
      </c>
    </row>
    <row r="626" spans="1:13" ht="12.75" customHeight="1" x14ac:dyDescent="0.2">
      <c r="A626">
        <v>624</v>
      </c>
      <c r="B626" t="s">
        <v>555</v>
      </c>
      <c r="C626" t="s">
        <v>24</v>
      </c>
      <c r="D626">
        <v>28.94</v>
      </c>
      <c r="E626">
        <v>630</v>
      </c>
      <c r="F626">
        <v>0.27380952400000003</v>
      </c>
      <c r="G626">
        <v>0</v>
      </c>
      <c r="H626" t="s">
        <v>25</v>
      </c>
      <c r="I626">
        <v>0.45027209642169602</v>
      </c>
      <c r="J626">
        <v>0.46170763999999997</v>
      </c>
      <c r="K626">
        <v>0.42659014000000001</v>
      </c>
      <c r="L626">
        <f t="shared" si="18"/>
        <v>1.1435543578303953E-2</v>
      </c>
      <c r="M626">
        <f t="shared" si="19"/>
        <v>1.3077165693128878E-4</v>
      </c>
    </row>
    <row r="627" spans="1:13" ht="12.75" customHeight="1" x14ac:dyDescent="0.2">
      <c r="A627">
        <v>625</v>
      </c>
      <c r="B627" t="s">
        <v>555</v>
      </c>
      <c r="C627" t="s">
        <v>24</v>
      </c>
      <c r="D627">
        <v>28.94</v>
      </c>
      <c r="E627">
        <v>630</v>
      </c>
      <c r="F627">
        <v>0.34523809500000002</v>
      </c>
      <c r="G627">
        <v>0</v>
      </c>
      <c r="H627" t="s">
        <v>15</v>
      </c>
      <c r="I627">
        <v>0.45027209642169602</v>
      </c>
      <c r="J627">
        <v>0.46170763999999997</v>
      </c>
      <c r="K627">
        <v>0.42659014000000001</v>
      </c>
      <c r="L627">
        <f t="shared" si="18"/>
        <v>1.1435543578303953E-2</v>
      </c>
      <c r="M627">
        <f t="shared" si="19"/>
        <v>1.3077165693128878E-4</v>
      </c>
    </row>
    <row r="628" spans="1:13" ht="12.75" customHeight="1" x14ac:dyDescent="0.2">
      <c r="A628">
        <v>626</v>
      </c>
      <c r="B628" t="s">
        <v>556</v>
      </c>
      <c r="C628" t="s">
        <v>32</v>
      </c>
      <c r="D628">
        <v>67.7</v>
      </c>
      <c r="E628">
        <v>765</v>
      </c>
      <c r="F628">
        <v>0.29602888100000002</v>
      </c>
      <c r="G628">
        <v>0</v>
      </c>
      <c r="H628" t="s">
        <v>12</v>
      </c>
      <c r="I628">
        <v>0.49431239502688101</v>
      </c>
      <c r="J628">
        <v>0.49778930999999998</v>
      </c>
      <c r="K628">
        <v>0.38635461999999998</v>
      </c>
      <c r="L628">
        <f t="shared" si="18"/>
        <v>3.4769149731189719E-3</v>
      </c>
      <c r="M628">
        <f t="shared" si="19"/>
        <v>1.2088937730298902E-5</v>
      </c>
    </row>
    <row r="629" spans="1:13" ht="12.75" customHeight="1" x14ac:dyDescent="0.2">
      <c r="A629">
        <v>627</v>
      </c>
      <c r="B629" t="s">
        <v>557</v>
      </c>
      <c r="C629" t="s">
        <v>24</v>
      </c>
      <c r="D629">
        <v>10.66</v>
      </c>
      <c r="E629">
        <v>232</v>
      </c>
      <c r="F629">
        <v>0.72619047599999997</v>
      </c>
      <c r="G629">
        <v>0</v>
      </c>
      <c r="H629" t="s">
        <v>25</v>
      </c>
      <c r="I629">
        <v>0.68536066449107302</v>
      </c>
      <c r="J629">
        <v>0.64446627000000001</v>
      </c>
      <c r="K629">
        <v>0.61063858000000004</v>
      </c>
      <c r="L629">
        <f t="shared" si="18"/>
        <v>4.0894394491073016E-2</v>
      </c>
      <c r="M629">
        <f t="shared" si="19"/>
        <v>1.672351500791503E-3</v>
      </c>
    </row>
    <row r="630" spans="1:13" ht="12.75" customHeight="1" x14ac:dyDescent="0.2">
      <c r="A630">
        <v>628</v>
      </c>
      <c r="B630" t="s">
        <v>557</v>
      </c>
      <c r="C630" t="s">
        <v>24</v>
      </c>
      <c r="D630">
        <v>10.66</v>
      </c>
      <c r="E630">
        <v>232</v>
      </c>
      <c r="F630">
        <v>0.66450216500000003</v>
      </c>
      <c r="G630">
        <v>0</v>
      </c>
      <c r="H630" t="s">
        <v>15</v>
      </c>
      <c r="I630">
        <v>0.68536066449107302</v>
      </c>
      <c r="J630">
        <v>0.64446627000000001</v>
      </c>
      <c r="K630">
        <v>0.61063858000000004</v>
      </c>
      <c r="L630">
        <f t="shared" si="18"/>
        <v>4.0894394491073016E-2</v>
      </c>
      <c r="M630">
        <f t="shared" si="19"/>
        <v>1.672351500791503E-3</v>
      </c>
    </row>
    <row r="631" spans="1:13" ht="12.75" customHeight="1" x14ac:dyDescent="0.2">
      <c r="A631">
        <v>629</v>
      </c>
      <c r="B631" t="s">
        <v>558</v>
      </c>
      <c r="C631" t="s">
        <v>24</v>
      </c>
      <c r="D631">
        <v>46.9</v>
      </c>
      <c r="E631">
        <v>1021</v>
      </c>
      <c r="F631">
        <v>0.64718614699999999</v>
      </c>
      <c r="G631">
        <v>0</v>
      </c>
      <c r="H631" t="s">
        <v>25</v>
      </c>
      <c r="I631">
        <v>0.63667899523781601</v>
      </c>
      <c r="J631">
        <v>0.65777414000000001</v>
      </c>
      <c r="K631">
        <v>0.60127679999999994</v>
      </c>
      <c r="L631">
        <f t="shared" si="18"/>
        <v>2.1095144762183993E-2</v>
      </c>
      <c r="M631">
        <f t="shared" si="19"/>
        <v>4.4500513253749872E-4</v>
      </c>
    </row>
    <row r="632" spans="1:13" ht="12.75" customHeight="1" x14ac:dyDescent="0.2">
      <c r="A632">
        <v>630</v>
      </c>
      <c r="B632" t="s">
        <v>558</v>
      </c>
      <c r="C632" t="s">
        <v>24</v>
      </c>
      <c r="D632">
        <v>46.9</v>
      </c>
      <c r="E632">
        <v>1021</v>
      </c>
      <c r="F632">
        <v>0.643939394</v>
      </c>
      <c r="G632">
        <v>0</v>
      </c>
      <c r="H632" t="s">
        <v>15</v>
      </c>
      <c r="I632">
        <v>0.63667899523781601</v>
      </c>
      <c r="J632">
        <v>0.65777414000000001</v>
      </c>
      <c r="K632">
        <v>0.60127679999999994</v>
      </c>
      <c r="L632">
        <f t="shared" si="18"/>
        <v>2.1095144762183993E-2</v>
      </c>
      <c r="M632">
        <f t="shared" si="19"/>
        <v>4.4500513253749872E-4</v>
      </c>
    </row>
    <row r="633" spans="1:13" ht="12.75" customHeight="1" x14ac:dyDescent="0.2">
      <c r="A633">
        <v>631</v>
      </c>
      <c r="B633" t="s">
        <v>559</v>
      </c>
      <c r="C633" t="s">
        <v>32</v>
      </c>
      <c r="D633">
        <v>79.12</v>
      </c>
      <c r="E633">
        <v>894</v>
      </c>
      <c r="F633">
        <v>0.689530686</v>
      </c>
      <c r="G633">
        <v>0</v>
      </c>
      <c r="H633" t="s">
        <v>12</v>
      </c>
      <c r="I633">
        <v>0.58266424805176997</v>
      </c>
      <c r="J633">
        <v>0.57320541999999997</v>
      </c>
      <c r="K633">
        <v>0.56285896000000002</v>
      </c>
      <c r="L633">
        <f t="shared" si="18"/>
        <v>9.4588280517700074E-3</v>
      </c>
      <c r="M633">
        <f t="shared" si="19"/>
        <v>8.9469428112951197E-5</v>
      </c>
    </row>
    <row r="634" spans="1:13" ht="12.75" customHeight="1" x14ac:dyDescent="0.2">
      <c r="A634">
        <v>632</v>
      </c>
      <c r="B634" t="s">
        <v>560</v>
      </c>
      <c r="C634" t="s">
        <v>43</v>
      </c>
      <c r="D634">
        <v>26.83</v>
      </c>
      <c r="E634">
        <v>99</v>
      </c>
      <c r="F634">
        <v>0.71005917200000002</v>
      </c>
      <c r="G634">
        <v>0</v>
      </c>
      <c r="H634" t="s">
        <v>12</v>
      </c>
      <c r="I634">
        <v>0.65386544594026996</v>
      </c>
      <c r="J634">
        <v>0.71130844999999998</v>
      </c>
      <c r="K634">
        <v>0.66908526000000001</v>
      </c>
      <c r="L634">
        <f t="shared" si="18"/>
        <v>5.7443004059730018E-2</v>
      </c>
      <c r="M634">
        <f t="shared" si="19"/>
        <v>3.2996987154061594E-3</v>
      </c>
    </row>
    <row r="635" spans="1:13" ht="12.75" customHeight="1" x14ac:dyDescent="0.2">
      <c r="A635">
        <v>633</v>
      </c>
      <c r="B635" t="s">
        <v>561</v>
      </c>
      <c r="C635" t="s">
        <v>19</v>
      </c>
      <c r="D635">
        <v>92.19</v>
      </c>
      <c r="E635">
        <v>708</v>
      </c>
      <c r="F635">
        <v>0.78571428600000004</v>
      </c>
      <c r="G635">
        <v>0</v>
      </c>
      <c r="H635" t="s">
        <v>15</v>
      </c>
      <c r="I635">
        <v>0.55710317816775101</v>
      </c>
      <c r="J635">
        <v>0.53135849000000002</v>
      </c>
      <c r="K635">
        <v>0.62297669</v>
      </c>
      <c r="L635">
        <f t="shared" si="18"/>
        <v>2.5744688167750995E-2</v>
      </c>
      <c r="M635">
        <f t="shared" si="19"/>
        <v>6.6278896885473807E-4</v>
      </c>
    </row>
    <row r="636" spans="1:13" ht="12.75" customHeight="1" x14ac:dyDescent="0.2">
      <c r="A636">
        <v>634</v>
      </c>
      <c r="B636" t="s">
        <v>562</v>
      </c>
      <c r="C636" t="s">
        <v>24</v>
      </c>
      <c r="D636">
        <v>8.91</v>
      </c>
      <c r="E636">
        <v>194</v>
      </c>
      <c r="F636">
        <v>0.235930736</v>
      </c>
      <c r="G636">
        <v>0</v>
      </c>
      <c r="H636" t="s">
        <v>25</v>
      </c>
      <c r="I636">
        <v>0.29161667797079099</v>
      </c>
      <c r="J636">
        <v>0.35949300000000001</v>
      </c>
      <c r="K636">
        <v>0.34989094999999998</v>
      </c>
      <c r="L636">
        <f t="shared" si="18"/>
        <v>6.7876322029209013E-2</v>
      </c>
      <c r="M636">
        <f t="shared" si="19"/>
        <v>4.6071950922128846E-3</v>
      </c>
    </row>
    <row r="637" spans="1:13" ht="12.75" customHeight="1" x14ac:dyDescent="0.2">
      <c r="A637">
        <v>635</v>
      </c>
      <c r="B637" t="s">
        <v>562</v>
      </c>
      <c r="C637" t="s">
        <v>24</v>
      </c>
      <c r="D637">
        <v>8.91</v>
      </c>
      <c r="E637">
        <v>194</v>
      </c>
      <c r="F637">
        <v>0.24783549799999999</v>
      </c>
      <c r="G637">
        <v>0</v>
      </c>
      <c r="H637" t="s">
        <v>15</v>
      </c>
      <c r="I637">
        <v>0.29161667797079099</v>
      </c>
      <c r="J637">
        <v>0.35949300000000001</v>
      </c>
      <c r="K637">
        <v>0.34989094999999998</v>
      </c>
      <c r="L637">
        <f t="shared" si="18"/>
        <v>6.7876322029209013E-2</v>
      </c>
      <c r="M637">
        <f t="shared" si="19"/>
        <v>4.6071950922128846E-3</v>
      </c>
    </row>
    <row r="638" spans="1:13" ht="12.75" customHeight="1" x14ac:dyDescent="0.2">
      <c r="A638">
        <v>636</v>
      </c>
      <c r="B638" t="s">
        <v>563</v>
      </c>
      <c r="C638" t="s">
        <v>11</v>
      </c>
      <c r="D638">
        <v>10.93</v>
      </c>
      <c r="E638">
        <v>54</v>
      </c>
      <c r="F638">
        <v>0.80753138099999999</v>
      </c>
      <c r="G638">
        <v>1</v>
      </c>
      <c r="H638" t="s">
        <v>12</v>
      </c>
      <c r="I638">
        <v>0.70808259550591002</v>
      </c>
      <c r="J638">
        <v>0.68398988999999999</v>
      </c>
      <c r="K638">
        <v>0.65462001000000003</v>
      </c>
      <c r="L638">
        <f t="shared" si="18"/>
        <v>2.4092705505910028E-2</v>
      </c>
      <c r="M638">
        <f t="shared" si="19"/>
        <v>5.8045845859450737E-4</v>
      </c>
    </row>
    <row r="639" spans="1:13" ht="12.75" customHeight="1" x14ac:dyDescent="0.2">
      <c r="A639">
        <v>637</v>
      </c>
      <c r="B639" t="s">
        <v>564</v>
      </c>
      <c r="C639" t="s">
        <v>27</v>
      </c>
      <c r="D639">
        <v>97.62</v>
      </c>
      <c r="E639">
        <v>410</v>
      </c>
      <c r="F639">
        <v>0.93157894699999999</v>
      </c>
      <c r="G639">
        <v>1</v>
      </c>
      <c r="H639" t="s">
        <v>25</v>
      </c>
      <c r="I639">
        <v>0.48871568135471199</v>
      </c>
      <c r="J639">
        <v>0.46715090999999997</v>
      </c>
      <c r="K639">
        <v>0.67466521000000002</v>
      </c>
      <c r="L639">
        <f t="shared" si="18"/>
        <v>2.156477135471202E-2</v>
      </c>
      <c r="M639">
        <f t="shared" si="19"/>
        <v>4.6503936358100812E-4</v>
      </c>
    </row>
    <row r="640" spans="1:13" ht="12.75" customHeight="1" x14ac:dyDescent="0.2">
      <c r="A640">
        <v>638</v>
      </c>
      <c r="B640" t="s">
        <v>565</v>
      </c>
      <c r="C640" t="s">
        <v>30</v>
      </c>
      <c r="D640">
        <v>82.09</v>
      </c>
      <c r="E640">
        <v>275</v>
      </c>
      <c r="F640">
        <v>0.72477064199999996</v>
      </c>
      <c r="G640">
        <v>0</v>
      </c>
      <c r="H640" t="s">
        <v>25</v>
      </c>
      <c r="I640">
        <v>0.65155118219355701</v>
      </c>
      <c r="J640">
        <v>0.70611246999999999</v>
      </c>
      <c r="K640">
        <v>0.67481654000000002</v>
      </c>
      <c r="L640">
        <f t="shared" si="18"/>
        <v>5.4561287806442982E-2</v>
      </c>
      <c r="M640">
        <f t="shared" si="19"/>
        <v>2.9769341270975036E-3</v>
      </c>
    </row>
    <row r="641" spans="1:13" ht="12.75" customHeight="1" x14ac:dyDescent="0.2">
      <c r="A641">
        <v>639</v>
      </c>
      <c r="B641" t="s">
        <v>566</v>
      </c>
      <c r="C641" t="s">
        <v>24</v>
      </c>
      <c r="D641">
        <v>69.22</v>
      </c>
      <c r="E641">
        <v>1507</v>
      </c>
      <c r="F641">
        <v>0.18939393900000001</v>
      </c>
      <c r="G641">
        <v>0</v>
      </c>
      <c r="H641" t="s">
        <v>25</v>
      </c>
      <c r="I641">
        <v>0.47556931615388698</v>
      </c>
      <c r="J641">
        <v>0.50260490000000002</v>
      </c>
      <c r="K641">
        <v>0.46875253</v>
      </c>
      <c r="L641">
        <f t="shared" si="18"/>
        <v>2.7035583846113043E-2</v>
      </c>
      <c r="M641">
        <f t="shared" si="19"/>
        <v>7.3092279390020855E-4</v>
      </c>
    </row>
    <row r="642" spans="1:13" ht="12.75" customHeight="1" x14ac:dyDescent="0.2">
      <c r="A642">
        <v>640</v>
      </c>
      <c r="B642" t="s">
        <v>566</v>
      </c>
      <c r="C642" t="s">
        <v>24</v>
      </c>
      <c r="D642">
        <v>69.22</v>
      </c>
      <c r="E642">
        <v>1507</v>
      </c>
      <c r="F642">
        <v>0.221861472</v>
      </c>
      <c r="G642">
        <v>0</v>
      </c>
      <c r="H642" t="s">
        <v>15</v>
      </c>
      <c r="I642">
        <v>0.47556931615388698</v>
      </c>
      <c r="J642">
        <v>0.50260490000000002</v>
      </c>
      <c r="K642">
        <v>0.46875253</v>
      </c>
      <c r="L642">
        <f t="shared" si="18"/>
        <v>2.7035583846113043E-2</v>
      </c>
      <c r="M642">
        <f t="shared" si="19"/>
        <v>7.3092279390020855E-4</v>
      </c>
    </row>
    <row r="643" spans="1:13" ht="12.75" customHeight="1" x14ac:dyDescent="0.2">
      <c r="A643">
        <v>641</v>
      </c>
      <c r="B643" t="s">
        <v>567</v>
      </c>
      <c r="C643" t="s">
        <v>11</v>
      </c>
      <c r="D643">
        <v>39.47</v>
      </c>
      <c r="E643">
        <v>195</v>
      </c>
      <c r="F643">
        <v>0.37238493700000003</v>
      </c>
      <c r="G643">
        <v>0</v>
      </c>
      <c r="H643" t="s">
        <v>12</v>
      </c>
      <c r="I643">
        <v>0.47596348636965102</v>
      </c>
      <c r="J643">
        <v>0.39887435999999998</v>
      </c>
      <c r="K643">
        <v>0.39686676999999998</v>
      </c>
      <c r="L643">
        <f t="shared" ref="L643:L706" si="20">ABS(J643-I643)</f>
        <v>7.708912636965104E-2</v>
      </c>
      <c r="M643">
        <f t="shared" ref="M643:M706" si="21">POWER(L643, 2)</f>
        <v>5.9427334044360276E-3</v>
      </c>
    </row>
    <row r="644" spans="1:13" ht="12.75" customHeight="1" x14ac:dyDescent="0.2">
      <c r="A644">
        <v>642</v>
      </c>
      <c r="B644" t="s">
        <v>568</v>
      </c>
      <c r="C644" t="s">
        <v>32</v>
      </c>
      <c r="D644">
        <v>40.090000000000003</v>
      </c>
      <c r="E644">
        <v>453</v>
      </c>
      <c r="F644">
        <v>0.42599278000000002</v>
      </c>
      <c r="G644">
        <v>0</v>
      </c>
      <c r="H644" t="s">
        <v>12</v>
      </c>
      <c r="I644">
        <v>0.60179024604906495</v>
      </c>
      <c r="J644">
        <v>0.54329037000000002</v>
      </c>
      <c r="K644">
        <v>0.58524463000000004</v>
      </c>
      <c r="L644">
        <f t="shared" si="20"/>
        <v>5.8499876049064925E-2</v>
      </c>
      <c r="M644">
        <f t="shared" si="21"/>
        <v>3.4222354977559602E-3</v>
      </c>
    </row>
    <row r="645" spans="1:13" ht="12.75" customHeight="1" x14ac:dyDescent="0.2">
      <c r="A645">
        <v>643</v>
      </c>
      <c r="B645" t="s">
        <v>569</v>
      </c>
      <c r="C645" t="s">
        <v>87</v>
      </c>
      <c r="D645">
        <v>22.44</v>
      </c>
      <c r="E645">
        <v>217</v>
      </c>
      <c r="F645">
        <v>0.31538461499999998</v>
      </c>
      <c r="G645">
        <v>0</v>
      </c>
      <c r="H645" t="s">
        <v>12</v>
      </c>
      <c r="I645">
        <v>0.53673596241157495</v>
      </c>
      <c r="J645">
        <v>0.57204705</v>
      </c>
      <c r="K645">
        <v>0.52832517000000001</v>
      </c>
      <c r="L645">
        <f t="shared" si="20"/>
        <v>3.531108758842505E-2</v>
      </c>
      <c r="M645">
        <f t="shared" si="21"/>
        <v>1.2468729066774256E-3</v>
      </c>
    </row>
    <row r="646" spans="1:13" ht="12.75" customHeight="1" x14ac:dyDescent="0.2">
      <c r="A646">
        <v>644</v>
      </c>
      <c r="B646" t="s">
        <v>570</v>
      </c>
      <c r="C646" t="s">
        <v>30</v>
      </c>
      <c r="D646">
        <v>79.400000000000006</v>
      </c>
      <c r="E646">
        <v>266</v>
      </c>
      <c r="F646">
        <v>0.201834862</v>
      </c>
      <c r="G646">
        <v>0</v>
      </c>
      <c r="H646" t="s">
        <v>25</v>
      </c>
      <c r="I646">
        <v>0.49513348956563902</v>
      </c>
      <c r="J646">
        <v>0.46836946000000002</v>
      </c>
      <c r="K646">
        <v>0.49918308</v>
      </c>
      <c r="L646">
        <f t="shared" si="20"/>
        <v>2.6764029565639003E-2</v>
      </c>
      <c r="M646">
        <f t="shared" si="21"/>
        <v>7.1631327859039869E-4</v>
      </c>
    </row>
    <row r="647" spans="1:13" ht="12.75" customHeight="1" x14ac:dyDescent="0.2">
      <c r="A647">
        <v>645</v>
      </c>
      <c r="B647" t="s">
        <v>571</v>
      </c>
      <c r="C647" t="s">
        <v>87</v>
      </c>
      <c r="D647">
        <v>18.920000000000002</v>
      </c>
      <c r="E647">
        <v>183</v>
      </c>
      <c r="F647">
        <v>0.453846154</v>
      </c>
      <c r="G647">
        <v>0</v>
      </c>
      <c r="H647" t="s">
        <v>12</v>
      </c>
      <c r="I647">
        <v>0.60554925119115099</v>
      </c>
      <c r="J647">
        <v>0.63166979000000001</v>
      </c>
      <c r="K647">
        <v>0.62148842000000004</v>
      </c>
      <c r="L647">
        <f t="shared" si="20"/>
        <v>2.6120538808849014E-2</v>
      </c>
      <c r="M647">
        <f t="shared" si="21"/>
        <v>6.8228254766458749E-4</v>
      </c>
    </row>
    <row r="648" spans="1:13" ht="12.75" customHeight="1" x14ac:dyDescent="0.2">
      <c r="A648">
        <v>646</v>
      </c>
      <c r="B648" t="s">
        <v>572</v>
      </c>
      <c r="C648" t="s">
        <v>24</v>
      </c>
      <c r="D648">
        <v>43.59</v>
      </c>
      <c r="E648">
        <v>949</v>
      </c>
      <c r="F648">
        <v>0.99350649400000002</v>
      </c>
      <c r="G648">
        <v>1</v>
      </c>
      <c r="H648" t="s">
        <v>25</v>
      </c>
      <c r="I648">
        <v>0.743771896064782</v>
      </c>
      <c r="J648">
        <v>0.77032226999999998</v>
      </c>
      <c r="K648">
        <v>0.74436294000000003</v>
      </c>
      <c r="L648">
        <f t="shared" si="20"/>
        <v>2.6550373935217975E-2</v>
      </c>
      <c r="M648">
        <f t="shared" si="21"/>
        <v>7.0492235609990203E-4</v>
      </c>
    </row>
    <row r="649" spans="1:13" ht="12.75" customHeight="1" x14ac:dyDescent="0.2">
      <c r="A649">
        <v>647</v>
      </c>
      <c r="B649" t="s">
        <v>572</v>
      </c>
      <c r="C649" t="s">
        <v>24</v>
      </c>
      <c r="D649">
        <v>43.59</v>
      </c>
      <c r="E649">
        <v>949</v>
      </c>
      <c r="F649">
        <v>0.98593073600000003</v>
      </c>
      <c r="G649">
        <v>1</v>
      </c>
      <c r="H649" t="s">
        <v>15</v>
      </c>
      <c r="I649">
        <v>0.743771896064782</v>
      </c>
      <c r="J649">
        <v>0.77032226999999998</v>
      </c>
      <c r="K649">
        <v>0.74436294000000003</v>
      </c>
      <c r="L649">
        <f t="shared" si="20"/>
        <v>2.6550373935217975E-2</v>
      </c>
      <c r="M649">
        <f t="shared" si="21"/>
        <v>7.0492235609990203E-4</v>
      </c>
    </row>
    <row r="650" spans="1:13" ht="12.75" customHeight="1" x14ac:dyDescent="0.2">
      <c r="A650">
        <v>648</v>
      </c>
      <c r="B650" t="s">
        <v>573</v>
      </c>
      <c r="C650" t="s">
        <v>51</v>
      </c>
      <c r="D650">
        <v>74.790000000000006</v>
      </c>
      <c r="E650">
        <v>445</v>
      </c>
      <c r="F650">
        <v>0.48878923800000001</v>
      </c>
      <c r="G650">
        <v>0</v>
      </c>
      <c r="H650" t="s">
        <v>15</v>
      </c>
      <c r="I650">
        <v>0.62973430901777605</v>
      </c>
      <c r="J650">
        <v>0.70316036999999998</v>
      </c>
      <c r="K650">
        <v>0.68912340000000005</v>
      </c>
      <c r="L650">
        <f t="shared" si="20"/>
        <v>7.3426060982223929E-2</v>
      </c>
      <c r="M650">
        <f t="shared" si="21"/>
        <v>5.391386431365267E-3</v>
      </c>
    </row>
    <row r="651" spans="1:13" ht="12.75" customHeight="1" x14ac:dyDescent="0.2">
      <c r="A651">
        <v>649</v>
      </c>
      <c r="B651" t="s">
        <v>574</v>
      </c>
      <c r="C651" t="s">
        <v>27</v>
      </c>
      <c r="D651">
        <v>35.950000000000003</v>
      </c>
      <c r="E651">
        <v>151</v>
      </c>
      <c r="F651">
        <v>0.32631578900000002</v>
      </c>
      <c r="G651">
        <v>0</v>
      </c>
      <c r="H651" t="s">
        <v>25</v>
      </c>
      <c r="I651">
        <v>0.33956074695176203</v>
      </c>
      <c r="J651">
        <v>0.36947333999999998</v>
      </c>
      <c r="K651">
        <v>0.32959082000000001</v>
      </c>
      <c r="L651">
        <f t="shared" si="20"/>
        <v>2.9912593048237957E-2</v>
      </c>
      <c r="M651">
        <f t="shared" si="21"/>
        <v>8.9476322286949372E-4</v>
      </c>
    </row>
    <row r="652" spans="1:13" ht="12.75" customHeight="1" x14ac:dyDescent="0.2">
      <c r="A652">
        <v>650</v>
      </c>
      <c r="B652" t="s">
        <v>575</v>
      </c>
      <c r="C652" t="s">
        <v>14</v>
      </c>
      <c r="D652">
        <v>94.96</v>
      </c>
      <c r="E652">
        <v>2696</v>
      </c>
      <c r="F652">
        <v>0.18070652200000001</v>
      </c>
      <c r="G652">
        <v>0</v>
      </c>
      <c r="H652" t="s">
        <v>15</v>
      </c>
      <c r="I652">
        <v>0.38330651653293901</v>
      </c>
      <c r="J652">
        <v>0.35363078999999997</v>
      </c>
      <c r="K652">
        <v>0.50140001999999995</v>
      </c>
      <c r="L652">
        <f t="shared" si="20"/>
        <v>2.967572653293904E-2</v>
      </c>
      <c r="M652">
        <f t="shared" si="21"/>
        <v>8.8064874525778207E-4</v>
      </c>
    </row>
    <row r="653" spans="1:13" ht="12.75" customHeight="1" x14ac:dyDescent="0.2">
      <c r="A653">
        <v>651</v>
      </c>
      <c r="B653" t="s">
        <v>576</v>
      </c>
      <c r="C653" t="s">
        <v>14</v>
      </c>
      <c r="D653">
        <v>65.900000000000006</v>
      </c>
      <c r="E653">
        <v>1871</v>
      </c>
      <c r="F653">
        <v>0.73233695700000001</v>
      </c>
      <c r="G653">
        <v>0</v>
      </c>
      <c r="H653" t="s">
        <v>15</v>
      </c>
      <c r="I653">
        <v>0.60398724727612396</v>
      </c>
      <c r="J653">
        <v>0.67633670000000001</v>
      </c>
      <c r="K653">
        <v>0.59345756000000005</v>
      </c>
      <c r="L653">
        <f t="shared" si="20"/>
        <v>7.2349452723876051E-2</v>
      </c>
      <c r="M653">
        <f t="shared" si="21"/>
        <v>5.2344433094443756E-3</v>
      </c>
    </row>
    <row r="654" spans="1:13" ht="12.75" customHeight="1" x14ac:dyDescent="0.2">
      <c r="A654">
        <v>652</v>
      </c>
      <c r="B654" t="s">
        <v>577</v>
      </c>
      <c r="C654" t="s">
        <v>51</v>
      </c>
      <c r="D654">
        <v>50.59</v>
      </c>
      <c r="E654">
        <v>301</v>
      </c>
      <c r="F654">
        <v>0.86995515700000003</v>
      </c>
      <c r="G654">
        <v>1</v>
      </c>
      <c r="H654" t="s">
        <v>15</v>
      </c>
      <c r="I654">
        <v>0.58836214460323999</v>
      </c>
      <c r="J654">
        <v>0.54349658999999995</v>
      </c>
      <c r="K654">
        <v>0.50620721000000002</v>
      </c>
      <c r="L654">
        <f t="shared" si="20"/>
        <v>4.4865554603240043E-2</v>
      </c>
      <c r="M654">
        <f t="shared" si="21"/>
        <v>2.012917989856314E-3</v>
      </c>
    </row>
    <row r="655" spans="1:13" ht="12.75" customHeight="1" x14ac:dyDescent="0.2">
      <c r="A655">
        <v>653</v>
      </c>
      <c r="B655" t="s">
        <v>578</v>
      </c>
      <c r="C655" t="s">
        <v>14</v>
      </c>
      <c r="D655">
        <v>37.76</v>
      </c>
      <c r="E655">
        <v>1072</v>
      </c>
      <c r="F655">
        <v>0.55978260899999999</v>
      </c>
      <c r="G655">
        <v>0</v>
      </c>
      <c r="H655" t="s">
        <v>15</v>
      </c>
      <c r="I655">
        <v>0.54553541249972104</v>
      </c>
      <c r="J655">
        <v>0.55003519999999995</v>
      </c>
      <c r="K655">
        <v>0.51125823999999997</v>
      </c>
      <c r="L655">
        <f t="shared" si="20"/>
        <v>4.4997875002789067E-3</v>
      </c>
      <c r="M655">
        <f t="shared" si="21"/>
        <v>2.024808754766629E-5</v>
      </c>
    </row>
    <row r="656" spans="1:13" ht="12.75" customHeight="1" x14ac:dyDescent="0.2">
      <c r="A656">
        <v>654</v>
      </c>
      <c r="B656" t="s">
        <v>579</v>
      </c>
      <c r="C656" t="s">
        <v>30</v>
      </c>
      <c r="D656">
        <v>28.66</v>
      </c>
      <c r="E656">
        <v>96</v>
      </c>
      <c r="F656">
        <v>0.64220183500000005</v>
      </c>
      <c r="G656">
        <v>0</v>
      </c>
      <c r="H656" t="s">
        <v>25</v>
      </c>
      <c r="I656">
        <v>0.54850012018930105</v>
      </c>
      <c r="J656">
        <v>0.56312074999999995</v>
      </c>
      <c r="K656">
        <v>0.58784829000000005</v>
      </c>
      <c r="L656">
        <f t="shared" si="20"/>
        <v>1.4620629810698893E-2</v>
      </c>
      <c r="M656">
        <f t="shared" si="21"/>
        <v>2.1376281606149715E-4</v>
      </c>
    </row>
    <row r="657" spans="1:13" ht="12.75" customHeight="1" x14ac:dyDescent="0.2">
      <c r="A657">
        <v>655</v>
      </c>
      <c r="B657" t="s">
        <v>580</v>
      </c>
      <c r="C657" t="s">
        <v>14</v>
      </c>
      <c r="D657">
        <v>77.25</v>
      </c>
      <c r="E657">
        <v>2193</v>
      </c>
      <c r="F657">
        <v>0.52445652200000004</v>
      </c>
      <c r="G657">
        <v>0</v>
      </c>
      <c r="H657" t="s">
        <v>15</v>
      </c>
      <c r="I657">
        <v>0.42516120737310498</v>
      </c>
      <c r="J657">
        <v>0.49201204999999998</v>
      </c>
      <c r="K657">
        <v>0.57628953999999999</v>
      </c>
      <c r="L657">
        <f t="shared" si="20"/>
        <v>6.6850842626895002E-2</v>
      </c>
      <c r="M657">
        <f t="shared" si="21"/>
        <v>4.4690351599258821E-3</v>
      </c>
    </row>
    <row r="658" spans="1:13" ht="12.75" customHeight="1" x14ac:dyDescent="0.2">
      <c r="A658">
        <v>656</v>
      </c>
      <c r="B658" t="s">
        <v>581</v>
      </c>
      <c r="C658" t="s">
        <v>24</v>
      </c>
      <c r="D658">
        <v>37.94</v>
      </c>
      <c r="E658">
        <v>826</v>
      </c>
      <c r="F658">
        <v>0.27922077899999997</v>
      </c>
      <c r="G658">
        <v>0</v>
      </c>
      <c r="H658" t="s">
        <v>25</v>
      </c>
      <c r="I658">
        <v>0.54305611967501999</v>
      </c>
      <c r="J658">
        <v>0.52510076999999999</v>
      </c>
      <c r="K658">
        <v>0.49182980999999998</v>
      </c>
      <c r="L658">
        <f t="shared" si="20"/>
        <v>1.7955349675019994E-2</v>
      </c>
      <c r="M658">
        <f t="shared" si="21"/>
        <v>3.2239458195224062E-4</v>
      </c>
    </row>
    <row r="659" spans="1:13" ht="12.75" customHeight="1" x14ac:dyDescent="0.2">
      <c r="A659">
        <v>657</v>
      </c>
      <c r="B659" t="s">
        <v>581</v>
      </c>
      <c r="C659" t="s">
        <v>24</v>
      </c>
      <c r="D659">
        <v>37.94</v>
      </c>
      <c r="E659">
        <v>826</v>
      </c>
      <c r="F659">
        <v>0.31601731599999999</v>
      </c>
      <c r="G659">
        <v>0</v>
      </c>
      <c r="H659" t="s">
        <v>15</v>
      </c>
      <c r="I659">
        <v>0.54305611967501999</v>
      </c>
      <c r="J659">
        <v>0.52510076999999999</v>
      </c>
      <c r="K659">
        <v>0.49182980999999998</v>
      </c>
      <c r="L659">
        <f t="shared" si="20"/>
        <v>1.7955349675019994E-2</v>
      </c>
      <c r="M659">
        <f t="shared" si="21"/>
        <v>3.2239458195224062E-4</v>
      </c>
    </row>
    <row r="660" spans="1:13" ht="12.75" customHeight="1" x14ac:dyDescent="0.2">
      <c r="A660">
        <v>658</v>
      </c>
      <c r="B660" t="s">
        <v>582</v>
      </c>
      <c r="C660" t="s">
        <v>87</v>
      </c>
      <c r="D660">
        <v>28.44</v>
      </c>
      <c r="E660">
        <v>275</v>
      </c>
      <c r="F660">
        <v>0.36483516500000002</v>
      </c>
      <c r="G660">
        <v>0</v>
      </c>
      <c r="H660" t="s">
        <v>12</v>
      </c>
      <c r="I660">
        <v>0.47672496729911001</v>
      </c>
      <c r="J660">
        <v>0.42649565</v>
      </c>
      <c r="K660">
        <v>0.40546508999999997</v>
      </c>
      <c r="L660">
        <f t="shared" si="20"/>
        <v>5.022931729911001E-2</v>
      </c>
      <c r="M660">
        <f t="shared" si="21"/>
        <v>2.5229843163346722E-3</v>
      </c>
    </row>
    <row r="661" spans="1:13" ht="12.75" customHeight="1" x14ac:dyDescent="0.2">
      <c r="A661">
        <v>659</v>
      </c>
      <c r="B661" t="s">
        <v>583</v>
      </c>
      <c r="C661" t="s">
        <v>14</v>
      </c>
      <c r="D661">
        <v>11.8</v>
      </c>
      <c r="E661">
        <v>335</v>
      </c>
      <c r="F661">
        <v>0.40625</v>
      </c>
      <c r="G661">
        <v>0</v>
      </c>
      <c r="H661" t="s">
        <v>15</v>
      </c>
      <c r="I661">
        <v>0.49452313359134698</v>
      </c>
      <c r="J661">
        <v>0.40275503000000001</v>
      </c>
      <c r="K661">
        <v>0.36929401000000001</v>
      </c>
      <c r="L661">
        <f t="shared" si="20"/>
        <v>9.1768103591346961E-2</v>
      </c>
      <c r="M661">
        <f t="shared" si="21"/>
        <v>8.4213848367521871E-3</v>
      </c>
    </row>
    <row r="662" spans="1:13" ht="12.75" customHeight="1" x14ac:dyDescent="0.2">
      <c r="A662">
        <v>660</v>
      </c>
      <c r="B662" t="s">
        <v>584</v>
      </c>
      <c r="C662" t="s">
        <v>14</v>
      </c>
      <c r="D662">
        <v>16.239999999999998</v>
      </c>
      <c r="E662">
        <v>461</v>
      </c>
      <c r="F662">
        <v>0.46875</v>
      </c>
      <c r="G662">
        <v>0</v>
      </c>
      <c r="H662" t="s">
        <v>15</v>
      </c>
      <c r="I662">
        <v>0.71172492350574001</v>
      </c>
      <c r="J662">
        <v>0.69696128000000002</v>
      </c>
      <c r="K662">
        <v>0.66567125999999999</v>
      </c>
      <c r="L662">
        <f t="shared" si="20"/>
        <v>1.4763643505739998E-2</v>
      </c>
      <c r="M662">
        <f t="shared" si="21"/>
        <v>2.1796516956457883E-4</v>
      </c>
    </row>
    <row r="663" spans="1:13" ht="12.75" customHeight="1" x14ac:dyDescent="0.2">
      <c r="A663">
        <v>661</v>
      </c>
      <c r="B663" t="s">
        <v>585</v>
      </c>
      <c r="C663" t="s">
        <v>14</v>
      </c>
      <c r="D663">
        <v>14.27</v>
      </c>
      <c r="E663">
        <v>405</v>
      </c>
      <c r="F663">
        <v>0.95788043499999997</v>
      </c>
      <c r="G663">
        <v>1</v>
      </c>
      <c r="H663" t="s">
        <v>15</v>
      </c>
      <c r="I663">
        <v>0.54206251533551897</v>
      </c>
      <c r="J663">
        <v>0.58492685</v>
      </c>
      <c r="K663">
        <v>0.52188140999999999</v>
      </c>
      <c r="L663">
        <f t="shared" si="20"/>
        <v>4.286433466448103E-2</v>
      </c>
      <c r="M663">
        <f t="shared" si="21"/>
        <v>1.83735118622863E-3</v>
      </c>
    </row>
    <row r="664" spans="1:13" ht="12.75" customHeight="1" x14ac:dyDescent="0.2">
      <c r="A664">
        <v>662</v>
      </c>
      <c r="B664" t="s">
        <v>586</v>
      </c>
      <c r="C664" t="s">
        <v>87</v>
      </c>
      <c r="D664">
        <v>43.12</v>
      </c>
      <c r="E664">
        <v>417</v>
      </c>
      <c r="F664">
        <v>0.90439560399999996</v>
      </c>
      <c r="G664">
        <v>1</v>
      </c>
      <c r="H664" t="s">
        <v>12</v>
      </c>
      <c r="I664">
        <v>0.79676899798485401</v>
      </c>
      <c r="J664">
        <v>0.76570084000000005</v>
      </c>
      <c r="K664">
        <v>0.78918394999999997</v>
      </c>
      <c r="L664">
        <f t="shared" si="20"/>
        <v>3.1068157984853961E-2</v>
      </c>
      <c r="M664">
        <f t="shared" si="21"/>
        <v>9.6523044057184493E-4</v>
      </c>
    </row>
    <row r="665" spans="1:13" ht="12.75" customHeight="1" x14ac:dyDescent="0.2">
      <c r="A665">
        <v>663</v>
      </c>
      <c r="B665" t="s">
        <v>587</v>
      </c>
      <c r="C665" t="s">
        <v>169</v>
      </c>
      <c r="D665">
        <v>35.28</v>
      </c>
      <c r="E665">
        <v>187</v>
      </c>
      <c r="F665">
        <v>0.47619047599999997</v>
      </c>
      <c r="G665">
        <v>0</v>
      </c>
      <c r="H665" t="s">
        <v>12</v>
      </c>
      <c r="I665">
        <v>0.49944676179035902</v>
      </c>
      <c r="J665">
        <v>0.49746351</v>
      </c>
      <c r="K665">
        <v>0.48197411000000001</v>
      </c>
      <c r="L665">
        <f t="shared" si="20"/>
        <v>1.9832517903590197E-3</v>
      </c>
      <c r="M665">
        <f t="shared" si="21"/>
        <v>3.9332876639622565E-6</v>
      </c>
    </row>
    <row r="666" spans="1:13" ht="12.75" customHeight="1" x14ac:dyDescent="0.2">
      <c r="A666">
        <v>664</v>
      </c>
      <c r="B666" t="s">
        <v>588</v>
      </c>
      <c r="C666" t="s">
        <v>14</v>
      </c>
      <c r="D666">
        <v>26.73</v>
      </c>
      <c r="E666">
        <v>759</v>
      </c>
      <c r="F666">
        <v>0.869565217</v>
      </c>
      <c r="G666">
        <v>1</v>
      </c>
      <c r="H666" t="s">
        <v>15</v>
      </c>
      <c r="I666">
        <v>0.65371071997308094</v>
      </c>
      <c r="J666">
        <v>0.62089620000000001</v>
      </c>
      <c r="K666">
        <v>0.66148397000000003</v>
      </c>
      <c r="L666">
        <f t="shared" si="20"/>
        <v>3.2814519973080936E-2</v>
      </c>
      <c r="M666">
        <f t="shared" si="21"/>
        <v>1.0767927210637276E-3</v>
      </c>
    </row>
    <row r="667" spans="1:13" ht="12.75" customHeight="1" x14ac:dyDescent="0.2">
      <c r="A667">
        <v>665</v>
      </c>
      <c r="B667" t="s">
        <v>589</v>
      </c>
      <c r="C667" t="s">
        <v>14</v>
      </c>
      <c r="D667">
        <v>90.81</v>
      </c>
      <c r="E667">
        <v>2578</v>
      </c>
      <c r="F667">
        <v>8.4239129999999995E-2</v>
      </c>
      <c r="G667">
        <v>0</v>
      </c>
      <c r="H667" t="s">
        <v>15</v>
      </c>
      <c r="I667">
        <v>0.20633353714664401</v>
      </c>
      <c r="J667">
        <v>0.26323827</v>
      </c>
      <c r="K667">
        <v>0.38437767</v>
      </c>
      <c r="L667">
        <f t="shared" si="20"/>
        <v>5.6904732853355983E-2</v>
      </c>
      <c r="M667">
        <f t="shared" si="21"/>
        <v>3.2381486211118119E-3</v>
      </c>
    </row>
    <row r="668" spans="1:13" ht="12.75" customHeight="1" x14ac:dyDescent="0.2">
      <c r="A668">
        <v>666</v>
      </c>
      <c r="B668" t="s">
        <v>590</v>
      </c>
      <c r="C668" t="s">
        <v>14</v>
      </c>
      <c r="D668">
        <v>25.43</v>
      </c>
      <c r="E668">
        <v>722</v>
      </c>
      <c r="F668">
        <v>0.65489130399999995</v>
      </c>
      <c r="G668">
        <v>0</v>
      </c>
      <c r="H668" t="s">
        <v>15</v>
      </c>
      <c r="I668">
        <v>0.62697295712617396</v>
      </c>
      <c r="J668">
        <v>0.63285650000000004</v>
      </c>
      <c r="K668">
        <v>0.58614902999999996</v>
      </c>
      <c r="L668">
        <f t="shared" si="20"/>
        <v>5.8835428738260864E-3</v>
      </c>
      <c r="M668">
        <f t="shared" si="21"/>
        <v>3.4616076748149721E-5</v>
      </c>
    </row>
    <row r="669" spans="1:13" ht="12.75" customHeight="1" x14ac:dyDescent="0.2">
      <c r="A669">
        <v>667</v>
      </c>
      <c r="B669" t="s">
        <v>591</v>
      </c>
      <c r="C669" t="s">
        <v>51</v>
      </c>
      <c r="D669">
        <v>54.62</v>
      </c>
      <c r="E669">
        <v>325</v>
      </c>
      <c r="F669">
        <v>0.94170403599999997</v>
      </c>
      <c r="G669">
        <v>1</v>
      </c>
      <c r="H669" t="s">
        <v>15</v>
      </c>
      <c r="I669">
        <v>0.45367597850959501</v>
      </c>
      <c r="J669">
        <v>0.45711779000000002</v>
      </c>
      <c r="K669">
        <v>0.44957617</v>
      </c>
      <c r="L669">
        <f t="shared" si="20"/>
        <v>3.4418114904050112E-3</v>
      </c>
      <c r="M669">
        <f t="shared" si="21"/>
        <v>1.1846066335483965E-5</v>
      </c>
    </row>
    <row r="670" spans="1:13" ht="12.75" customHeight="1" x14ac:dyDescent="0.2">
      <c r="A670">
        <v>668</v>
      </c>
      <c r="B670" t="s">
        <v>592</v>
      </c>
      <c r="C670" t="s">
        <v>11</v>
      </c>
      <c r="D670">
        <v>53.04</v>
      </c>
      <c r="E670">
        <v>262</v>
      </c>
      <c r="F670">
        <v>0.25941422600000003</v>
      </c>
      <c r="G670">
        <v>0</v>
      </c>
      <c r="H670" t="s">
        <v>12</v>
      </c>
      <c r="I670">
        <v>0.43442479392209998</v>
      </c>
      <c r="J670">
        <v>0.43999429000000001</v>
      </c>
      <c r="K670">
        <v>0.44223252000000002</v>
      </c>
      <c r="L670">
        <f t="shared" si="20"/>
        <v>5.5694960779000269E-3</v>
      </c>
      <c r="M670">
        <f t="shared" si="21"/>
        <v>3.1019286561743785E-5</v>
      </c>
    </row>
    <row r="671" spans="1:13" ht="12.75" customHeight="1" x14ac:dyDescent="0.2">
      <c r="A671">
        <v>669</v>
      </c>
      <c r="B671" t="s">
        <v>593</v>
      </c>
      <c r="C671" t="s">
        <v>24</v>
      </c>
      <c r="D671">
        <v>95.91</v>
      </c>
      <c r="E671">
        <v>2088</v>
      </c>
      <c r="F671">
        <v>4.6536796999999998E-2</v>
      </c>
      <c r="G671">
        <v>0</v>
      </c>
      <c r="H671" t="s">
        <v>25</v>
      </c>
      <c r="I671">
        <v>0.18153102766874901</v>
      </c>
      <c r="J671">
        <v>0.33781412</v>
      </c>
      <c r="K671">
        <v>0.36137575999999999</v>
      </c>
      <c r="L671">
        <f t="shared" si="20"/>
        <v>0.15628309233125098</v>
      </c>
      <c r="M671">
        <f t="shared" si="21"/>
        <v>2.442440494861832E-2</v>
      </c>
    </row>
    <row r="672" spans="1:13" ht="12.75" customHeight="1" x14ac:dyDescent="0.2">
      <c r="A672">
        <v>670</v>
      </c>
      <c r="B672" t="s">
        <v>593</v>
      </c>
      <c r="C672" t="s">
        <v>24</v>
      </c>
      <c r="D672">
        <v>95.91</v>
      </c>
      <c r="E672">
        <v>2088</v>
      </c>
      <c r="F672">
        <v>6.4935065E-2</v>
      </c>
      <c r="G672">
        <v>0</v>
      </c>
      <c r="H672" t="s">
        <v>15</v>
      </c>
      <c r="I672">
        <v>0.18153102766874901</v>
      </c>
      <c r="J672">
        <v>0.33781412</v>
      </c>
      <c r="K672">
        <v>0.36137575999999999</v>
      </c>
      <c r="L672">
        <f t="shared" si="20"/>
        <v>0.15628309233125098</v>
      </c>
      <c r="M672">
        <f t="shared" si="21"/>
        <v>2.442440494861832E-2</v>
      </c>
    </row>
    <row r="673" spans="1:13" ht="12.75" customHeight="1" x14ac:dyDescent="0.2">
      <c r="A673">
        <v>671</v>
      </c>
      <c r="B673" t="s">
        <v>594</v>
      </c>
      <c r="C673" t="s">
        <v>24</v>
      </c>
      <c r="D673">
        <v>95.5</v>
      </c>
      <c r="E673">
        <v>2079</v>
      </c>
      <c r="F673">
        <v>6.3852813999999994E-2</v>
      </c>
      <c r="G673">
        <v>0</v>
      </c>
      <c r="H673" t="s">
        <v>25</v>
      </c>
      <c r="I673">
        <v>0.13787547663949701</v>
      </c>
      <c r="J673">
        <v>0.28659560000000001</v>
      </c>
      <c r="K673">
        <v>0.38108623000000003</v>
      </c>
      <c r="L673">
        <f t="shared" si="20"/>
        <v>0.148720123360503</v>
      </c>
      <c r="M673">
        <f t="shared" si="21"/>
        <v>2.2117675092363228E-2</v>
      </c>
    </row>
    <row r="674" spans="1:13" ht="12.75" customHeight="1" x14ac:dyDescent="0.2">
      <c r="A674">
        <v>672</v>
      </c>
      <c r="B674" t="s">
        <v>594</v>
      </c>
      <c r="C674" t="s">
        <v>24</v>
      </c>
      <c r="D674">
        <v>95.5</v>
      </c>
      <c r="E674">
        <v>2079</v>
      </c>
      <c r="F674">
        <v>0.103896104</v>
      </c>
      <c r="G674">
        <v>0</v>
      </c>
      <c r="H674" t="s">
        <v>15</v>
      </c>
      <c r="I674">
        <v>0.13787547663949701</v>
      </c>
      <c r="J674">
        <v>0.28659560000000001</v>
      </c>
      <c r="K674">
        <v>0.38108623000000003</v>
      </c>
      <c r="L674">
        <f t="shared" si="20"/>
        <v>0.148720123360503</v>
      </c>
      <c r="M674">
        <f t="shared" si="21"/>
        <v>2.2117675092363228E-2</v>
      </c>
    </row>
    <row r="675" spans="1:13" ht="12.75" customHeight="1" x14ac:dyDescent="0.2">
      <c r="A675">
        <v>673</v>
      </c>
      <c r="B675" t="s">
        <v>595</v>
      </c>
      <c r="C675" t="s">
        <v>43</v>
      </c>
      <c r="D675">
        <v>21.68</v>
      </c>
      <c r="E675">
        <v>80</v>
      </c>
      <c r="F675">
        <v>0.79289940800000003</v>
      </c>
      <c r="G675">
        <v>0</v>
      </c>
      <c r="H675" t="s">
        <v>12</v>
      </c>
      <c r="I675">
        <v>0.38121127789298498</v>
      </c>
      <c r="J675">
        <v>0.44240465000000001</v>
      </c>
      <c r="K675">
        <v>0.43487541000000002</v>
      </c>
      <c r="L675">
        <f t="shared" si="20"/>
        <v>6.1193372107015032E-2</v>
      </c>
      <c r="M675">
        <f t="shared" si="21"/>
        <v>3.7446287898276051E-3</v>
      </c>
    </row>
    <row r="676" spans="1:13" ht="12.75" customHeight="1" x14ac:dyDescent="0.2">
      <c r="A676">
        <v>674</v>
      </c>
      <c r="B676" t="s">
        <v>596</v>
      </c>
      <c r="C676" t="s">
        <v>128</v>
      </c>
      <c r="D676">
        <v>81.23</v>
      </c>
      <c r="E676">
        <v>238</v>
      </c>
      <c r="F676">
        <v>0.78523489899999999</v>
      </c>
      <c r="G676">
        <v>0</v>
      </c>
      <c r="H676" t="s">
        <v>25</v>
      </c>
      <c r="I676">
        <v>0.36143819393740301</v>
      </c>
      <c r="J676">
        <v>0.36204227</v>
      </c>
      <c r="K676">
        <v>0.38671837999999997</v>
      </c>
      <c r="L676">
        <f t="shared" si="20"/>
        <v>6.0407606259699209E-4</v>
      </c>
      <c r="M676">
        <f t="shared" si="21"/>
        <v>3.649078894026851E-7</v>
      </c>
    </row>
    <row r="677" spans="1:13" ht="12.75" customHeight="1" x14ac:dyDescent="0.2">
      <c r="A677">
        <v>675</v>
      </c>
      <c r="B677" t="s">
        <v>597</v>
      </c>
      <c r="C677" t="s">
        <v>14</v>
      </c>
      <c r="D677">
        <v>69.319999999999993</v>
      </c>
      <c r="E677">
        <v>1968</v>
      </c>
      <c r="F677">
        <v>0.286684783</v>
      </c>
      <c r="G677">
        <v>0</v>
      </c>
      <c r="H677" t="s">
        <v>15</v>
      </c>
      <c r="I677">
        <v>0.35730499250202102</v>
      </c>
      <c r="J677">
        <v>0.34428131000000001</v>
      </c>
      <c r="K677">
        <v>0.37637533000000001</v>
      </c>
      <c r="L677">
        <f t="shared" si="20"/>
        <v>1.3023682502021017E-2</v>
      </c>
      <c r="M677">
        <f t="shared" si="21"/>
        <v>1.6961630591344842E-4</v>
      </c>
    </row>
    <row r="678" spans="1:13" ht="12.75" customHeight="1" x14ac:dyDescent="0.2">
      <c r="A678">
        <v>676</v>
      </c>
      <c r="B678" t="s">
        <v>598</v>
      </c>
      <c r="C678" t="s">
        <v>27</v>
      </c>
      <c r="D678">
        <v>21.19</v>
      </c>
      <c r="E678">
        <v>89</v>
      </c>
      <c r="F678">
        <v>0.27894736799999997</v>
      </c>
      <c r="G678">
        <v>0</v>
      </c>
      <c r="H678" t="s">
        <v>25</v>
      </c>
      <c r="I678">
        <v>0.23750003122546601</v>
      </c>
      <c r="J678">
        <v>0.29888722000000001</v>
      </c>
      <c r="K678">
        <v>0.34353593999999998</v>
      </c>
      <c r="L678">
        <f t="shared" si="20"/>
        <v>6.1387188774534002E-2</v>
      </c>
      <c r="M678">
        <f t="shared" si="21"/>
        <v>3.7683869456402734E-3</v>
      </c>
    </row>
    <row r="679" spans="1:13" ht="12.75" customHeight="1" x14ac:dyDescent="0.2">
      <c r="A679">
        <v>677</v>
      </c>
      <c r="B679" t="s">
        <v>599</v>
      </c>
      <c r="C679" t="s">
        <v>14</v>
      </c>
      <c r="D679">
        <v>48.15</v>
      </c>
      <c r="E679">
        <v>1367</v>
      </c>
      <c r="F679">
        <v>0.69565217400000001</v>
      </c>
      <c r="G679">
        <v>0</v>
      </c>
      <c r="H679" t="s">
        <v>15</v>
      </c>
      <c r="I679">
        <v>0.76392517611410804</v>
      </c>
      <c r="J679">
        <v>0.78440401000000004</v>
      </c>
      <c r="K679">
        <v>0.73313457999999998</v>
      </c>
      <c r="L679">
        <f t="shared" si="20"/>
        <v>2.0478833885892E-2</v>
      </c>
      <c r="M679">
        <f t="shared" si="21"/>
        <v>4.1938263732595844E-4</v>
      </c>
    </row>
    <row r="680" spans="1:13" ht="12.75" customHeight="1" x14ac:dyDescent="0.2">
      <c r="A680">
        <v>678</v>
      </c>
      <c r="B680" t="s">
        <v>600</v>
      </c>
      <c r="C680" t="s">
        <v>24</v>
      </c>
      <c r="D680">
        <v>52.96</v>
      </c>
      <c r="E680">
        <v>1153</v>
      </c>
      <c r="F680">
        <v>0.99242424200000001</v>
      </c>
      <c r="G680">
        <v>1</v>
      </c>
      <c r="H680" t="s">
        <v>25</v>
      </c>
      <c r="I680">
        <v>0.67849877042544304</v>
      </c>
      <c r="J680">
        <v>0.63341784999999995</v>
      </c>
      <c r="K680">
        <v>0.60954593999999995</v>
      </c>
      <c r="L680">
        <f t="shared" si="20"/>
        <v>4.5080920425443094E-2</v>
      </c>
      <c r="M680">
        <f t="shared" si="21"/>
        <v>2.0322893864051323E-3</v>
      </c>
    </row>
    <row r="681" spans="1:13" ht="12.75" customHeight="1" x14ac:dyDescent="0.2">
      <c r="A681">
        <v>679</v>
      </c>
      <c r="B681" t="s">
        <v>600</v>
      </c>
      <c r="C681" t="s">
        <v>24</v>
      </c>
      <c r="D681">
        <v>52.96</v>
      </c>
      <c r="E681">
        <v>1153</v>
      </c>
      <c r="F681">
        <v>0.96536796499999999</v>
      </c>
      <c r="G681">
        <v>1</v>
      </c>
      <c r="H681" t="s">
        <v>15</v>
      </c>
      <c r="I681">
        <v>0.67849877042544304</v>
      </c>
      <c r="J681">
        <v>0.63341784999999995</v>
      </c>
      <c r="K681">
        <v>0.60954593999999995</v>
      </c>
      <c r="L681">
        <f t="shared" si="20"/>
        <v>4.5080920425443094E-2</v>
      </c>
      <c r="M681">
        <f t="shared" si="21"/>
        <v>2.0322893864051323E-3</v>
      </c>
    </row>
    <row r="682" spans="1:13" ht="12.75" customHeight="1" x14ac:dyDescent="0.2">
      <c r="A682">
        <v>680</v>
      </c>
      <c r="B682" t="s">
        <v>601</v>
      </c>
      <c r="C682" t="s">
        <v>51</v>
      </c>
      <c r="D682">
        <v>16.809999999999999</v>
      </c>
      <c r="E682">
        <v>100</v>
      </c>
      <c r="F682">
        <v>1.793722E-2</v>
      </c>
      <c r="G682">
        <v>0</v>
      </c>
      <c r="H682" t="s">
        <v>15</v>
      </c>
      <c r="I682">
        <v>0.26827704382432899</v>
      </c>
      <c r="J682">
        <v>0.32688563999999998</v>
      </c>
      <c r="K682">
        <v>0.34601084999999998</v>
      </c>
      <c r="L682">
        <f t="shared" si="20"/>
        <v>5.8608596175670991E-2</v>
      </c>
      <c r="M682">
        <f t="shared" si="21"/>
        <v>3.4349675456828762E-3</v>
      </c>
    </row>
    <row r="683" spans="1:13" ht="12.75" customHeight="1" x14ac:dyDescent="0.2">
      <c r="A683">
        <v>681</v>
      </c>
      <c r="B683" t="s">
        <v>602</v>
      </c>
      <c r="C683" t="s">
        <v>14</v>
      </c>
      <c r="D683">
        <v>28.25</v>
      </c>
      <c r="E683">
        <v>802</v>
      </c>
      <c r="F683">
        <v>0.88586956500000003</v>
      </c>
      <c r="G683">
        <v>1</v>
      </c>
      <c r="H683" t="s">
        <v>15</v>
      </c>
      <c r="I683">
        <v>0.51534657686459595</v>
      </c>
      <c r="J683">
        <v>0.54380865</v>
      </c>
      <c r="K683">
        <v>0.49594787000000001</v>
      </c>
      <c r="L683">
        <f t="shared" si="20"/>
        <v>2.8462073135404053E-2</v>
      </c>
      <c r="M683">
        <f t="shared" si="21"/>
        <v>8.100896071650891E-4</v>
      </c>
    </row>
    <row r="684" spans="1:13" ht="12.75" customHeight="1" x14ac:dyDescent="0.2">
      <c r="A684">
        <v>682</v>
      </c>
      <c r="B684" t="s">
        <v>603</v>
      </c>
      <c r="C684" t="s">
        <v>27</v>
      </c>
      <c r="D684">
        <v>36.67</v>
      </c>
      <c r="E684">
        <v>154</v>
      </c>
      <c r="F684">
        <v>0.95789473700000005</v>
      </c>
      <c r="G684">
        <v>1</v>
      </c>
      <c r="H684" t="s">
        <v>25</v>
      </c>
      <c r="I684">
        <v>0.71739234977545197</v>
      </c>
      <c r="J684">
        <v>0.68962212000000001</v>
      </c>
      <c r="K684">
        <v>0.69329236999999999</v>
      </c>
      <c r="L684">
        <f t="shared" si="20"/>
        <v>2.777022977545196E-2</v>
      </c>
      <c r="M684">
        <f t="shared" si="21"/>
        <v>7.7118566178139864E-4</v>
      </c>
    </row>
    <row r="685" spans="1:13" ht="12.75" customHeight="1" x14ac:dyDescent="0.2">
      <c r="A685">
        <v>683</v>
      </c>
      <c r="B685" t="s">
        <v>604</v>
      </c>
      <c r="C685" t="s">
        <v>14</v>
      </c>
      <c r="D685">
        <v>81.58</v>
      </c>
      <c r="E685">
        <v>2316</v>
      </c>
      <c r="F685">
        <v>0.57472826099999996</v>
      </c>
      <c r="G685">
        <v>0</v>
      </c>
      <c r="H685" t="s">
        <v>15</v>
      </c>
      <c r="I685">
        <v>0.579973409266479</v>
      </c>
      <c r="J685">
        <v>0.51639374000000005</v>
      </c>
      <c r="K685">
        <v>0.58219611000000004</v>
      </c>
      <c r="L685">
        <f t="shared" si="20"/>
        <v>6.3579669266478955E-2</v>
      </c>
      <c r="M685">
        <f t="shared" si="21"/>
        <v>4.0423743440348488E-3</v>
      </c>
    </row>
    <row r="686" spans="1:13" ht="12.75" customHeight="1" x14ac:dyDescent="0.2">
      <c r="A686">
        <v>684</v>
      </c>
      <c r="B686" t="s">
        <v>605</v>
      </c>
      <c r="C686" t="s">
        <v>87</v>
      </c>
      <c r="D686">
        <v>6.2</v>
      </c>
      <c r="E686">
        <v>60</v>
      </c>
      <c r="F686">
        <v>9.6703296999999994E-2</v>
      </c>
      <c r="G686">
        <v>0</v>
      </c>
      <c r="H686" t="s">
        <v>12</v>
      </c>
      <c r="I686">
        <v>0.55689940276868299</v>
      </c>
      <c r="J686">
        <v>0.56690498</v>
      </c>
      <c r="K686">
        <v>0.53123898000000003</v>
      </c>
      <c r="L686">
        <f t="shared" si="20"/>
        <v>1.0005577231317009E-2</v>
      </c>
      <c r="M686">
        <f t="shared" si="21"/>
        <v>1.0011157573184934E-4</v>
      </c>
    </row>
    <row r="687" spans="1:13" ht="12.75" customHeight="1" x14ac:dyDescent="0.2">
      <c r="A687">
        <v>685</v>
      </c>
      <c r="B687" t="s">
        <v>606</v>
      </c>
      <c r="C687" t="s">
        <v>14</v>
      </c>
      <c r="D687">
        <v>50.58</v>
      </c>
      <c r="E687">
        <v>1436</v>
      </c>
      <c r="F687">
        <v>0.92391304299999999</v>
      </c>
      <c r="G687">
        <v>1</v>
      </c>
      <c r="H687" t="s">
        <v>15</v>
      </c>
      <c r="I687">
        <v>0.62940673604461705</v>
      </c>
      <c r="J687">
        <v>0.64836720999999997</v>
      </c>
      <c r="K687">
        <v>0.67952230000000002</v>
      </c>
      <c r="L687">
        <f t="shared" si="20"/>
        <v>1.8960473955382917E-2</v>
      </c>
      <c r="M687">
        <f t="shared" si="21"/>
        <v>3.5949957261275392E-4</v>
      </c>
    </row>
    <row r="688" spans="1:13" ht="12.75" customHeight="1" x14ac:dyDescent="0.2">
      <c r="A688">
        <v>686</v>
      </c>
      <c r="B688" t="s">
        <v>607</v>
      </c>
      <c r="C688" t="s">
        <v>128</v>
      </c>
      <c r="D688">
        <v>53.92</v>
      </c>
      <c r="E688">
        <v>158</v>
      </c>
      <c r="F688">
        <v>0.422818792</v>
      </c>
      <c r="G688">
        <v>0</v>
      </c>
      <c r="H688" t="s">
        <v>25</v>
      </c>
      <c r="I688">
        <v>0.38115016262072299</v>
      </c>
      <c r="J688">
        <v>0.43033409</v>
      </c>
      <c r="K688">
        <v>0.41561810999999999</v>
      </c>
      <c r="L688">
        <f t="shared" si="20"/>
        <v>4.9183927379277015E-2</v>
      </c>
      <c r="M688">
        <f t="shared" si="21"/>
        <v>2.4190587124499952E-3</v>
      </c>
    </row>
    <row r="689" spans="1:13" ht="12.75" customHeight="1" x14ac:dyDescent="0.2">
      <c r="A689">
        <v>687</v>
      </c>
      <c r="B689" t="s">
        <v>608</v>
      </c>
      <c r="C689" t="s">
        <v>24</v>
      </c>
      <c r="D689">
        <v>91.5</v>
      </c>
      <c r="E689">
        <v>1992</v>
      </c>
      <c r="F689">
        <v>0.12770562799999999</v>
      </c>
      <c r="G689">
        <v>0</v>
      </c>
      <c r="H689" t="s">
        <v>25</v>
      </c>
      <c r="I689">
        <v>0.13839350728142899</v>
      </c>
      <c r="J689">
        <v>0.15837622000000001</v>
      </c>
      <c r="K689">
        <v>0.27445226</v>
      </c>
      <c r="L689">
        <f t="shared" si="20"/>
        <v>1.9982712718571022E-2</v>
      </c>
      <c r="M689">
        <f t="shared" si="21"/>
        <v>3.9930880759294008E-4</v>
      </c>
    </row>
    <row r="690" spans="1:13" ht="12.75" customHeight="1" x14ac:dyDescent="0.2">
      <c r="A690">
        <v>688</v>
      </c>
      <c r="B690" t="s">
        <v>608</v>
      </c>
      <c r="C690" t="s">
        <v>24</v>
      </c>
      <c r="D690">
        <v>91.5</v>
      </c>
      <c r="E690">
        <v>1992</v>
      </c>
      <c r="F690">
        <v>1.2987013E-2</v>
      </c>
      <c r="G690">
        <v>0</v>
      </c>
      <c r="H690" t="s">
        <v>15</v>
      </c>
      <c r="I690">
        <v>0.13839350728142899</v>
      </c>
      <c r="J690">
        <v>0.15837622000000001</v>
      </c>
      <c r="K690">
        <v>0.27445226</v>
      </c>
      <c r="L690">
        <f t="shared" si="20"/>
        <v>1.9982712718571022E-2</v>
      </c>
      <c r="M690">
        <f t="shared" si="21"/>
        <v>3.9930880759294008E-4</v>
      </c>
    </row>
    <row r="691" spans="1:13" ht="12.75" customHeight="1" x14ac:dyDescent="0.2">
      <c r="A691">
        <v>689</v>
      </c>
      <c r="B691" t="s">
        <v>609</v>
      </c>
      <c r="C691" t="s">
        <v>24</v>
      </c>
      <c r="D691">
        <v>55.31</v>
      </c>
      <c r="E691">
        <v>1204</v>
      </c>
      <c r="F691">
        <v>0.26082251099999998</v>
      </c>
      <c r="G691">
        <v>0</v>
      </c>
      <c r="H691" t="s">
        <v>25</v>
      </c>
      <c r="I691">
        <v>0.456798451115485</v>
      </c>
      <c r="J691">
        <v>0.42103015999999999</v>
      </c>
      <c r="K691">
        <v>0.35322040999999998</v>
      </c>
      <c r="L691">
        <f t="shared" si="20"/>
        <v>3.5768291115485018E-2</v>
      </c>
      <c r="M691">
        <f t="shared" si="21"/>
        <v>1.2793706493220845E-3</v>
      </c>
    </row>
    <row r="692" spans="1:13" ht="12.75" customHeight="1" x14ac:dyDescent="0.2">
      <c r="A692">
        <v>690</v>
      </c>
      <c r="B692" t="s">
        <v>609</v>
      </c>
      <c r="C692" t="s">
        <v>24</v>
      </c>
      <c r="D692">
        <v>55.31</v>
      </c>
      <c r="E692">
        <v>1204</v>
      </c>
      <c r="F692">
        <v>0.226190476</v>
      </c>
      <c r="G692">
        <v>0</v>
      </c>
      <c r="H692" t="s">
        <v>15</v>
      </c>
      <c r="I692">
        <v>0.456798451115485</v>
      </c>
      <c r="J692">
        <v>0.42103015999999999</v>
      </c>
      <c r="K692">
        <v>0.35322040999999998</v>
      </c>
      <c r="L692">
        <f t="shared" si="20"/>
        <v>3.5768291115485018E-2</v>
      </c>
      <c r="M692">
        <f t="shared" si="21"/>
        <v>1.2793706493220845E-3</v>
      </c>
    </row>
    <row r="693" spans="1:13" ht="12.75" customHeight="1" x14ac:dyDescent="0.2">
      <c r="A693">
        <v>691</v>
      </c>
      <c r="B693" t="s">
        <v>610</v>
      </c>
      <c r="C693" t="s">
        <v>14</v>
      </c>
      <c r="D693">
        <v>88.87</v>
      </c>
      <c r="E693">
        <v>2523</v>
      </c>
      <c r="F693">
        <v>0.39945652199999998</v>
      </c>
      <c r="G693">
        <v>0</v>
      </c>
      <c r="H693" t="s">
        <v>15</v>
      </c>
      <c r="I693">
        <v>0.37675704492276102</v>
      </c>
      <c r="J693">
        <v>0.43075194</v>
      </c>
      <c r="K693">
        <v>0.47644041999999998</v>
      </c>
      <c r="L693">
        <f t="shared" si="20"/>
        <v>5.399489507723898E-2</v>
      </c>
      <c r="M693">
        <f t="shared" si="21"/>
        <v>2.9154486944020465E-3</v>
      </c>
    </row>
    <row r="694" spans="1:13" ht="12.75" customHeight="1" x14ac:dyDescent="0.2">
      <c r="A694">
        <v>692</v>
      </c>
      <c r="B694" t="s">
        <v>611</v>
      </c>
      <c r="C694" t="s">
        <v>24</v>
      </c>
      <c r="D694">
        <v>7.07</v>
      </c>
      <c r="E694">
        <v>154</v>
      </c>
      <c r="F694">
        <v>0.96861471899999996</v>
      </c>
      <c r="G694">
        <v>1</v>
      </c>
      <c r="H694" t="s">
        <v>25</v>
      </c>
      <c r="I694">
        <v>0.56405783181882696</v>
      </c>
      <c r="J694">
        <v>0.50737715999999999</v>
      </c>
      <c r="K694">
        <v>0.48050475999999998</v>
      </c>
      <c r="L694">
        <f t="shared" si="20"/>
        <v>5.6680671818826966E-2</v>
      </c>
      <c r="M694">
        <f t="shared" si="21"/>
        <v>3.2126985578335653E-3</v>
      </c>
    </row>
    <row r="695" spans="1:13" ht="12.75" customHeight="1" x14ac:dyDescent="0.2">
      <c r="A695">
        <v>693</v>
      </c>
      <c r="B695" t="s">
        <v>611</v>
      </c>
      <c r="C695" t="s">
        <v>24</v>
      </c>
      <c r="D695">
        <v>7.07</v>
      </c>
      <c r="E695">
        <v>154</v>
      </c>
      <c r="F695">
        <v>0.99025974000000005</v>
      </c>
      <c r="G695">
        <v>1</v>
      </c>
      <c r="H695" t="s">
        <v>15</v>
      </c>
      <c r="I695">
        <v>0.56405783181882696</v>
      </c>
      <c r="J695">
        <v>0.50737715999999999</v>
      </c>
      <c r="K695">
        <v>0.48050475999999998</v>
      </c>
      <c r="L695">
        <f t="shared" si="20"/>
        <v>5.6680671818826966E-2</v>
      </c>
      <c r="M695">
        <f t="shared" si="21"/>
        <v>3.2126985578335653E-3</v>
      </c>
    </row>
    <row r="696" spans="1:13" ht="12.75" customHeight="1" x14ac:dyDescent="0.2">
      <c r="A696">
        <v>694</v>
      </c>
      <c r="B696" t="s">
        <v>612</v>
      </c>
      <c r="C696" t="s">
        <v>11</v>
      </c>
      <c r="D696">
        <v>62.96</v>
      </c>
      <c r="E696">
        <v>311</v>
      </c>
      <c r="F696">
        <v>0.79916317999999997</v>
      </c>
      <c r="G696">
        <v>0</v>
      </c>
      <c r="H696" t="s">
        <v>12</v>
      </c>
      <c r="I696">
        <v>0.50881607326030998</v>
      </c>
      <c r="J696">
        <v>0.55396736999999996</v>
      </c>
      <c r="K696">
        <v>0.52092126000000005</v>
      </c>
      <c r="L696">
        <f t="shared" si="20"/>
        <v>4.5151296739689983E-2</v>
      </c>
      <c r="M696">
        <f t="shared" si="21"/>
        <v>2.0386395972755394E-3</v>
      </c>
    </row>
    <row r="697" spans="1:13" ht="12.75" customHeight="1" x14ac:dyDescent="0.2">
      <c r="A697">
        <v>695</v>
      </c>
      <c r="B697" t="s">
        <v>613</v>
      </c>
      <c r="C697" t="s">
        <v>169</v>
      </c>
      <c r="D697">
        <v>76.790000000000006</v>
      </c>
      <c r="E697">
        <v>407</v>
      </c>
      <c r="F697">
        <v>0.33333333300000001</v>
      </c>
      <c r="G697">
        <v>0</v>
      </c>
      <c r="H697" t="s">
        <v>12</v>
      </c>
      <c r="I697">
        <v>0.56259685525661596</v>
      </c>
      <c r="J697">
        <v>0.54992732</v>
      </c>
      <c r="K697">
        <v>0.57775074000000004</v>
      </c>
      <c r="L697">
        <f t="shared" si="20"/>
        <v>1.266953525661596E-2</v>
      </c>
      <c r="M697">
        <f t="shared" si="21"/>
        <v>1.6051712361863485E-4</v>
      </c>
    </row>
    <row r="698" spans="1:13" ht="12.75" customHeight="1" x14ac:dyDescent="0.2">
      <c r="A698">
        <v>696</v>
      </c>
      <c r="B698" t="s">
        <v>614</v>
      </c>
      <c r="C698" t="s">
        <v>24</v>
      </c>
      <c r="D698">
        <v>45.38</v>
      </c>
      <c r="E698">
        <v>988</v>
      </c>
      <c r="F698">
        <v>2.1645022E-2</v>
      </c>
      <c r="G698">
        <v>0</v>
      </c>
      <c r="H698" t="s">
        <v>25</v>
      </c>
      <c r="I698">
        <v>0.17469666125821601</v>
      </c>
      <c r="J698">
        <v>0.23326440000000001</v>
      </c>
      <c r="K698">
        <v>0.20495467000000001</v>
      </c>
      <c r="L698">
        <f t="shared" si="20"/>
        <v>5.8567738741784003E-2</v>
      </c>
      <c r="M698">
        <f t="shared" si="21"/>
        <v>3.430180021325867E-3</v>
      </c>
    </row>
    <row r="699" spans="1:13" ht="12.75" customHeight="1" x14ac:dyDescent="0.2">
      <c r="A699">
        <v>697</v>
      </c>
      <c r="B699" t="s">
        <v>614</v>
      </c>
      <c r="C699" t="s">
        <v>24</v>
      </c>
      <c r="D699">
        <v>45.38</v>
      </c>
      <c r="E699">
        <v>988</v>
      </c>
      <c r="F699">
        <v>3.7878787999999997E-2</v>
      </c>
      <c r="G699">
        <v>0</v>
      </c>
      <c r="H699" t="s">
        <v>15</v>
      </c>
      <c r="I699">
        <v>0.17469666125821601</v>
      </c>
      <c r="J699">
        <v>0.23326440000000001</v>
      </c>
      <c r="K699">
        <v>0.20495467000000001</v>
      </c>
      <c r="L699">
        <f t="shared" si="20"/>
        <v>5.8567738741784003E-2</v>
      </c>
      <c r="M699">
        <f t="shared" si="21"/>
        <v>3.430180021325867E-3</v>
      </c>
    </row>
    <row r="700" spans="1:13" ht="12.75" customHeight="1" x14ac:dyDescent="0.2">
      <c r="A700">
        <v>698</v>
      </c>
      <c r="B700" t="s">
        <v>615</v>
      </c>
      <c r="C700" t="s">
        <v>14</v>
      </c>
      <c r="D700">
        <v>24.23</v>
      </c>
      <c r="E700">
        <v>688</v>
      </c>
      <c r="F700">
        <v>0.46195652199999998</v>
      </c>
      <c r="G700">
        <v>0</v>
      </c>
      <c r="H700" t="s">
        <v>15</v>
      </c>
      <c r="I700">
        <v>0.61810839973036402</v>
      </c>
      <c r="J700">
        <v>0.53465099000000005</v>
      </c>
      <c r="K700">
        <v>0.52172673999999997</v>
      </c>
      <c r="L700">
        <f t="shared" si="20"/>
        <v>8.3457409730363974E-2</v>
      </c>
      <c r="M700">
        <f t="shared" si="21"/>
        <v>6.965139238901851E-3</v>
      </c>
    </row>
    <row r="701" spans="1:13" ht="12.75" customHeight="1" x14ac:dyDescent="0.2">
      <c r="A701">
        <v>699</v>
      </c>
      <c r="B701" t="s">
        <v>616</v>
      </c>
      <c r="C701" t="s">
        <v>30</v>
      </c>
      <c r="D701">
        <v>37.909999999999997</v>
      </c>
      <c r="E701">
        <v>127</v>
      </c>
      <c r="F701">
        <v>0.24770642200000001</v>
      </c>
      <c r="G701">
        <v>0</v>
      </c>
      <c r="H701" t="s">
        <v>25</v>
      </c>
      <c r="I701">
        <v>0.48805543781163302</v>
      </c>
      <c r="J701">
        <v>0.49564696000000003</v>
      </c>
      <c r="K701">
        <v>0.49613949000000002</v>
      </c>
      <c r="L701">
        <f t="shared" si="20"/>
        <v>7.5915221883670059E-3</v>
      </c>
      <c r="M701">
        <f t="shared" si="21"/>
        <v>5.7631209136468571E-5</v>
      </c>
    </row>
    <row r="702" spans="1:13" ht="12.75" customHeight="1" x14ac:dyDescent="0.2">
      <c r="A702">
        <v>700</v>
      </c>
      <c r="B702" t="s">
        <v>617</v>
      </c>
      <c r="C702" t="s">
        <v>51</v>
      </c>
      <c r="D702">
        <v>55.13</v>
      </c>
      <c r="E702">
        <v>328</v>
      </c>
      <c r="F702">
        <v>0.36771300400000001</v>
      </c>
      <c r="G702">
        <v>0</v>
      </c>
      <c r="H702" t="s">
        <v>15</v>
      </c>
      <c r="I702">
        <v>0.52198373217385297</v>
      </c>
      <c r="J702">
        <v>0.48993451999999998</v>
      </c>
      <c r="K702">
        <v>0.44404149999999998</v>
      </c>
      <c r="L702">
        <f t="shared" si="20"/>
        <v>3.2049212173852981E-2</v>
      </c>
      <c r="M702">
        <f t="shared" si="21"/>
        <v>1.027152000964646E-3</v>
      </c>
    </row>
    <row r="703" spans="1:13" ht="12.75" customHeight="1" x14ac:dyDescent="0.2">
      <c r="A703">
        <v>701</v>
      </c>
      <c r="B703" t="s">
        <v>618</v>
      </c>
      <c r="C703" t="s">
        <v>43</v>
      </c>
      <c r="D703">
        <v>60.43</v>
      </c>
      <c r="E703">
        <v>223</v>
      </c>
      <c r="F703">
        <v>0.21893491100000001</v>
      </c>
      <c r="G703">
        <v>0</v>
      </c>
      <c r="H703" t="s">
        <v>12</v>
      </c>
      <c r="I703">
        <v>0.35028472010845901</v>
      </c>
      <c r="J703">
        <v>0.37792544</v>
      </c>
      <c r="K703">
        <v>0.29380336000000001</v>
      </c>
      <c r="L703">
        <f t="shared" si="20"/>
        <v>2.7640719891540988E-2</v>
      </c>
      <c r="M703">
        <f t="shared" si="21"/>
        <v>7.6400939612262966E-4</v>
      </c>
    </row>
    <row r="704" spans="1:13" ht="12.75" customHeight="1" x14ac:dyDescent="0.2">
      <c r="A704">
        <v>702</v>
      </c>
      <c r="B704" t="s">
        <v>619</v>
      </c>
      <c r="C704" t="s">
        <v>87</v>
      </c>
      <c r="D704">
        <v>56.15</v>
      </c>
      <c r="E704">
        <v>543</v>
      </c>
      <c r="F704">
        <v>0.90659340700000002</v>
      </c>
      <c r="G704">
        <v>1</v>
      </c>
      <c r="H704" t="s">
        <v>12</v>
      </c>
      <c r="I704">
        <v>0.59436800710729298</v>
      </c>
      <c r="J704">
        <v>0.63501772000000001</v>
      </c>
      <c r="K704">
        <v>0.58759344999999996</v>
      </c>
      <c r="L704">
        <f t="shared" si="20"/>
        <v>4.0649712892707024E-2</v>
      </c>
      <c r="M704">
        <f t="shared" si="21"/>
        <v>1.6523991582595115E-3</v>
      </c>
    </row>
    <row r="705" spans="1:13" ht="12.75" customHeight="1" x14ac:dyDescent="0.2">
      <c r="A705">
        <v>703</v>
      </c>
      <c r="B705" t="s">
        <v>620</v>
      </c>
      <c r="C705" t="s">
        <v>34</v>
      </c>
      <c r="D705">
        <v>30.28</v>
      </c>
      <c r="E705">
        <v>66</v>
      </c>
      <c r="F705">
        <v>0.828125</v>
      </c>
      <c r="G705">
        <v>1</v>
      </c>
      <c r="H705" t="s">
        <v>35</v>
      </c>
      <c r="I705">
        <v>0.74337491420377599</v>
      </c>
      <c r="J705">
        <v>0.73225430999999996</v>
      </c>
      <c r="K705">
        <v>0.74574021999999995</v>
      </c>
      <c r="L705">
        <f t="shared" si="20"/>
        <v>1.112060420377603E-2</v>
      </c>
      <c r="M705">
        <f t="shared" si="21"/>
        <v>1.2366783785704112E-4</v>
      </c>
    </row>
    <row r="706" spans="1:13" ht="12.75" customHeight="1" x14ac:dyDescent="0.2">
      <c r="A706">
        <v>704</v>
      </c>
      <c r="B706" t="s">
        <v>621</v>
      </c>
      <c r="C706" t="s">
        <v>24</v>
      </c>
      <c r="D706">
        <v>81.260000000000005</v>
      </c>
      <c r="E706">
        <v>1769</v>
      </c>
      <c r="F706">
        <v>4.9783550000000003E-2</v>
      </c>
      <c r="G706">
        <v>0</v>
      </c>
      <c r="H706" t="s">
        <v>25</v>
      </c>
      <c r="I706">
        <v>0.12916911358049199</v>
      </c>
      <c r="J706">
        <v>0.10701034</v>
      </c>
      <c r="K706">
        <v>0.11656175000000001</v>
      </c>
      <c r="L706">
        <f t="shared" si="20"/>
        <v>2.2158773580491994E-2</v>
      </c>
      <c r="M706">
        <f t="shared" si="21"/>
        <v>4.9101124659150998E-4</v>
      </c>
    </row>
    <row r="707" spans="1:13" ht="12.75" customHeight="1" x14ac:dyDescent="0.2">
      <c r="A707">
        <v>705</v>
      </c>
      <c r="B707" t="s">
        <v>621</v>
      </c>
      <c r="C707" t="s">
        <v>24</v>
      </c>
      <c r="D707">
        <v>81.260000000000005</v>
      </c>
      <c r="E707">
        <v>1769</v>
      </c>
      <c r="F707">
        <v>9.5238094999999995E-2</v>
      </c>
      <c r="G707">
        <v>0</v>
      </c>
      <c r="H707" t="s">
        <v>15</v>
      </c>
      <c r="I707">
        <v>0.12916911358049199</v>
      </c>
      <c r="J707">
        <v>0.10701034</v>
      </c>
      <c r="K707">
        <v>0.11656175000000001</v>
      </c>
      <c r="L707">
        <f t="shared" ref="L707:L770" si="22">ABS(J707-I707)</f>
        <v>2.2158773580491994E-2</v>
      </c>
      <c r="M707">
        <f t="shared" ref="M707:M770" si="23">POWER(L707, 2)</f>
        <v>4.9101124659150998E-4</v>
      </c>
    </row>
    <row r="708" spans="1:13" ht="12.75" customHeight="1" x14ac:dyDescent="0.2">
      <c r="A708">
        <v>706</v>
      </c>
      <c r="B708" t="s">
        <v>622</v>
      </c>
      <c r="C708" t="s">
        <v>169</v>
      </c>
      <c r="D708">
        <v>66.23</v>
      </c>
      <c r="E708">
        <v>351</v>
      </c>
      <c r="F708">
        <v>0.92307692299999999</v>
      </c>
      <c r="G708">
        <v>1</v>
      </c>
      <c r="H708" t="s">
        <v>12</v>
      </c>
      <c r="I708">
        <v>0.64949576270208698</v>
      </c>
      <c r="J708">
        <v>0.65523277999999996</v>
      </c>
      <c r="K708">
        <v>0.64760587000000003</v>
      </c>
      <c r="L708">
        <f t="shared" si="22"/>
        <v>5.737017297912983E-3</v>
      </c>
      <c r="M708">
        <f t="shared" si="23"/>
        <v>3.2913367476552783E-5</v>
      </c>
    </row>
    <row r="709" spans="1:13" ht="12.75" customHeight="1" x14ac:dyDescent="0.2">
      <c r="A709">
        <v>707</v>
      </c>
      <c r="B709" t="s">
        <v>623</v>
      </c>
      <c r="C709" t="s">
        <v>34</v>
      </c>
      <c r="D709">
        <v>31.65</v>
      </c>
      <c r="E709">
        <v>69</v>
      </c>
      <c r="F709">
        <v>0.8125</v>
      </c>
      <c r="G709">
        <v>1</v>
      </c>
      <c r="H709" t="s">
        <v>35</v>
      </c>
      <c r="I709">
        <v>0.62208204633526298</v>
      </c>
      <c r="J709">
        <v>0.57341143999999999</v>
      </c>
      <c r="K709">
        <v>0.61087891000000005</v>
      </c>
      <c r="L709">
        <f t="shared" si="22"/>
        <v>4.8670606335262989E-2</v>
      </c>
      <c r="M709">
        <f t="shared" si="23"/>
        <v>2.3688279210421419E-3</v>
      </c>
    </row>
    <row r="710" spans="1:13" ht="12.75" customHeight="1" x14ac:dyDescent="0.2">
      <c r="A710">
        <v>708</v>
      </c>
      <c r="B710" t="s">
        <v>624</v>
      </c>
      <c r="C710" t="s">
        <v>87</v>
      </c>
      <c r="D710">
        <v>16.86</v>
      </c>
      <c r="E710">
        <v>163</v>
      </c>
      <c r="F710">
        <v>0.52967032999999997</v>
      </c>
      <c r="G710">
        <v>0</v>
      </c>
      <c r="H710" t="s">
        <v>12</v>
      </c>
      <c r="I710">
        <v>0.59342644167230896</v>
      </c>
      <c r="J710">
        <v>0.56327247000000003</v>
      </c>
      <c r="K710">
        <v>0.55044004000000002</v>
      </c>
      <c r="L710">
        <f t="shared" si="22"/>
        <v>3.0153971672308932E-2</v>
      </c>
      <c r="M710">
        <f t="shared" si="23"/>
        <v>9.0926200761440952E-4</v>
      </c>
    </row>
    <row r="711" spans="1:13" ht="12.75" customHeight="1" x14ac:dyDescent="0.2">
      <c r="A711">
        <v>709</v>
      </c>
      <c r="B711" t="s">
        <v>625</v>
      </c>
      <c r="C711" t="s">
        <v>27</v>
      </c>
      <c r="D711">
        <v>78.569999999999993</v>
      </c>
      <c r="E711">
        <v>330</v>
      </c>
      <c r="F711">
        <v>0.115789474</v>
      </c>
      <c r="G711">
        <v>0</v>
      </c>
      <c r="H711" t="s">
        <v>25</v>
      </c>
      <c r="I711">
        <v>0.45838698667384598</v>
      </c>
      <c r="J711">
        <v>0.49615459000000001</v>
      </c>
      <c r="K711">
        <v>0.49880856000000001</v>
      </c>
      <c r="L711">
        <f t="shared" si="22"/>
        <v>3.7767603326154031E-2</v>
      </c>
      <c r="M711">
        <f t="shared" si="23"/>
        <v>1.426391861001721E-3</v>
      </c>
    </row>
    <row r="712" spans="1:13" ht="12.75" customHeight="1" x14ac:dyDescent="0.2">
      <c r="A712">
        <v>710</v>
      </c>
      <c r="B712" t="s">
        <v>626</v>
      </c>
      <c r="C712" t="s">
        <v>24</v>
      </c>
      <c r="D712">
        <v>49.52</v>
      </c>
      <c r="E712">
        <v>1078</v>
      </c>
      <c r="F712">
        <v>0.96969696999999999</v>
      </c>
      <c r="G712">
        <v>1</v>
      </c>
      <c r="H712" t="s">
        <v>25</v>
      </c>
      <c r="I712">
        <v>0.69605486131753003</v>
      </c>
      <c r="J712">
        <v>0.68944209999999995</v>
      </c>
      <c r="K712">
        <v>0.66065644000000001</v>
      </c>
      <c r="L712">
        <f t="shared" si="22"/>
        <v>6.6127613175300803E-3</v>
      </c>
      <c r="M712">
        <f t="shared" si="23"/>
        <v>4.3728612242622165E-5</v>
      </c>
    </row>
    <row r="713" spans="1:13" ht="12.75" customHeight="1" x14ac:dyDescent="0.2">
      <c r="A713">
        <v>711</v>
      </c>
      <c r="B713" t="s">
        <v>626</v>
      </c>
      <c r="C713" t="s">
        <v>24</v>
      </c>
      <c r="D713">
        <v>49.52</v>
      </c>
      <c r="E713">
        <v>1078</v>
      </c>
      <c r="F713">
        <v>0.962121212</v>
      </c>
      <c r="G713">
        <v>1</v>
      </c>
      <c r="H713" t="s">
        <v>15</v>
      </c>
      <c r="I713">
        <v>0.69605486131753003</v>
      </c>
      <c r="J713">
        <v>0.68944209999999995</v>
      </c>
      <c r="K713">
        <v>0.66065644000000001</v>
      </c>
      <c r="L713">
        <f t="shared" si="22"/>
        <v>6.6127613175300803E-3</v>
      </c>
      <c r="M713">
        <f t="shared" si="23"/>
        <v>4.3728612242622165E-5</v>
      </c>
    </row>
    <row r="714" spans="1:13" ht="12.75" customHeight="1" x14ac:dyDescent="0.2">
      <c r="A714">
        <v>712</v>
      </c>
      <c r="B714" t="s">
        <v>627</v>
      </c>
      <c r="C714" t="s">
        <v>24</v>
      </c>
      <c r="D714">
        <v>78.14</v>
      </c>
      <c r="E714">
        <v>1701</v>
      </c>
      <c r="F714">
        <v>0.346320346</v>
      </c>
      <c r="G714">
        <v>0</v>
      </c>
      <c r="H714" t="s">
        <v>25</v>
      </c>
      <c r="I714">
        <v>0.32900312736628101</v>
      </c>
      <c r="J714">
        <v>0.34287695000000001</v>
      </c>
      <c r="K714">
        <v>0.35757614999999998</v>
      </c>
      <c r="L714">
        <f t="shared" si="22"/>
        <v>1.3873822633719002E-2</v>
      </c>
      <c r="M714">
        <f t="shared" si="23"/>
        <v>1.9248295447189367E-4</v>
      </c>
    </row>
    <row r="715" spans="1:13" ht="12.75" customHeight="1" x14ac:dyDescent="0.2">
      <c r="A715">
        <v>713</v>
      </c>
      <c r="B715" t="s">
        <v>627</v>
      </c>
      <c r="C715" t="s">
        <v>24</v>
      </c>
      <c r="D715">
        <v>78.14</v>
      </c>
      <c r="E715">
        <v>1701</v>
      </c>
      <c r="F715">
        <v>0.36363636399999999</v>
      </c>
      <c r="G715">
        <v>0</v>
      </c>
      <c r="H715" t="s">
        <v>15</v>
      </c>
      <c r="I715">
        <v>0.32900312736628101</v>
      </c>
      <c r="J715">
        <v>0.34287695000000001</v>
      </c>
      <c r="K715">
        <v>0.35757614999999998</v>
      </c>
      <c r="L715">
        <f t="shared" si="22"/>
        <v>1.3873822633719002E-2</v>
      </c>
      <c r="M715">
        <f t="shared" si="23"/>
        <v>1.9248295447189367E-4</v>
      </c>
    </row>
    <row r="716" spans="1:13" ht="12.75" customHeight="1" x14ac:dyDescent="0.2">
      <c r="A716">
        <v>714</v>
      </c>
      <c r="B716" t="s">
        <v>628</v>
      </c>
      <c r="C716" t="s">
        <v>43</v>
      </c>
      <c r="D716">
        <v>36.86</v>
      </c>
      <c r="E716">
        <v>136</v>
      </c>
      <c r="F716">
        <v>0.50887574000000002</v>
      </c>
      <c r="G716">
        <v>0</v>
      </c>
      <c r="H716" t="s">
        <v>12</v>
      </c>
      <c r="I716">
        <v>0.51600747963612903</v>
      </c>
      <c r="J716">
        <v>0.49177145999999999</v>
      </c>
      <c r="K716">
        <v>0.54090857000000003</v>
      </c>
      <c r="L716">
        <f t="shared" si="22"/>
        <v>2.4236019636129036E-2</v>
      </c>
      <c r="M716">
        <f t="shared" si="23"/>
        <v>5.8738464780283225E-4</v>
      </c>
    </row>
    <row r="717" spans="1:13" ht="12.75" customHeight="1" x14ac:dyDescent="0.2">
      <c r="A717">
        <v>715</v>
      </c>
      <c r="B717" t="s">
        <v>629</v>
      </c>
      <c r="C717" t="s">
        <v>27</v>
      </c>
      <c r="D717">
        <v>10.71</v>
      </c>
      <c r="E717">
        <v>45</v>
      </c>
      <c r="F717">
        <v>0.336842105</v>
      </c>
      <c r="G717">
        <v>0</v>
      </c>
      <c r="H717" t="s">
        <v>25</v>
      </c>
      <c r="I717">
        <v>0.470009869517999</v>
      </c>
      <c r="J717">
        <v>0.47303612</v>
      </c>
      <c r="K717">
        <v>0.48042912999999998</v>
      </c>
      <c r="L717">
        <f t="shared" si="22"/>
        <v>3.0262504820010028E-3</v>
      </c>
      <c r="M717">
        <f t="shared" si="23"/>
        <v>9.1581919798113013E-6</v>
      </c>
    </row>
    <row r="718" spans="1:13" ht="12.75" customHeight="1" x14ac:dyDescent="0.2">
      <c r="A718">
        <v>716</v>
      </c>
      <c r="B718" t="s">
        <v>630</v>
      </c>
      <c r="C718" t="s">
        <v>24</v>
      </c>
      <c r="D718">
        <v>56.22</v>
      </c>
      <c r="E718">
        <v>1224</v>
      </c>
      <c r="F718">
        <v>0.98051948099999997</v>
      </c>
      <c r="G718">
        <v>1</v>
      </c>
      <c r="H718" t="s">
        <v>25</v>
      </c>
      <c r="I718">
        <v>0.57928094350489001</v>
      </c>
      <c r="J718">
        <v>0.54013792999999999</v>
      </c>
      <c r="K718">
        <v>0.54262562000000003</v>
      </c>
      <c r="L718">
        <f t="shared" si="22"/>
        <v>3.9143013504890023E-2</v>
      </c>
      <c r="M718">
        <f t="shared" si="23"/>
        <v>1.5321755062440027E-3</v>
      </c>
    </row>
    <row r="719" spans="1:13" ht="12.75" customHeight="1" x14ac:dyDescent="0.2">
      <c r="A719">
        <v>717</v>
      </c>
      <c r="B719" t="s">
        <v>630</v>
      </c>
      <c r="C719" t="s">
        <v>24</v>
      </c>
      <c r="D719">
        <v>56.22</v>
      </c>
      <c r="E719">
        <v>1224</v>
      </c>
      <c r="F719">
        <v>0.96645021600000003</v>
      </c>
      <c r="G719">
        <v>1</v>
      </c>
      <c r="H719" t="s">
        <v>15</v>
      </c>
      <c r="I719">
        <v>0.57928094350489001</v>
      </c>
      <c r="J719">
        <v>0.54013792999999999</v>
      </c>
      <c r="K719">
        <v>0.54262562000000003</v>
      </c>
      <c r="L719">
        <f t="shared" si="22"/>
        <v>3.9143013504890023E-2</v>
      </c>
      <c r="M719">
        <f t="shared" si="23"/>
        <v>1.5321755062440027E-3</v>
      </c>
    </row>
    <row r="720" spans="1:13" ht="12.75" customHeight="1" x14ac:dyDescent="0.2">
      <c r="A720">
        <v>718</v>
      </c>
      <c r="B720" t="s">
        <v>631</v>
      </c>
      <c r="C720" t="s">
        <v>128</v>
      </c>
      <c r="D720">
        <v>22.87</v>
      </c>
      <c r="E720">
        <v>67</v>
      </c>
      <c r="F720">
        <v>0.845637584</v>
      </c>
      <c r="G720">
        <v>1</v>
      </c>
      <c r="H720" t="s">
        <v>25</v>
      </c>
      <c r="I720">
        <v>0.51089656792830496</v>
      </c>
      <c r="J720">
        <v>0.52756837000000001</v>
      </c>
      <c r="K720">
        <v>0.47886743999999998</v>
      </c>
      <c r="L720">
        <f t="shared" si="22"/>
        <v>1.6671802071695052E-2</v>
      </c>
      <c r="M720">
        <f t="shared" si="23"/>
        <v>2.7794898431777543E-4</v>
      </c>
    </row>
    <row r="721" spans="1:13" ht="12.75" customHeight="1" x14ac:dyDescent="0.2">
      <c r="A721">
        <v>719</v>
      </c>
      <c r="B721" t="s">
        <v>632</v>
      </c>
      <c r="C721" t="s">
        <v>43</v>
      </c>
      <c r="D721">
        <v>44.99</v>
      </c>
      <c r="E721">
        <v>166</v>
      </c>
      <c r="F721">
        <v>0.89940828399999995</v>
      </c>
      <c r="G721">
        <v>1</v>
      </c>
      <c r="H721" t="s">
        <v>12</v>
      </c>
      <c r="I721">
        <v>0.384148535759399</v>
      </c>
      <c r="J721">
        <v>0.41573366</v>
      </c>
      <c r="K721">
        <v>0.42527508000000003</v>
      </c>
      <c r="L721">
        <f t="shared" si="22"/>
        <v>3.1585124240601004E-2</v>
      </c>
      <c r="M721">
        <f t="shared" si="23"/>
        <v>9.9762007329420106E-4</v>
      </c>
    </row>
    <row r="722" spans="1:13" ht="12.75" customHeight="1" x14ac:dyDescent="0.2">
      <c r="A722">
        <v>720</v>
      </c>
      <c r="B722" t="s">
        <v>633</v>
      </c>
      <c r="C722" t="s">
        <v>24</v>
      </c>
      <c r="D722">
        <v>12.86</v>
      </c>
      <c r="E722">
        <v>280</v>
      </c>
      <c r="F722">
        <v>0.73051948099999997</v>
      </c>
      <c r="G722">
        <v>0</v>
      </c>
      <c r="H722" t="s">
        <v>25</v>
      </c>
      <c r="I722">
        <v>0.63388977498923105</v>
      </c>
      <c r="J722">
        <v>0.62582468000000002</v>
      </c>
      <c r="K722">
        <v>0.59942269999999997</v>
      </c>
      <c r="L722">
        <f t="shared" si="22"/>
        <v>8.0650949892310253E-3</v>
      </c>
      <c r="M722">
        <f t="shared" si="23"/>
        <v>6.5045757185319393E-5</v>
      </c>
    </row>
    <row r="723" spans="1:13" ht="12.75" customHeight="1" x14ac:dyDescent="0.2">
      <c r="A723">
        <v>721</v>
      </c>
      <c r="B723" t="s">
        <v>633</v>
      </c>
      <c r="C723" t="s">
        <v>24</v>
      </c>
      <c r="D723">
        <v>12.86</v>
      </c>
      <c r="E723">
        <v>280</v>
      </c>
      <c r="F723">
        <v>0.75432900400000003</v>
      </c>
      <c r="G723">
        <v>0</v>
      </c>
      <c r="H723" t="s">
        <v>15</v>
      </c>
      <c r="I723">
        <v>0.63388977498923105</v>
      </c>
      <c r="J723">
        <v>0.62582468000000002</v>
      </c>
      <c r="K723">
        <v>0.59942269999999997</v>
      </c>
      <c r="L723">
        <f t="shared" si="22"/>
        <v>8.0650949892310253E-3</v>
      </c>
      <c r="M723">
        <f t="shared" si="23"/>
        <v>6.5045757185319393E-5</v>
      </c>
    </row>
    <row r="724" spans="1:13" ht="12.75" customHeight="1" x14ac:dyDescent="0.2">
      <c r="A724">
        <v>722</v>
      </c>
      <c r="B724" t="s">
        <v>634</v>
      </c>
      <c r="C724" t="s">
        <v>51</v>
      </c>
      <c r="D724">
        <v>54.62</v>
      </c>
      <c r="E724">
        <v>325</v>
      </c>
      <c r="F724">
        <v>0.80269058299999996</v>
      </c>
      <c r="G724">
        <v>1</v>
      </c>
      <c r="H724" t="s">
        <v>15</v>
      </c>
      <c r="I724">
        <v>0.41607572645910801</v>
      </c>
      <c r="J724">
        <v>0.41668476999999998</v>
      </c>
      <c r="K724">
        <v>0.38865991</v>
      </c>
      <c r="L724">
        <f t="shared" si="22"/>
        <v>6.0904354089197366E-4</v>
      </c>
      <c r="M724">
        <f t="shared" si="23"/>
        <v>3.7093403470223316E-7</v>
      </c>
    </row>
    <row r="725" spans="1:13" ht="12.75" customHeight="1" x14ac:dyDescent="0.2">
      <c r="A725">
        <v>723</v>
      </c>
      <c r="B725" t="s">
        <v>635</v>
      </c>
      <c r="C725" t="s">
        <v>24</v>
      </c>
      <c r="D725">
        <v>56.09</v>
      </c>
      <c r="E725">
        <v>1221</v>
      </c>
      <c r="F725">
        <v>0.97510822500000005</v>
      </c>
      <c r="G725">
        <v>1</v>
      </c>
      <c r="H725" t="s">
        <v>25</v>
      </c>
      <c r="I725">
        <v>0.66914254115601601</v>
      </c>
      <c r="J725">
        <v>0.65170910999999998</v>
      </c>
      <c r="K725">
        <v>0.58507098000000002</v>
      </c>
      <c r="L725">
        <f t="shared" si="22"/>
        <v>1.7433431156016033E-2</v>
      </c>
      <c r="M725">
        <f t="shared" si="23"/>
        <v>3.0392452187155049E-4</v>
      </c>
    </row>
    <row r="726" spans="1:13" ht="12.75" customHeight="1" x14ac:dyDescent="0.2">
      <c r="A726">
        <v>724</v>
      </c>
      <c r="B726" t="s">
        <v>635</v>
      </c>
      <c r="C726" t="s">
        <v>24</v>
      </c>
      <c r="D726">
        <v>56.09</v>
      </c>
      <c r="E726">
        <v>1221</v>
      </c>
      <c r="F726">
        <v>0.94805194800000003</v>
      </c>
      <c r="G726">
        <v>1</v>
      </c>
      <c r="H726" t="s">
        <v>15</v>
      </c>
      <c r="I726">
        <v>0.66914254115601601</v>
      </c>
      <c r="J726">
        <v>0.65170910999999998</v>
      </c>
      <c r="K726">
        <v>0.58507098000000002</v>
      </c>
      <c r="L726">
        <f t="shared" si="22"/>
        <v>1.7433431156016033E-2</v>
      </c>
      <c r="M726">
        <f t="shared" si="23"/>
        <v>3.0392452187155049E-4</v>
      </c>
    </row>
    <row r="727" spans="1:13" ht="12.75" customHeight="1" x14ac:dyDescent="0.2">
      <c r="A727">
        <v>725</v>
      </c>
      <c r="B727" t="s">
        <v>636</v>
      </c>
      <c r="C727" t="s">
        <v>47</v>
      </c>
      <c r="D727">
        <v>30.73</v>
      </c>
      <c r="E727">
        <v>67</v>
      </c>
      <c r="F727">
        <v>0.54054054100000004</v>
      </c>
      <c r="G727">
        <v>0</v>
      </c>
      <c r="H727" t="s">
        <v>12</v>
      </c>
      <c r="I727">
        <v>0.58216852115584705</v>
      </c>
      <c r="J727">
        <v>0.61434454999999999</v>
      </c>
      <c r="K727">
        <v>0.64083586000000003</v>
      </c>
      <c r="L727">
        <f t="shared" si="22"/>
        <v>3.2176028844152937E-2</v>
      </c>
      <c r="M727">
        <f t="shared" si="23"/>
        <v>1.0352968321797617E-3</v>
      </c>
    </row>
    <row r="728" spans="1:13" ht="12.75" customHeight="1" x14ac:dyDescent="0.2">
      <c r="A728">
        <v>726</v>
      </c>
      <c r="B728" t="s">
        <v>637</v>
      </c>
      <c r="C728" t="s">
        <v>14</v>
      </c>
      <c r="D728">
        <v>43.29</v>
      </c>
      <c r="E728">
        <v>1229</v>
      </c>
      <c r="F728">
        <v>0.69836956500000003</v>
      </c>
      <c r="G728">
        <v>0</v>
      </c>
      <c r="H728" t="s">
        <v>15</v>
      </c>
      <c r="I728">
        <v>0.64470327874425803</v>
      </c>
      <c r="J728">
        <v>0.60021985</v>
      </c>
      <c r="K728">
        <v>0.57935369999999997</v>
      </c>
      <c r="L728">
        <f t="shared" si="22"/>
        <v>4.4483428744258036E-2</v>
      </c>
      <c r="M728">
        <f t="shared" si="23"/>
        <v>1.978775432845482E-3</v>
      </c>
    </row>
    <row r="729" spans="1:13" ht="12.75" customHeight="1" x14ac:dyDescent="0.2">
      <c r="A729">
        <v>727</v>
      </c>
      <c r="B729" t="s">
        <v>638</v>
      </c>
      <c r="C729" t="s">
        <v>14</v>
      </c>
      <c r="D729">
        <v>58.05</v>
      </c>
      <c r="E729">
        <v>1648</v>
      </c>
      <c r="F729">
        <v>0.229619565</v>
      </c>
      <c r="G729">
        <v>0</v>
      </c>
      <c r="H729" t="s">
        <v>15</v>
      </c>
      <c r="I729">
        <v>0.48058929639674403</v>
      </c>
      <c r="J729">
        <v>0.50036274000000003</v>
      </c>
      <c r="K729">
        <v>0.46581011999999999</v>
      </c>
      <c r="L729">
        <f t="shared" si="22"/>
        <v>1.9773443603256002E-2</v>
      </c>
      <c r="M729">
        <f t="shared" si="23"/>
        <v>3.9098907193114573E-4</v>
      </c>
    </row>
    <row r="730" spans="1:13" ht="12.75" customHeight="1" x14ac:dyDescent="0.2">
      <c r="A730">
        <v>728</v>
      </c>
      <c r="B730" t="s">
        <v>639</v>
      </c>
      <c r="C730" t="s">
        <v>27</v>
      </c>
      <c r="D730">
        <v>12.62</v>
      </c>
      <c r="E730">
        <v>53</v>
      </c>
      <c r="F730">
        <v>0.43157894699999999</v>
      </c>
      <c r="G730">
        <v>0</v>
      </c>
      <c r="H730" t="s">
        <v>25</v>
      </c>
      <c r="I730">
        <v>0.55597205325829302</v>
      </c>
      <c r="J730">
        <v>0.52272969000000002</v>
      </c>
      <c r="K730">
        <v>0.48581649999999998</v>
      </c>
      <c r="L730">
        <f t="shared" si="22"/>
        <v>3.3242363258292995E-2</v>
      </c>
      <c r="M730">
        <f t="shared" si="23"/>
        <v>1.1050547149963081E-3</v>
      </c>
    </row>
    <row r="731" spans="1:13" ht="12.75" customHeight="1" x14ac:dyDescent="0.2">
      <c r="A731">
        <v>729</v>
      </c>
      <c r="B731" t="s">
        <v>640</v>
      </c>
      <c r="C731" t="s">
        <v>169</v>
      </c>
      <c r="D731">
        <v>53.96</v>
      </c>
      <c r="E731">
        <v>286</v>
      </c>
      <c r="F731">
        <v>0.57509157499999997</v>
      </c>
      <c r="G731">
        <v>0</v>
      </c>
      <c r="H731" t="s">
        <v>12</v>
      </c>
      <c r="I731">
        <v>0.45461439021459799</v>
      </c>
      <c r="J731">
        <v>0.40568693</v>
      </c>
      <c r="K731">
        <v>0.45823167999999997</v>
      </c>
      <c r="L731">
        <f t="shared" si="22"/>
        <v>4.8927460214597984E-2</v>
      </c>
      <c r="M731">
        <f t="shared" si="23"/>
        <v>2.3938963630510688E-3</v>
      </c>
    </row>
    <row r="732" spans="1:13" ht="12.75" customHeight="1" x14ac:dyDescent="0.2">
      <c r="A732">
        <v>730</v>
      </c>
      <c r="B732" t="s">
        <v>641</v>
      </c>
      <c r="C732" t="s">
        <v>30</v>
      </c>
      <c r="D732">
        <v>98.51</v>
      </c>
      <c r="E732">
        <v>330</v>
      </c>
      <c r="F732">
        <v>0.128440367</v>
      </c>
      <c r="G732">
        <v>0</v>
      </c>
      <c r="H732" t="s">
        <v>25</v>
      </c>
      <c r="I732">
        <v>0.269921034953091</v>
      </c>
      <c r="J732">
        <v>0.22526789</v>
      </c>
      <c r="K732">
        <v>0.52029283000000004</v>
      </c>
      <c r="L732">
        <f t="shared" si="22"/>
        <v>4.4653144953091001E-2</v>
      </c>
      <c r="M732">
        <f t="shared" si="23"/>
        <v>1.9939033542017565E-3</v>
      </c>
    </row>
    <row r="733" spans="1:13" ht="12.75" customHeight="1" x14ac:dyDescent="0.2">
      <c r="A733">
        <v>731</v>
      </c>
      <c r="B733" t="s">
        <v>642</v>
      </c>
      <c r="C733" t="s">
        <v>87</v>
      </c>
      <c r="D733">
        <v>69.180000000000007</v>
      </c>
      <c r="E733">
        <v>669</v>
      </c>
      <c r="F733">
        <v>4.8351647999999997E-2</v>
      </c>
      <c r="G733">
        <v>0</v>
      </c>
      <c r="H733" t="s">
        <v>12</v>
      </c>
      <c r="I733">
        <v>0.44292432486482902</v>
      </c>
      <c r="J733">
        <v>0.46801800999999998</v>
      </c>
      <c r="K733">
        <v>0.47192050000000002</v>
      </c>
      <c r="L733">
        <f t="shared" si="22"/>
        <v>2.5093685135170962E-2</v>
      </c>
      <c r="M733">
        <f t="shared" si="23"/>
        <v>6.2969303366310016E-4</v>
      </c>
    </row>
    <row r="734" spans="1:13" ht="12.75" customHeight="1" x14ac:dyDescent="0.2">
      <c r="A734">
        <v>732</v>
      </c>
      <c r="B734" t="s">
        <v>643</v>
      </c>
      <c r="C734" t="s">
        <v>169</v>
      </c>
      <c r="D734">
        <v>52.64</v>
      </c>
      <c r="E734">
        <v>279</v>
      </c>
      <c r="F734">
        <v>0.43956044</v>
      </c>
      <c r="G734">
        <v>0</v>
      </c>
      <c r="H734" t="s">
        <v>12</v>
      </c>
      <c r="I734">
        <v>0.44601450815129601</v>
      </c>
      <c r="J734">
        <v>0.44414917999999998</v>
      </c>
      <c r="K734">
        <v>0.41335336</v>
      </c>
      <c r="L734">
        <f t="shared" si="22"/>
        <v>1.8653281512960307E-3</v>
      </c>
      <c r="M734">
        <f t="shared" si="23"/>
        <v>3.4794491120174675E-6</v>
      </c>
    </row>
    <row r="735" spans="1:13" ht="12.75" customHeight="1" x14ac:dyDescent="0.2">
      <c r="A735">
        <v>733</v>
      </c>
      <c r="B735" t="s">
        <v>644</v>
      </c>
      <c r="C735" t="s">
        <v>87</v>
      </c>
      <c r="D735">
        <v>49.43</v>
      </c>
      <c r="E735">
        <v>478</v>
      </c>
      <c r="F735">
        <v>0.60879120900000006</v>
      </c>
      <c r="G735">
        <v>0</v>
      </c>
      <c r="H735" t="s">
        <v>12</v>
      </c>
      <c r="I735">
        <v>0.63298579651086795</v>
      </c>
      <c r="J735">
        <v>0.6257085</v>
      </c>
      <c r="K735">
        <v>0.58283335999999997</v>
      </c>
      <c r="L735">
        <f t="shared" si="22"/>
        <v>7.2772965108679477E-3</v>
      </c>
      <c r="M735">
        <f t="shared" si="23"/>
        <v>5.2959044507090808E-5</v>
      </c>
    </row>
    <row r="736" spans="1:13" ht="12.75" customHeight="1" x14ac:dyDescent="0.2">
      <c r="A736">
        <v>734</v>
      </c>
      <c r="B736" t="s">
        <v>645</v>
      </c>
      <c r="C736" t="s">
        <v>24</v>
      </c>
      <c r="D736">
        <v>34.82</v>
      </c>
      <c r="E736">
        <v>758</v>
      </c>
      <c r="F736">
        <v>0.21969696999999999</v>
      </c>
      <c r="G736">
        <v>0</v>
      </c>
      <c r="H736" t="s">
        <v>25</v>
      </c>
      <c r="I736">
        <v>0.27167460184867998</v>
      </c>
      <c r="J736">
        <v>0.20156943999999999</v>
      </c>
      <c r="K736">
        <v>0.24721404999999999</v>
      </c>
      <c r="L736">
        <f t="shared" si="22"/>
        <v>7.0105161848679987E-2</v>
      </c>
      <c r="M736">
        <f t="shared" si="23"/>
        <v>4.9147337178296162E-3</v>
      </c>
    </row>
    <row r="737" spans="1:13" ht="12.75" customHeight="1" x14ac:dyDescent="0.2">
      <c r="A737">
        <v>735</v>
      </c>
      <c r="B737" t="s">
        <v>645</v>
      </c>
      <c r="C737" t="s">
        <v>24</v>
      </c>
      <c r="D737">
        <v>34.82</v>
      </c>
      <c r="E737">
        <v>758</v>
      </c>
      <c r="F737">
        <v>0.21428571399999999</v>
      </c>
      <c r="G737">
        <v>0</v>
      </c>
      <c r="H737" t="s">
        <v>15</v>
      </c>
      <c r="I737">
        <v>0.27167460184867998</v>
      </c>
      <c r="J737">
        <v>0.20156943999999999</v>
      </c>
      <c r="K737">
        <v>0.24721404999999999</v>
      </c>
      <c r="L737">
        <f t="shared" si="22"/>
        <v>7.0105161848679987E-2</v>
      </c>
      <c r="M737">
        <f t="shared" si="23"/>
        <v>4.9147337178296162E-3</v>
      </c>
    </row>
    <row r="738" spans="1:13" ht="12.75" customHeight="1" x14ac:dyDescent="0.2">
      <c r="A738">
        <v>736</v>
      </c>
      <c r="B738" t="s">
        <v>646</v>
      </c>
      <c r="C738" t="s">
        <v>87</v>
      </c>
      <c r="D738">
        <v>8.69</v>
      </c>
      <c r="E738">
        <v>84</v>
      </c>
      <c r="F738">
        <v>0.46263736300000002</v>
      </c>
      <c r="G738">
        <v>0</v>
      </c>
      <c r="H738" t="s">
        <v>12</v>
      </c>
      <c r="I738">
        <v>0.51493895134791901</v>
      </c>
      <c r="J738">
        <v>0.48577078000000001</v>
      </c>
      <c r="K738">
        <v>0.48198858</v>
      </c>
      <c r="L738">
        <f t="shared" si="22"/>
        <v>2.9168171347918992E-2</v>
      </c>
      <c r="M738">
        <f t="shared" si="23"/>
        <v>8.5078221978156243E-4</v>
      </c>
    </row>
    <row r="739" spans="1:13" ht="12.75" customHeight="1" x14ac:dyDescent="0.2">
      <c r="A739">
        <v>737</v>
      </c>
      <c r="B739" t="s">
        <v>647</v>
      </c>
      <c r="C739" t="s">
        <v>38</v>
      </c>
      <c r="D739">
        <v>6.79</v>
      </c>
      <c r="E739">
        <v>11</v>
      </c>
      <c r="F739">
        <v>0.12903225800000001</v>
      </c>
      <c r="G739">
        <v>0</v>
      </c>
      <c r="H739" t="s">
        <v>12</v>
      </c>
      <c r="I739">
        <v>0.51771638142605603</v>
      </c>
      <c r="J739">
        <v>0.52903113999999996</v>
      </c>
      <c r="K739">
        <v>0.48128902000000001</v>
      </c>
      <c r="L739">
        <f t="shared" si="22"/>
        <v>1.1314758573943928E-2</v>
      </c>
      <c r="M739">
        <f t="shared" si="23"/>
        <v>1.2802376158663764E-4</v>
      </c>
    </row>
    <row r="740" spans="1:13" ht="12.75" customHeight="1" x14ac:dyDescent="0.2">
      <c r="A740">
        <v>738</v>
      </c>
      <c r="B740" t="s">
        <v>648</v>
      </c>
      <c r="C740" t="s">
        <v>14</v>
      </c>
      <c r="D740">
        <v>48.78</v>
      </c>
      <c r="E740">
        <v>1385</v>
      </c>
      <c r="F740">
        <v>9.7826087000000006E-2</v>
      </c>
      <c r="G740">
        <v>0</v>
      </c>
      <c r="H740" t="s">
        <v>15</v>
      </c>
      <c r="I740">
        <v>0.29652599394274698</v>
      </c>
      <c r="J740">
        <v>0.37900738</v>
      </c>
      <c r="K740">
        <v>0.38666382999999999</v>
      </c>
      <c r="L740">
        <f t="shared" si="22"/>
        <v>8.2481386057253026E-2</v>
      </c>
      <c r="M740">
        <f t="shared" si="23"/>
        <v>6.8031790459256135E-3</v>
      </c>
    </row>
    <row r="741" spans="1:13" ht="12.75" customHeight="1" x14ac:dyDescent="0.2">
      <c r="A741">
        <v>739</v>
      </c>
      <c r="B741" t="s">
        <v>649</v>
      </c>
      <c r="C741" t="s">
        <v>24</v>
      </c>
      <c r="D741">
        <v>97.98</v>
      </c>
      <c r="E741">
        <v>2133</v>
      </c>
      <c r="F741">
        <v>4.329004E-3</v>
      </c>
      <c r="G741">
        <v>0</v>
      </c>
      <c r="H741" t="s">
        <v>25</v>
      </c>
      <c r="I741">
        <v>3.69392569923543E-2</v>
      </c>
      <c r="J741">
        <v>4.3496880000000002E-2</v>
      </c>
      <c r="K741">
        <v>0.19294649</v>
      </c>
      <c r="L741">
        <f t="shared" si="22"/>
        <v>6.5576230076457021E-3</v>
      </c>
      <c r="M741">
        <f t="shared" si="23"/>
        <v>4.3002419510404265E-5</v>
      </c>
    </row>
    <row r="742" spans="1:13" ht="12.75" customHeight="1" x14ac:dyDescent="0.2">
      <c r="A742">
        <v>740</v>
      </c>
      <c r="B742" t="s">
        <v>649</v>
      </c>
      <c r="C742" t="s">
        <v>24</v>
      </c>
      <c r="D742">
        <v>97.98</v>
      </c>
      <c r="E742">
        <v>2133</v>
      </c>
      <c r="F742">
        <v>1.9480519000000002E-2</v>
      </c>
      <c r="G742">
        <v>0</v>
      </c>
      <c r="H742" t="s">
        <v>15</v>
      </c>
      <c r="I742">
        <v>3.69392569923543E-2</v>
      </c>
      <c r="J742">
        <v>4.3496880000000002E-2</v>
      </c>
      <c r="K742">
        <v>0.19294649</v>
      </c>
      <c r="L742">
        <f t="shared" si="22"/>
        <v>6.5576230076457021E-3</v>
      </c>
      <c r="M742">
        <f t="shared" si="23"/>
        <v>4.3002419510404265E-5</v>
      </c>
    </row>
    <row r="743" spans="1:13" ht="12.75" customHeight="1" x14ac:dyDescent="0.2">
      <c r="A743">
        <v>741</v>
      </c>
      <c r="B743" t="s">
        <v>650</v>
      </c>
      <c r="C743" t="s">
        <v>24</v>
      </c>
      <c r="D743">
        <v>47.59</v>
      </c>
      <c r="E743">
        <v>1036</v>
      </c>
      <c r="F743">
        <v>0.59307359299999995</v>
      </c>
      <c r="G743">
        <v>0</v>
      </c>
      <c r="H743" t="s">
        <v>25</v>
      </c>
      <c r="I743">
        <v>0.57486828152490199</v>
      </c>
      <c r="J743">
        <v>0.5550872</v>
      </c>
      <c r="K743">
        <v>0.52144013</v>
      </c>
      <c r="L743">
        <f t="shared" si="22"/>
        <v>1.9781081524901989E-2</v>
      </c>
      <c r="M743">
        <f t="shared" si="23"/>
        <v>3.9129118629481881E-4</v>
      </c>
    </row>
    <row r="744" spans="1:13" ht="12.75" customHeight="1" x14ac:dyDescent="0.2">
      <c r="A744">
        <v>742</v>
      </c>
      <c r="B744" t="s">
        <v>650</v>
      </c>
      <c r="C744" t="s">
        <v>24</v>
      </c>
      <c r="D744">
        <v>47.59</v>
      </c>
      <c r="E744">
        <v>1036</v>
      </c>
      <c r="F744">
        <v>0.70562770600000002</v>
      </c>
      <c r="G744">
        <v>0</v>
      </c>
      <c r="H744" t="s">
        <v>15</v>
      </c>
      <c r="I744">
        <v>0.57486828152490199</v>
      </c>
      <c r="J744">
        <v>0.5550872</v>
      </c>
      <c r="K744">
        <v>0.52144013</v>
      </c>
      <c r="L744">
        <f t="shared" si="22"/>
        <v>1.9781081524901989E-2</v>
      </c>
      <c r="M744">
        <f t="shared" si="23"/>
        <v>3.9129118629481881E-4</v>
      </c>
    </row>
    <row r="745" spans="1:13" ht="12.75" customHeight="1" x14ac:dyDescent="0.2">
      <c r="A745">
        <v>743</v>
      </c>
      <c r="B745" t="s">
        <v>651</v>
      </c>
      <c r="C745" t="s">
        <v>87</v>
      </c>
      <c r="D745">
        <v>15.51</v>
      </c>
      <c r="E745">
        <v>150</v>
      </c>
      <c r="F745">
        <v>0.303296703</v>
      </c>
      <c r="G745">
        <v>0</v>
      </c>
      <c r="H745" t="s">
        <v>12</v>
      </c>
      <c r="I745">
        <v>0.398906320833183</v>
      </c>
      <c r="J745">
        <v>0.42530758000000002</v>
      </c>
      <c r="K745">
        <v>0.38296986999999999</v>
      </c>
      <c r="L745">
        <f t="shared" si="22"/>
        <v>2.6401259166817015E-2</v>
      </c>
      <c r="M745">
        <f t="shared" si="23"/>
        <v>6.9702648559343949E-4</v>
      </c>
    </row>
    <row r="746" spans="1:13" ht="12.75" customHeight="1" x14ac:dyDescent="0.2">
      <c r="A746">
        <v>744</v>
      </c>
      <c r="B746" t="s">
        <v>652</v>
      </c>
      <c r="C746" t="s">
        <v>30</v>
      </c>
      <c r="D746">
        <v>15.52</v>
      </c>
      <c r="E746">
        <v>52</v>
      </c>
      <c r="F746">
        <v>0.76146789000000004</v>
      </c>
      <c r="G746">
        <v>0</v>
      </c>
      <c r="H746" t="s">
        <v>25</v>
      </c>
      <c r="I746">
        <v>0.70119537865433701</v>
      </c>
      <c r="J746">
        <v>0.64191783999999996</v>
      </c>
      <c r="K746">
        <v>0.64363329000000002</v>
      </c>
      <c r="L746">
        <f t="shared" si="22"/>
        <v>5.9277538654337047E-2</v>
      </c>
      <c r="M746">
        <f t="shared" si="23"/>
        <v>3.5138265889164228E-3</v>
      </c>
    </row>
    <row r="747" spans="1:13" ht="12.75" customHeight="1" x14ac:dyDescent="0.2">
      <c r="A747">
        <v>745</v>
      </c>
      <c r="B747" t="s">
        <v>653</v>
      </c>
      <c r="C747" t="s">
        <v>11</v>
      </c>
      <c r="D747">
        <v>32.39</v>
      </c>
      <c r="E747">
        <v>160</v>
      </c>
      <c r="F747">
        <v>0.175732218</v>
      </c>
      <c r="G747">
        <v>0</v>
      </c>
      <c r="H747" t="s">
        <v>12</v>
      </c>
      <c r="I747">
        <v>0.431823769661831</v>
      </c>
      <c r="J747">
        <v>0.45761206999999998</v>
      </c>
      <c r="K747">
        <v>0.39076457999999997</v>
      </c>
      <c r="L747">
        <f t="shared" si="22"/>
        <v>2.5788300338168979E-2</v>
      </c>
      <c r="M747">
        <f t="shared" si="23"/>
        <v>6.650364343316063E-4</v>
      </c>
    </row>
    <row r="748" spans="1:13" ht="12.75" customHeight="1" x14ac:dyDescent="0.2">
      <c r="A748">
        <v>746</v>
      </c>
      <c r="B748" t="s">
        <v>654</v>
      </c>
      <c r="C748" t="s">
        <v>51</v>
      </c>
      <c r="D748">
        <v>17.48</v>
      </c>
      <c r="E748">
        <v>104</v>
      </c>
      <c r="F748">
        <v>0.33632287</v>
      </c>
      <c r="G748">
        <v>0</v>
      </c>
      <c r="H748" t="s">
        <v>15</v>
      </c>
      <c r="I748">
        <v>0.54746698530660698</v>
      </c>
      <c r="J748">
        <v>0.49397310999999999</v>
      </c>
      <c r="K748">
        <v>0.43978121999999997</v>
      </c>
      <c r="L748">
        <f t="shared" si="22"/>
        <v>5.3493875306606986E-2</v>
      </c>
      <c r="M748">
        <f t="shared" si="23"/>
        <v>2.8615946953188167E-3</v>
      </c>
    </row>
    <row r="749" spans="1:13" ht="12.75" customHeight="1" x14ac:dyDescent="0.2">
      <c r="A749">
        <v>747</v>
      </c>
      <c r="B749" t="s">
        <v>655</v>
      </c>
      <c r="C749" t="s">
        <v>19</v>
      </c>
      <c r="D749">
        <v>52.21</v>
      </c>
      <c r="E749">
        <v>401</v>
      </c>
      <c r="F749">
        <v>0.87662337700000004</v>
      </c>
      <c r="G749">
        <v>1</v>
      </c>
      <c r="H749" t="s">
        <v>15</v>
      </c>
      <c r="I749">
        <v>0.56839084857906097</v>
      </c>
      <c r="J749">
        <v>0.54559418000000004</v>
      </c>
      <c r="K749">
        <v>0.51297309999999996</v>
      </c>
      <c r="L749">
        <f t="shared" si="22"/>
        <v>2.279666857906093E-2</v>
      </c>
      <c r="M749">
        <f t="shared" si="23"/>
        <v>5.1968809830354394E-4</v>
      </c>
    </row>
    <row r="750" spans="1:13" ht="12.75" customHeight="1" x14ac:dyDescent="0.2">
      <c r="A750">
        <v>748</v>
      </c>
      <c r="B750" t="s">
        <v>656</v>
      </c>
      <c r="C750" t="s">
        <v>27</v>
      </c>
      <c r="D750">
        <v>51.9</v>
      </c>
      <c r="E750">
        <v>218</v>
      </c>
      <c r="F750">
        <v>0.84736842099999998</v>
      </c>
      <c r="G750">
        <v>1</v>
      </c>
      <c r="H750" t="s">
        <v>25</v>
      </c>
      <c r="I750">
        <v>0.66260713674847105</v>
      </c>
      <c r="J750">
        <v>0.67925411000000002</v>
      </c>
      <c r="K750">
        <v>0.65558952999999998</v>
      </c>
      <c r="L750">
        <f t="shared" si="22"/>
        <v>1.6646973251528974E-2</v>
      </c>
      <c r="M750">
        <f t="shared" si="23"/>
        <v>2.7712171843712112E-4</v>
      </c>
    </row>
    <row r="751" spans="1:13" ht="12.75" customHeight="1" x14ac:dyDescent="0.2">
      <c r="A751">
        <v>749</v>
      </c>
      <c r="B751" t="s">
        <v>657</v>
      </c>
      <c r="C751" t="s">
        <v>51</v>
      </c>
      <c r="D751">
        <v>64.87</v>
      </c>
      <c r="E751">
        <v>386</v>
      </c>
      <c r="F751">
        <v>5.8295963999999999E-2</v>
      </c>
      <c r="G751">
        <v>0</v>
      </c>
      <c r="H751" t="s">
        <v>15</v>
      </c>
      <c r="I751">
        <v>0.39002240925468001</v>
      </c>
      <c r="J751">
        <v>0.39172163999999998</v>
      </c>
      <c r="K751">
        <v>0.30162766000000002</v>
      </c>
      <c r="L751">
        <f t="shared" si="22"/>
        <v>1.6992307453199684E-3</v>
      </c>
      <c r="M751">
        <f t="shared" si="23"/>
        <v>2.8873851258406554E-6</v>
      </c>
    </row>
    <row r="752" spans="1:13" ht="12.75" customHeight="1" x14ac:dyDescent="0.2">
      <c r="A752">
        <v>750</v>
      </c>
      <c r="B752" t="s">
        <v>658</v>
      </c>
      <c r="C752" t="s">
        <v>11</v>
      </c>
      <c r="D752">
        <v>31.58</v>
      </c>
      <c r="E752">
        <v>156</v>
      </c>
      <c r="F752">
        <v>0.481171548</v>
      </c>
      <c r="G752">
        <v>0</v>
      </c>
      <c r="H752" t="s">
        <v>12</v>
      </c>
      <c r="I752">
        <v>0.39349529940195899</v>
      </c>
      <c r="J752">
        <v>0.42551927000000001</v>
      </c>
      <c r="K752">
        <v>0.40748789000000002</v>
      </c>
      <c r="L752">
        <f t="shared" si="22"/>
        <v>3.2023970598041018E-2</v>
      </c>
      <c r="M752">
        <f t="shared" si="23"/>
        <v>1.0255346928641955E-3</v>
      </c>
    </row>
    <row r="753" spans="1:13" ht="12.75" customHeight="1" x14ac:dyDescent="0.2">
      <c r="A753">
        <v>751</v>
      </c>
      <c r="B753" t="s">
        <v>659</v>
      </c>
      <c r="C753" t="s">
        <v>34</v>
      </c>
      <c r="D753">
        <v>3.21</v>
      </c>
      <c r="E753">
        <v>7</v>
      </c>
      <c r="F753">
        <v>0.921875</v>
      </c>
      <c r="G753">
        <v>1</v>
      </c>
      <c r="H753" t="s">
        <v>35</v>
      </c>
      <c r="I753">
        <v>0.59602178413864204</v>
      </c>
      <c r="J753">
        <v>0.59857853999999999</v>
      </c>
      <c r="K753">
        <v>0.57779133999999999</v>
      </c>
      <c r="L753">
        <f t="shared" si="22"/>
        <v>2.5567558613579511E-3</v>
      </c>
      <c r="M753">
        <f t="shared" si="23"/>
        <v>6.537000534588238E-6</v>
      </c>
    </row>
    <row r="754" spans="1:13" ht="12.75" customHeight="1" x14ac:dyDescent="0.2">
      <c r="A754">
        <v>752</v>
      </c>
      <c r="B754" t="s">
        <v>660</v>
      </c>
      <c r="C754" t="s">
        <v>30</v>
      </c>
      <c r="D754">
        <v>71.64</v>
      </c>
      <c r="E754">
        <v>240</v>
      </c>
      <c r="F754">
        <v>0.29357798200000002</v>
      </c>
      <c r="G754">
        <v>0</v>
      </c>
      <c r="H754" t="s">
        <v>25</v>
      </c>
      <c r="I754">
        <v>0.43276609468267202</v>
      </c>
      <c r="J754">
        <v>0.47329694</v>
      </c>
      <c r="K754">
        <v>0.48589009999999999</v>
      </c>
      <c r="L754">
        <f t="shared" si="22"/>
        <v>4.0530845317327979E-2</v>
      </c>
      <c r="M754">
        <f t="shared" si="23"/>
        <v>1.6427494221371674E-3</v>
      </c>
    </row>
    <row r="755" spans="1:13" ht="12.75" customHeight="1" x14ac:dyDescent="0.2">
      <c r="A755">
        <v>753</v>
      </c>
      <c r="B755" t="s">
        <v>661</v>
      </c>
      <c r="C755" t="s">
        <v>14</v>
      </c>
      <c r="D755">
        <v>97.39</v>
      </c>
      <c r="E755">
        <v>2765</v>
      </c>
      <c r="F755">
        <v>7.4728261000000004E-2</v>
      </c>
      <c r="G755">
        <v>0</v>
      </c>
      <c r="H755" t="s">
        <v>15</v>
      </c>
      <c r="I755">
        <v>0.171954432179976</v>
      </c>
      <c r="J755">
        <v>0.17521308999999999</v>
      </c>
      <c r="K755">
        <v>0.51386237999999995</v>
      </c>
      <c r="L755">
        <f t="shared" si="22"/>
        <v>3.2586578200239913E-3</v>
      </c>
      <c r="M755">
        <f t="shared" si="23"/>
        <v>1.0618850788003512E-5</v>
      </c>
    </row>
    <row r="756" spans="1:13" ht="12.75" customHeight="1" x14ac:dyDescent="0.2">
      <c r="A756">
        <v>754</v>
      </c>
      <c r="B756" t="s">
        <v>662</v>
      </c>
      <c r="C756" t="s">
        <v>27</v>
      </c>
      <c r="D756">
        <v>40.24</v>
      </c>
      <c r="E756">
        <v>169</v>
      </c>
      <c r="F756">
        <v>0.40526315800000001</v>
      </c>
      <c r="G756">
        <v>0</v>
      </c>
      <c r="H756" t="s">
        <v>25</v>
      </c>
      <c r="I756">
        <v>0.57030749106041601</v>
      </c>
      <c r="J756">
        <v>0.57701939999999996</v>
      </c>
      <c r="K756">
        <v>0.43288602999999998</v>
      </c>
      <c r="L756">
        <f t="shared" si="22"/>
        <v>6.7119089395839548E-3</v>
      </c>
      <c r="M756">
        <f t="shared" si="23"/>
        <v>4.5049721613267006E-5</v>
      </c>
    </row>
    <row r="757" spans="1:13" ht="12.75" customHeight="1" x14ac:dyDescent="0.2">
      <c r="A757">
        <v>755</v>
      </c>
      <c r="B757" t="s">
        <v>663</v>
      </c>
      <c r="C757" t="s">
        <v>30</v>
      </c>
      <c r="D757">
        <v>53.43</v>
      </c>
      <c r="E757">
        <v>179</v>
      </c>
      <c r="F757">
        <v>0.96330275200000004</v>
      </c>
      <c r="G757">
        <v>1</v>
      </c>
      <c r="H757" t="s">
        <v>25</v>
      </c>
      <c r="I757">
        <v>0.68618624198773304</v>
      </c>
      <c r="J757">
        <v>0.62118912000000004</v>
      </c>
      <c r="K757">
        <v>0.55078654999999999</v>
      </c>
      <c r="L757">
        <f t="shared" si="22"/>
        <v>6.4997121987732998E-2</v>
      </c>
      <c r="M757">
        <f t="shared" si="23"/>
        <v>4.2246258666882447E-3</v>
      </c>
    </row>
    <row r="758" spans="1:13" ht="12.75" customHeight="1" x14ac:dyDescent="0.2">
      <c r="A758">
        <v>756</v>
      </c>
      <c r="B758" t="s">
        <v>664</v>
      </c>
      <c r="C758" t="s">
        <v>32</v>
      </c>
      <c r="D758">
        <v>54.69</v>
      </c>
      <c r="E758">
        <v>618</v>
      </c>
      <c r="F758">
        <v>0.23826714800000001</v>
      </c>
      <c r="G758">
        <v>0</v>
      </c>
      <c r="H758" t="s">
        <v>12</v>
      </c>
      <c r="I758">
        <v>0.42934474521021199</v>
      </c>
      <c r="J758">
        <v>0.42303747000000003</v>
      </c>
      <c r="K758">
        <v>0.3921615</v>
      </c>
      <c r="L758">
        <f t="shared" si="22"/>
        <v>6.30727521021196E-3</v>
      </c>
      <c r="M758">
        <f t="shared" si="23"/>
        <v>3.9781720577354327E-5</v>
      </c>
    </row>
    <row r="759" spans="1:13" ht="12.75" customHeight="1" x14ac:dyDescent="0.2">
      <c r="A759">
        <v>757</v>
      </c>
      <c r="B759" t="s">
        <v>665</v>
      </c>
      <c r="C759" t="s">
        <v>14</v>
      </c>
      <c r="D759">
        <v>77.599999999999994</v>
      </c>
      <c r="E759">
        <v>2203</v>
      </c>
      <c r="F759">
        <v>0.58967391300000005</v>
      </c>
      <c r="G759">
        <v>0</v>
      </c>
      <c r="H759" t="s">
        <v>15</v>
      </c>
      <c r="I759">
        <v>0.48680570240283499</v>
      </c>
      <c r="J759">
        <v>0.50980212000000003</v>
      </c>
      <c r="K759">
        <v>0.56309239</v>
      </c>
      <c r="L759">
        <f t="shared" si="22"/>
        <v>2.2996417597165031E-2</v>
      </c>
      <c r="M759">
        <f t="shared" si="23"/>
        <v>5.2883522230320152E-4</v>
      </c>
    </row>
    <row r="760" spans="1:13" ht="12.75" customHeight="1" x14ac:dyDescent="0.2">
      <c r="A760">
        <v>758</v>
      </c>
      <c r="B760" t="s">
        <v>666</v>
      </c>
      <c r="C760" t="s">
        <v>57</v>
      </c>
      <c r="D760">
        <v>40.51</v>
      </c>
      <c r="E760">
        <v>160</v>
      </c>
      <c r="F760">
        <v>0.28985507199999999</v>
      </c>
      <c r="G760">
        <v>0</v>
      </c>
      <c r="H760" t="s">
        <v>12</v>
      </c>
      <c r="I760">
        <v>0.48857020535555001</v>
      </c>
      <c r="J760">
        <v>0.53639216999999995</v>
      </c>
      <c r="K760">
        <v>0.52208209999999999</v>
      </c>
      <c r="L760">
        <f t="shared" si="22"/>
        <v>4.7821964644449932E-2</v>
      </c>
      <c r="M760">
        <f t="shared" si="23"/>
        <v>2.2869403024550193E-3</v>
      </c>
    </row>
    <row r="761" spans="1:13" ht="12.75" customHeight="1" x14ac:dyDescent="0.2">
      <c r="A761">
        <v>759</v>
      </c>
      <c r="B761" t="s">
        <v>667</v>
      </c>
      <c r="C761" t="s">
        <v>14</v>
      </c>
      <c r="D761">
        <v>77.95</v>
      </c>
      <c r="E761">
        <v>2213</v>
      </c>
      <c r="F761">
        <v>0.61005434800000002</v>
      </c>
      <c r="G761">
        <v>0</v>
      </c>
      <c r="H761" t="s">
        <v>15</v>
      </c>
      <c r="I761">
        <v>0.610345953600958</v>
      </c>
      <c r="J761">
        <v>0.61599060999999999</v>
      </c>
      <c r="K761">
        <v>0.70262036999999999</v>
      </c>
      <c r="L761">
        <f t="shared" si="22"/>
        <v>5.6446563990419918E-3</v>
      </c>
      <c r="M761">
        <f t="shared" si="23"/>
        <v>3.1862145863245704E-5</v>
      </c>
    </row>
    <row r="762" spans="1:13" ht="12.75" customHeight="1" x14ac:dyDescent="0.2">
      <c r="A762">
        <v>760</v>
      </c>
      <c r="B762" t="s">
        <v>668</v>
      </c>
      <c r="C762" t="s">
        <v>32</v>
      </c>
      <c r="D762">
        <v>48.76</v>
      </c>
      <c r="E762">
        <v>551</v>
      </c>
      <c r="F762">
        <v>0.59566786999999999</v>
      </c>
      <c r="G762">
        <v>0</v>
      </c>
      <c r="H762" t="s">
        <v>12</v>
      </c>
      <c r="I762">
        <v>0.62542899997399504</v>
      </c>
      <c r="J762">
        <v>0.65199929999999995</v>
      </c>
      <c r="K762">
        <v>0.61963287</v>
      </c>
      <c r="L762">
        <f t="shared" si="22"/>
        <v>2.6570300026004912E-2</v>
      </c>
      <c r="M762">
        <f t="shared" si="23"/>
        <v>7.0598084347191659E-4</v>
      </c>
    </row>
    <row r="763" spans="1:13" ht="12.75" customHeight="1" x14ac:dyDescent="0.2">
      <c r="A763">
        <v>761</v>
      </c>
      <c r="B763" t="s">
        <v>669</v>
      </c>
      <c r="C763" t="s">
        <v>24</v>
      </c>
      <c r="D763">
        <v>57.42</v>
      </c>
      <c r="E763">
        <v>1250</v>
      </c>
      <c r="F763">
        <v>0.71428571399999996</v>
      </c>
      <c r="G763">
        <v>0</v>
      </c>
      <c r="H763" t="s">
        <v>25</v>
      </c>
      <c r="I763">
        <v>0.72076110806772598</v>
      </c>
      <c r="J763">
        <v>0.73917986999999996</v>
      </c>
      <c r="K763">
        <v>0.70139408999999997</v>
      </c>
      <c r="L763">
        <f t="shared" si="22"/>
        <v>1.8418761932273986E-2</v>
      </c>
      <c r="M763">
        <f t="shared" si="23"/>
        <v>3.3925079111778536E-4</v>
      </c>
    </row>
    <row r="764" spans="1:13" ht="12.75" customHeight="1" x14ac:dyDescent="0.2">
      <c r="A764">
        <v>762</v>
      </c>
      <c r="B764" t="s">
        <v>669</v>
      </c>
      <c r="C764" t="s">
        <v>24</v>
      </c>
      <c r="D764">
        <v>57.42</v>
      </c>
      <c r="E764">
        <v>1250</v>
      </c>
      <c r="F764">
        <v>0.625541126</v>
      </c>
      <c r="G764">
        <v>0</v>
      </c>
      <c r="H764" t="s">
        <v>15</v>
      </c>
      <c r="I764">
        <v>0.72076110806772598</v>
      </c>
      <c r="J764">
        <v>0.73917986999999996</v>
      </c>
      <c r="K764">
        <v>0.70139408999999997</v>
      </c>
      <c r="L764">
        <f t="shared" si="22"/>
        <v>1.8418761932273986E-2</v>
      </c>
      <c r="M764">
        <f t="shared" si="23"/>
        <v>3.3925079111778536E-4</v>
      </c>
    </row>
    <row r="765" spans="1:13" ht="12.75" customHeight="1" x14ac:dyDescent="0.2">
      <c r="A765">
        <v>763</v>
      </c>
      <c r="B765" t="s">
        <v>670</v>
      </c>
      <c r="C765" t="s">
        <v>14</v>
      </c>
      <c r="D765">
        <v>83.23</v>
      </c>
      <c r="E765">
        <v>2363</v>
      </c>
      <c r="F765">
        <v>0.42527173899999998</v>
      </c>
      <c r="G765">
        <v>0</v>
      </c>
      <c r="H765" t="s">
        <v>15</v>
      </c>
      <c r="I765">
        <v>0.41573414600863301</v>
      </c>
      <c r="J765">
        <v>0.4447895</v>
      </c>
      <c r="K765">
        <v>0.51340722000000005</v>
      </c>
      <c r="L765">
        <f t="shared" si="22"/>
        <v>2.9055353991366994E-2</v>
      </c>
      <c r="M765">
        <f t="shared" si="23"/>
        <v>8.4421359556364594E-4</v>
      </c>
    </row>
    <row r="766" spans="1:13" ht="12.75" customHeight="1" x14ac:dyDescent="0.2">
      <c r="A766">
        <v>764</v>
      </c>
      <c r="B766" t="s">
        <v>671</v>
      </c>
      <c r="C766" t="s">
        <v>32</v>
      </c>
      <c r="D766">
        <v>79.73</v>
      </c>
      <c r="E766">
        <v>901</v>
      </c>
      <c r="F766">
        <v>0.46570397099999999</v>
      </c>
      <c r="G766">
        <v>0</v>
      </c>
      <c r="H766" t="s">
        <v>12</v>
      </c>
      <c r="I766">
        <v>0.34855938499976802</v>
      </c>
      <c r="J766">
        <v>0.41101280000000001</v>
      </c>
      <c r="K766">
        <v>0.40208956000000001</v>
      </c>
      <c r="L766">
        <f t="shared" si="22"/>
        <v>6.2453415000231993E-2</v>
      </c>
      <c r="M766">
        <f t="shared" si="23"/>
        <v>3.9004290451912027E-3</v>
      </c>
    </row>
    <row r="767" spans="1:13" ht="12.75" customHeight="1" x14ac:dyDescent="0.2">
      <c r="A767">
        <v>765</v>
      </c>
      <c r="B767" t="s">
        <v>672</v>
      </c>
      <c r="C767" t="s">
        <v>19</v>
      </c>
      <c r="D767">
        <v>2.34</v>
      </c>
      <c r="E767">
        <v>18</v>
      </c>
      <c r="F767">
        <v>0.25324675299999999</v>
      </c>
      <c r="G767">
        <v>0</v>
      </c>
      <c r="H767" t="s">
        <v>15</v>
      </c>
      <c r="I767">
        <v>0.342349258889041</v>
      </c>
      <c r="J767">
        <v>0.38527278999999998</v>
      </c>
      <c r="K767">
        <v>0.41419507999999999</v>
      </c>
      <c r="L767">
        <f t="shared" si="22"/>
        <v>4.2923531110958979E-2</v>
      </c>
      <c r="M767">
        <f t="shared" si="23"/>
        <v>1.8424295230334634E-3</v>
      </c>
    </row>
    <row r="768" spans="1:13" ht="12.75" customHeight="1" x14ac:dyDescent="0.2">
      <c r="A768">
        <v>766</v>
      </c>
      <c r="B768" t="s">
        <v>673</v>
      </c>
      <c r="C768" t="s">
        <v>11</v>
      </c>
      <c r="D768">
        <v>39.68</v>
      </c>
      <c r="E768">
        <v>196</v>
      </c>
      <c r="F768">
        <v>0.10878661100000001</v>
      </c>
      <c r="G768">
        <v>0</v>
      </c>
      <c r="H768" t="s">
        <v>12</v>
      </c>
      <c r="I768">
        <v>0.55756378762894698</v>
      </c>
      <c r="J768">
        <v>0.52756449999999999</v>
      </c>
      <c r="K768">
        <v>0.47820056</v>
      </c>
      <c r="L768">
        <f t="shared" si="22"/>
        <v>2.9999287628946991E-2</v>
      </c>
      <c r="M768">
        <f t="shared" si="23"/>
        <v>8.99957258244292E-4</v>
      </c>
    </row>
    <row r="769" spans="1:13" ht="12.75" customHeight="1" x14ac:dyDescent="0.2">
      <c r="A769">
        <v>767</v>
      </c>
      <c r="B769" t="s">
        <v>674</v>
      </c>
      <c r="C769" t="s">
        <v>87</v>
      </c>
      <c r="D769">
        <v>38.06</v>
      </c>
      <c r="E769">
        <v>368</v>
      </c>
      <c r="F769">
        <v>0.18131868100000001</v>
      </c>
      <c r="G769">
        <v>0</v>
      </c>
      <c r="H769" t="s">
        <v>12</v>
      </c>
      <c r="I769">
        <v>0.357821392624525</v>
      </c>
      <c r="J769">
        <v>0.38783148000000001</v>
      </c>
      <c r="K769">
        <v>0.32172493000000002</v>
      </c>
      <c r="L769">
        <f t="shared" si="22"/>
        <v>3.0010087375475003E-2</v>
      </c>
      <c r="M769">
        <f t="shared" si="23"/>
        <v>9.006053442836442E-4</v>
      </c>
    </row>
    <row r="770" spans="1:13" ht="12.75" customHeight="1" x14ac:dyDescent="0.2">
      <c r="A770">
        <v>768</v>
      </c>
      <c r="B770" t="s">
        <v>675</v>
      </c>
      <c r="C770" t="s">
        <v>128</v>
      </c>
      <c r="D770">
        <v>88.05</v>
      </c>
      <c r="E770">
        <v>258</v>
      </c>
      <c r="F770">
        <v>0.91946308700000001</v>
      </c>
      <c r="G770">
        <v>1</v>
      </c>
      <c r="H770" t="s">
        <v>25</v>
      </c>
      <c r="I770">
        <v>0.65823144585735205</v>
      </c>
      <c r="J770">
        <v>0.72807690000000003</v>
      </c>
      <c r="K770">
        <v>0.75939447000000004</v>
      </c>
      <c r="L770">
        <f t="shared" si="22"/>
        <v>6.9845454142647978E-2</v>
      </c>
      <c r="M770">
        <f t="shared" si="23"/>
        <v>4.8783874643927418E-3</v>
      </c>
    </row>
    <row r="771" spans="1:13" ht="12.75" customHeight="1" x14ac:dyDescent="0.2">
      <c r="A771">
        <v>769</v>
      </c>
      <c r="B771" t="s">
        <v>676</v>
      </c>
      <c r="C771" t="s">
        <v>169</v>
      </c>
      <c r="D771">
        <v>42.08</v>
      </c>
      <c r="E771">
        <v>223</v>
      </c>
      <c r="F771">
        <v>0.53479853499999996</v>
      </c>
      <c r="G771">
        <v>0</v>
      </c>
      <c r="H771" t="s">
        <v>12</v>
      </c>
      <c r="I771">
        <v>0.46907948314410303</v>
      </c>
      <c r="J771">
        <v>0.48399051999999998</v>
      </c>
      <c r="K771">
        <v>0.44630834000000003</v>
      </c>
      <c r="L771">
        <f t="shared" ref="L771:L834" si="24">ABS(J771-I771)</f>
        <v>1.4911036855896953E-2</v>
      </c>
      <c r="M771">
        <f t="shared" ref="M771:M834" si="25">POWER(L771, 2)</f>
        <v>2.2233902011791729E-4</v>
      </c>
    </row>
    <row r="772" spans="1:13" ht="12.75" customHeight="1" x14ac:dyDescent="0.2">
      <c r="A772">
        <v>770</v>
      </c>
      <c r="B772" t="s">
        <v>677</v>
      </c>
      <c r="C772" t="s">
        <v>24</v>
      </c>
      <c r="D772">
        <v>53.7</v>
      </c>
      <c r="E772">
        <v>1169</v>
      </c>
      <c r="F772">
        <v>0.606060606</v>
      </c>
      <c r="G772">
        <v>0</v>
      </c>
      <c r="H772" t="s">
        <v>25</v>
      </c>
      <c r="I772">
        <v>0.52503573280045601</v>
      </c>
      <c r="J772">
        <v>0.56227857999999997</v>
      </c>
      <c r="K772">
        <v>0.51709207999999995</v>
      </c>
      <c r="L772">
        <f t="shared" si="24"/>
        <v>3.724284719954396E-2</v>
      </c>
      <c r="M772">
        <f t="shared" si="25"/>
        <v>1.3870296675285794E-3</v>
      </c>
    </row>
    <row r="773" spans="1:13" ht="12.75" customHeight="1" x14ac:dyDescent="0.2">
      <c r="A773">
        <v>771</v>
      </c>
      <c r="B773" t="s">
        <v>677</v>
      </c>
      <c r="C773" t="s">
        <v>24</v>
      </c>
      <c r="D773">
        <v>53.7</v>
      </c>
      <c r="E773">
        <v>1169</v>
      </c>
      <c r="F773">
        <v>0.43073593100000002</v>
      </c>
      <c r="G773">
        <v>0</v>
      </c>
      <c r="H773" t="s">
        <v>15</v>
      </c>
      <c r="I773">
        <v>0.52503573280045601</v>
      </c>
      <c r="J773">
        <v>0.56227857999999997</v>
      </c>
      <c r="K773">
        <v>0.51709207999999995</v>
      </c>
      <c r="L773">
        <f t="shared" si="24"/>
        <v>3.724284719954396E-2</v>
      </c>
      <c r="M773">
        <f t="shared" si="25"/>
        <v>1.3870296675285794E-3</v>
      </c>
    </row>
    <row r="774" spans="1:13" ht="12.75" customHeight="1" x14ac:dyDescent="0.2">
      <c r="A774">
        <v>772</v>
      </c>
      <c r="B774" t="s">
        <v>678</v>
      </c>
      <c r="C774" t="s">
        <v>27</v>
      </c>
      <c r="D774">
        <v>94.29</v>
      </c>
      <c r="E774">
        <v>396</v>
      </c>
      <c r="F774">
        <v>1.5789474000000001E-2</v>
      </c>
      <c r="G774">
        <v>0</v>
      </c>
      <c r="H774" t="s">
        <v>25</v>
      </c>
      <c r="I774">
        <v>0.32212299076081602</v>
      </c>
      <c r="J774">
        <v>0.34785883000000001</v>
      </c>
      <c r="K774">
        <v>0.47249176999999998</v>
      </c>
      <c r="L774">
        <f t="shared" si="24"/>
        <v>2.5735839239183989E-2</v>
      </c>
      <c r="M774">
        <f t="shared" si="25"/>
        <v>6.6233342134512229E-4</v>
      </c>
    </row>
    <row r="775" spans="1:13" ht="12.75" customHeight="1" x14ac:dyDescent="0.2">
      <c r="A775">
        <v>773</v>
      </c>
      <c r="B775" t="s">
        <v>679</v>
      </c>
      <c r="C775" t="s">
        <v>14</v>
      </c>
      <c r="D775">
        <v>43.11</v>
      </c>
      <c r="E775">
        <v>1224</v>
      </c>
      <c r="F775">
        <v>0.52853260899999999</v>
      </c>
      <c r="G775">
        <v>0</v>
      </c>
      <c r="H775" t="s">
        <v>15</v>
      </c>
      <c r="I775">
        <v>0.66621158674702796</v>
      </c>
      <c r="J775">
        <v>0.64325357000000005</v>
      </c>
      <c r="K775">
        <v>0.58122666999999995</v>
      </c>
      <c r="L775">
        <f t="shared" si="24"/>
        <v>2.295801674702791E-2</v>
      </c>
      <c r="M775">
        <f t="shared" si="25"/>
        <v>5.2707053295681392E-4</v>
      </c>
    </row>
    <row r="776" spans="1:13" ht="12.75" customHeight="1" x14ac:dyDescent="0.2">
      <c r="A776">
        <v>774</v>
      </c>
      <c r="B776" t="s">
        <v>680</v>
      </c>
      <c r="C776" t="s">
        <v>57</v>
      </c>
      <c r="D776">
        <v>16.46</v>
      </c>
      <c r="E776">
        <v>65</v>
      </c>
      <c r="F776">
        <v>0.66666666699999999</v>
      </c>
      <c r="G776">
        <v>0</v>
      </c>
      <c r="H776" t="s">
        <v>12</v>
      </c>
      <c r="I776">
        <v>0.71087603062627802</v>
      </c>
      <c r="J776">
        <v>0.70168447</v>
      </c>
      <c r="K776">
        <v>0.67376670999999999</v>
      </c>
      <c r="L776">
        <f t="shared" si="24"/>
        <v>9.191560626278017E-3</v>
      </c>
      <c r="M776">
        <f t="shared" si="25"/>
        <v>8.4484786746544336E-5</v>
      </c>
    </row>
    <row r="777" spans="1:13" ht="12.75" customHeight="1" x14ac:dyDescent="0.2">
      <c r="A777">
        <v>775</v>
      </c>
      <c r="B777" t="s">
        <v>681</v>
      </c>
      <c r="C777" t="s">
        <v>38</v>
      </c>
      <c r="D777">
        <v>3.09</v>
      </c>
      <c r="E777">
        <v>5</v>
      </c>
      <c r="F777">
        <v>4.8387096999999997E-2</v>
      </c>
      <c r="G777">
        <v>0</v>
      </c>
      <c r="H777" t="s">
        <v>12</v>
      </c>
      <c r="I777">
        <v>0.41310953029602598</v>
      </c>
      <c r="J777">
        <v>0.4356392</v>
      </c>
      <c r="K777">
        <v>0.41488635000000001</v>
      </c>
      <c r="L777">
        <f t="shared" si="24"/>
        <v>2.252966970397402E-2</v>
      </c>
      <c r="M777">
        <f t="shared" si="25"/>
        <v>5.0758601697016483E-4</v>
      </c>
    </row>
    <row r="778" spans="1:13" ht="12.75" customHeight="1" x14ac:dyDescent="0.2">
      <c r="A778">
        <v>776</v>
      </c>
      <c r="B778" t="s">
        <v>682</v>
      </c>
      <c r="C778" t="s">
        <v>169</v>
      </c>
      <c r="D778">
        <v>59.25</v>
      </c>
      <c r="E778">
        <v>314</v>
      </c>
      <c r="F778">
        <v>0.91941391900000002</v>
      </c>
      <c r="G778">
        <v>1</v>
      </c>
      <c r="H778" t="s">
        <v>12</v>
      </c>
      <c r="I778">
        <v>0.68497916001455295</v>
      </c>
      <c r="J778">
        <v>0.63917321000000005</v>
      </c>
      <c r="K778">
        <v>0.57683287999999999</v>
      </c>
      <c r="L778">
        <f t="shared" si="24"/>
        <v>4.5805950014552899E-2</v>
      </c>
      <c r="M778">
        <f t="shared" si="25"/>
        <v>2.0981850567357188E-3</v>
      </c>
    </row>
    <row r="779" spans="1:13" ht="12.75" customHeight="1" x14ac:dyDescent="0.2">
      <c r="A779">
        <v>777</v>
      </c>
      <c r="B779" t="s">
        <v>683</v>
      </c>
      <c r="C779" t="s">
        <v>14</v>
      </c>
      <c r="D779">
        <v>38.57</v>
      </c>
      <c r="E779">
        <v>1095</v>
      </c>
      <c r="F779">
        <v>0.53532608699999995</v>
      </c>
      <c r="G779">
        <v>0</v>
      </c>
      <c r="H779" t="s">
        <v>15</v>
      </c>
      <c r="I779">
        <v>0.45279332547289802</v>
      </c>
      <c r="J779">
        <v>0.39662223000000002</v>
      </c>
      <c r="K779">
        <v>0.47485131000000003</v>
      </c>
      <c r="L779">
        <f t="shared" si="24"/>
        <v>5.6171095472898003E-2</v>
      </c>
      <c r="M779">
        <f t="shared" si="25"/>
        <v>3.1551919666254224E-3</v>
      </c>
    </row>
    <row r="780" spans="1:13" ht="12.75" customHeight="1" x14ac:dyDescent="0.2">
      <c r="A780">
        <v>778</v>
      </c>
      <c r="B780" t="s">
        <v>684</v>
      </c>
      <c r="C780" t="s">
        <v>14</v>
      </c>
      <c r="D780">
        <v>97.08</v>
      </c>
      <c r="E780">
        <v>2756</v>
      </c>
      <c r="F780">
        <v>3.5326086999999999E-2</v>
      </c>
      <c r="G780">
        <v>0</v>
      </c>
      <c r="H780" t="s">
        <v>15</v>
      </c>
      <c r="I780">
        <v>0.22069000726337301</v>
      </c>
      <c r="J780">
        <v>0.24258252999999999</v>
      </c>
      <c r="K780">
        <v>0.45398611</v>
      </c>
      <c r="L780">
        <f t="shared" si="24"/>
        <v>2.1892522736626979E-2</v>
      </c>
      <c r="M780">
        <f t="shared" si="25"/>
        <v>4.7928255177372923E-4</v>
      </c>
    </row>
    <row r="781" spans="1:13" ht="12.75" customHeight="1" x14ac:dyDescent="0.2">
      <c r="A781">
        <v>779</v>
      </c>
      <c r="B781" t="s">
        <v>685</v>
      </c>
      <c r="C781" t="s">
        <v>51</v>
      </c>
      <c r="D781">
        <v>22.86</v>
      </c>
      <c r="E781">
        <v>136</v>
      </c>
      <c r="F781">
        <v>0.399103139</v>
      </c>
      <c r="G781">
        <v>0</v>
      </c>
      <c r="H781" t="s">
        <v>15</v>
      </c>
      <c r="I781">
        <v>0.57875394422055804</v>
      </c>
      <c r="J781">
        <v>0.63207584999999999</v>
      </c>
      <c r="K781">
        <v>0.55547142000000005</v>
      </c>
      <c r="L781">
        <f t="shared" si="24"/>
        <v>5.3321905779441958E-2</v>
      </c>
      <c r="M781">
        <f t="shared" si="25"/>
        <v>2.8432256359516858E-3</v>
      </c>
    </row>
    <row r="782" spans="1:13" ht="12.75" customHeight="1" x14ac:dyDescent="0.2">
      <c r="A782">
        <v>780</v>
      </c>
      <c r="B782" t="s">
        <v>686</v>
      </c>
      <c r="C782" t="s">
        <v>32</v>
      </c>
      <c r="D782">
        <v>57.79</v>
      </c>
      <c r="E782">
        <v>653</v>
      </c>
      <c r="F782">
        <v>2.8880866000000002E-2</v>
      </c>
      <c r="G782">
        <v>0</v>
      </c>
      <c r="H782" t="s">
        <v>12</v>
      </c>
      <c r="I782">
        <v>0.31813315110114498</v>
      </c>
      <c r="J782">
        <v>0.29710701</v>
      </c>
      <c r="K782">
        <v>0.30110355999999999</v>
      </c>
      <c r="L782">
        <f t="shared" si="24"/>
        <v>2.1026141101144979E-2</v>
      </c>
      <c r="M782">
        <f t="shared" si="25"/>
        <v>4.4209860960525824E-4</v>
      </c>
    </row>
    <row r="783" spans="1:13" ht="12.75" customHeight="1" x14ac:dyDescent="0.2">
      <c r="A783">
        <v>781</v>
      </c>
      <c r="B783" t="s">
        <v>687</v>
      </c>
      <c r="C783" t="s">
        <v>169</v>
      </c>
      <c r="D783">
        <v>74.72</v>
      </c>
      <c r="E783">
        <v>396</v>
      </c>
      <c r="F783">
        <v>0.113553114</v>
      </c>
      <c r="G783">
        <v>0</v>
      </c>
      <c r="H783" t="s">
        <v>12</v>
      </c>
      <c r="I783">
        <v>0.452825200745895</v>
      </c>
      <c r="J783">
        <v>0.47896686999999999</v>
      </c>
      <c r="K783">
        <v>0.47419424999999998</v>
      </c>
      <c r="L783">
        <f t="shared" si="24"/>
        <v>2.6141669254104993E-2</v>
      </c>
      <c r="M783">
        <f t="shared" si="25"/>
        <v>6.8338687139101828E-4</v>
      </c>
    </row>
    <row r="784" spans="1:13" ht="12.75" customHeight="1" x14ac:dyDescent="0.2">
      <c r="A784">
        <v>782</v>
      </c>
      <c r="B784" t="s">
        <v>688</v>
      </c>
      <c r="C784" t="s">
        <v>27</v>
      </c>
      <c r="D784">
        <v>61.67</v>
      </c>
      <c r="E784">
        <v>259</v>
      </c>
      <c r="F784">
        <v>0.39473684199999998</v>
      </c>
      <c r="G784">
        <v>0</v>
      </c>
      <c r="H784" t="s">
        <v>25</v>
      </c>
      <c r="I784">
        <v>0.58386605006143499</v>
      </c>
      <c r="J784">
        <v>0.59017569000000003</v>
      </c>
      <c r="K784">
        <v>0.52136254000000004</v>
      </c>
      <c r="L784">
        <f t="shared" si="24"/>
        <v>6.309639938565037E-3</v>
      </c>
      <c r="M784">
        <f t="shared" si="25"/>
        <v>3.9811556154335003E-5</v>
      </c>
    </row>
    <row r="785" spans="1:13" ht="12.75" customHeight="1" x14ac:dyDescent="0.2">
      <c r="A785">
        <v>783</v>
      </c>
      <c r="B785" t="s">
        <v>689</v>
      </c>
      <c r="C785" t="s">
        <v>14</v>
      </c>
      <c r="D785">
        <v>47.52</v>
      </c>
      <c r="E785">
        <v>1349</v>
      </c>
      <c r="F785">
        <v>0.99728260899999999</v>
      </c>
      <c r="G785">
        <v>1</v>
      </c>
      <c r="H785" t="s">
        <v>15</v>
      </c>
      <c r="I785">
        <v>0.65871303207920995</v>
      </c>
      <c r="J785">
        <v>0.60183337000000003</v>
      </c>
      <c r="K785">
        <v>0.59985367000000001</v>
      </c>
      <c r="L785">
        <f t="shared" si="24"/>
        <v>5.6879662079209914E-2</v>
      </c>
      <c r="M785">
        <f t="shared" si="25"/>
        <v>3.2352959582451104E-3</v>
      </c>
    </row>
    <row r="786" spans="1:13" ht="12.75" customHeight="1" x14ac:dyDescent="0.2">
      <c r="A786">
        <v>784</v>
      </c>
      <c r="B786" t="s">
        <v>690</v>
      </c>
      <c r="C786" t="s">
        <v>24</v>
      </c>
      <c r="D786">
        <v>26</v>
      </c>
      <c r="E786">
        <v>566</v>
      </c>
      <c r="F786">
        <v>0.245670996</v>
      </c>
      <c r="G786">
        <v>0</v>
      </c>
      <c r="H786" t="s">
        <v>25</v>
      </c>
      <c r="I786">
        <v>0.51334219080416899</v>
      </c>
      <c r="J786">
        <v>0.42148688000000001</v>
      </c>
      <c r="K786">
        <v>0.40267195</v>
      </c>
      <c r="L786">
        <f t="shared" si="24"/>
        <v>9.1855310804168977E-2</v>
      </c>
      <c r="M786">
        <f t="shared" si="25"/>
        <v>8.4373981229304822E-3</v>
      </c>
    </row>
    <row r="787" spans="1:13" ht="12.75" customHeight="1" x14ac:dyDescent="0.2">
      <c r="A787">
        <v>785</v>
      </c>
      <c r="B787" t="s">
        <v>690</v>
      </c>
      <c r="C787" t="s">
        <v>24</v>
      </c>
      <c r="D787">
        <v>26</v>
      </c>
      <c r="E787">
        <v>566</v>
      </c>
      <c r="F787">
        <v>0.26731601700000002</v>
      </c>
      <c r="G787">
        <v>0</v>
      </c>
      <c r="H787" t="s">
        <v>15</v>
      </c>
      <c r="I787">
        <v>0.51334219080416899</v>
      </c>
      <c r="J787">
        <v>0.42148688000000001</v>
      </c>
      <c r="K787">
        <v>0.40267195</v>
      </c>
      <c r="L787">
        <f t="shared" si="24"/>
        <v>9.1855310804168977E-2</v>
      </c>
      <c r="M787">
        <f t="shared" si="25"/>
        <v>8.4373981229304822E-3</v>
      </c>
    </row>
    <row r="788" spans="1:13" ht="12.75" customHeight="1" x14ac:dyDescent="0.2">
      <c r="A788">
        <v>786</v>
      </c>
      <c r="B788" t="s">
        <v>691</v>
      </c>
      <c r="C788" t="s">
        <v>24</v>
      </c>
      <c r="D788">
        <v>8.4499999999999993</v>
      </c>
      <c r="E788">
        <v>184</v>
      </c>
      <c r="F788">
        <v>0.909090909</v>
      </c>
      <c r="G788">
        <v>1</v>
      </c>
      <c r="H788" t="s">
        <v>25</v>
      </c>
      <c r="I788">
        <v>0.59201758287774497</v>
      </c>
      <c r="J788">
        <v>0.56287279999999995</v>
      </c>
      <c r="K788">
        <v>0.53017519999999996</v>
      </c>
      <c r="L788">
        <f t="shared" si="24"/>
        <v>2.9144782877745024E-2</v>
      </c>
      <c r="M788">
        <f t="shared" si="25"/>
        <v>8.4941836899089947E-4</v>
      </c>
    </row>
    <row r="789" spans="1:13" ht="12.75" customHeight="1" x14ac:dyDescent="0.2">
      <c r="A789">
        <v>787</v>
      </c>
      <c r="B789" t="s">
        <v>691</v>
      </c>
      <c r="C789" t="s">
        <v>24</v>
      </c>
      <c r="D789">
        <v>8.4499999999999993</v>
      </c>
      <c r="E789">
        <v>184</v>
      </c>
      <c r="F789">
        <v>0.95995671000000005</v>
      </c>
      <c r="G789">
        <v>1</v>
      </c>
      <c r="H789" t="s">
        <v>15</v>
      </c>
      <c r="I789">
        <v>0.59201758287774497</v>
      </c>
      <c r="J789">
        <v>0.56287279999999995</v>
      </c>
      <c r="K789">
        <v>0.53017519999999996</v>
      </c>
      <c r="L789">
        <f t="shared" si="24"/>
        <v>2.9144782877745024E-2</v>
      </c>
      <c r="M789">
        <f t="shared" si="25"/>
        <v>8.4941836899089947E-4</v>
      </c>
    </row>
    <row r="790" spans="1:13" ht="12.75" customHeight="1" x14ac:dyDescent="0.2">
      <c r="A790">
        <v>788</v>
      </c>
      <c r="B790" t="s">
        <v>692</v>
      </c>
      <c r="C790" t="s">
        <v>24</v>
      </c>
      <c r="D790">
        <v>91.04</v>
      </c>
      <c r="E790">
        <v>1982</v>
      </c>
      <c r="F790">
        <v>0.211038961</v>
      </c>
      <c r="G790">
        <v>0</v>
      </c>
      <c r="H790" t="s">
        <v>25</v>
      </c>
      <c r="I790">
        <v>0.334479267262422</v>
      </c>
      <c r="J790">
        <v>0.32655895000000001</v>
      </c>
      <c r="K790">
        <v>0.48340401999999999</v>
      </c>
      <c r="L790">
        <f t="shared" si="24"/>
        <v>7.9203172624219831E-3</v>
      </c>
      <c r="M790">
        <f t="shared" si="25"/>
        <v>6.2731425537419653E-5</v>
      </c>
    </row>
    <row r="791" spans="1:13" ht="12.75" customHeight="1" x14ac:dyDescent="0.2">
      <c r="A791">
        <v>789</v>
      </c>
      <c r="B791" t="s">
        <v>692</v>
      </c>
      <c r="C791" t="s">
        <v>24</v>
      </c>
      <c r="D791">
        <v>91.04</v>
      </c>
      <c r="E791">
        <v>1982</v>
      </c>
      <c r="F791">
        <v>0.15584415600000001</v>
      </c>
      <c r="G791">
        <v>0</v>
      </c>
      <c r="H791" t="s">
        <v>15</v>
      </c>
      <c r="I791">
        <v>0.334479267262422</v>
      </c>
      <c r="J791">
        <v>0.32655895000000001</v>
      </c>
      <c r="K791">
        <v>0.48340401999999999</v>
      </c>
      <c r="L791">
        <f t="shared" si="24"/>
        <v>7.9203172624219831E-3</v>
      </c>
      <c r="M791">
        <f t="shared" si="25"/>
        <v>6.2731425537419653E-5</v>
      </c>
    </row>
    <row r="792" spans="1:13" ht="12.75" customHeight="1" x14ac:dyDescent="0.2">
      <c r="A792">
        <v>790</v>
      </c>
      <c r="B792" t="s">
        <v>693</v>
      </c>
      <c r="C792" t="s">
        <v>24</v>
      </c>
      <c r="D792">
        <v>61.55</v>
      </c>
      <c r="E792">
        <v>1340</v>
      </c>
      <c r="F792">
        <v>0.87229437200000004</v>
      </c>
      <c r="G792">
        <v>1</v>
      </c>
      <c r="H792" t="s">
        <v>25</v>
      </c>
      <c r="I792">
        <v>0.77152631442602004</v>
      </c>
      <c r="J792">
        <v>0.76754239000000002</v>
      </c>
      <c r="K792">
        <v>0.72316199000000003</v>
      </c>
      <c r="L792">
        <f t="shared" si="24"/>
        <v>3.9839244260200246E-3</v>
      </c>
      <c r="M792">
        <f t="shared" si="25"/>
        <v>1.5871653832238982E-5</v>
      </c>
    </row>
    <row r="793" spans="1:13" ht="12.75" customHeight="1" x14ac:dyDescent="0.2">
      <c r="A793">
        <v>791</v>
      </c>
      <c r="B793" t="s">
        <v>693</v>
      </c>
      <c r="C793" t="s">
        <v>24</v>
      </c>
      <c r="D793">
        <v>61.55</v>
      </c>
      <c r="E793">
        <v>1340</v>
      </c>
      <c r="F793">
        <v>0.80086580100000004</v>
      </c>
      <c r="G793">
        <v>1</v>
      </c>
      <c r="H793" t="s">
        <v>15</v>
      </c>
      <c r="I793">
        <v>0.77152631442602004</v>
      </c>
      <c r="J793">
        <v>0.76754239000000002</v>
      </c>
      <c r="K793">
        <v>0.72316199000000003</v>
      </c>
      <c r="L793">
        <f t="shared" si="24"/>
        <v>3.9839244260200246E-3</v>
      </c>
      <c r="M793">
        <f t="shared" si="25"/>
        <v>1.5871653832238982E-5</v>
      </c>
    </row>
    <row r="794" spans="1:13" ht="12.75" customHeight="1" x14ac:dyDescent="0.2">
      <c r="A794">
        <v>792</v>
      </c>
      <c r="B794" t="s">
        <v>694</v>
      </c>
      <c r="C794" t="s">
        <v>38</v>
      </c>
      <c r="D794">
        <v>84.57</v>
      </c>
      <c r="E794">
        <v>137</v>
      </c>
      <c r="F794">
        <v>0.75806451600000002</v>
      </c>
      <c r="G794">
        <v>0</v>
      </c>
      <c r="H794" t="s">
        <v>12</v>
      </c>
      <c r="I794">
        <v>0.58248324046858202</v>
      </c>
      <c r="J794">
        <v>0.53794556999999998</v>
      </c>
      <c r="K794">
        <v>0.62214201000000002</v>
      </c>
      <c r="L794">
        <f t="shared" si="24"/>
        <v>4.4537670468582036E-2</v>
      </c>
      <c r="M794">
        <f t="shared" si="25"/>
        <v>1.9836040907680046E-3</v>
      </c>
    </row>
    <row r="795" spans="1:13" ht="12.75" customHeight="1" x14ac:dyDescent="0.2">
      <c r="A795">
        <v>793</v>
      </c>
      <c r="B795" t="s">
        <v>695</v>
      </c>
      <c r="C795" t="s">
        <v>24</v>
      </c>
      <c r="D795">
        <v>2.8</v>
      </c>
      <c r="E795">
        <v>61</v>
      </c>
      <c r="F795">
        <v>0.44805194799999998</v>
      </c>
      <c r="G795">
        <v>0</v>
      </c>
      <c r="H795" t="s">
        <v>25</v>
      </c>
      <c r="I795">
        <v>0.37201587750034498</v>
      </c>
      <c r="J795">
        <v>0.43583569</v>
      </c>
      <c r="K795">
        <v>0.44015735</v>
      </c>
      <c r="L795">
        <f t="shared" si="24"/>
        <v>6.3819812499655015E-2</v>
      </c>
      <c r="M795">
        <f t="shared" si="25"/>
        <v>4.0729684674911228E-3</v>
      </c>
    </row>
    <row r="796" spans="1:13" ht="12.75" customHeight="1" x14ac:dyDescent="0.2">
      <c r="A796">
        <v>794</v>
      </c>
      <c r="B796" t="s">
        <v>695</v>
      </c>
      <c r="C796" t="s">
        <v>24</v>
      </c>
      <c r="D796">
        <v>2.8</v>
      </c>
      <c r="E796">
        <v>61</v>
      </c>
      <c r="F796">
        <v>0.39069264100000001</v>
      </c>
      <c r="G796">
        <v>0</v>
      </c>
      <c r="H796" t="s">
        <v>15</v>
      </c>
      <c r="I796">
        <v>0.37201587750034498</v>
      </c>
      <c r="J796">
        <v>0.43583569</v>
      </c>
      <c r="K796">
        <v>0.44015735</v>
      </c>
      <c r="L796">
        <f t="shared" si="24"/>
        <v>6.3819812499655015E-2</v>
      </c>
      <c r="M796">
        <f t="shared" si="25"/>
        <v>4.0729684674911228E-3</v>
      </c>
    </row>
    <row r="797" spans="1:13" ht="12.75" customHeight="1" x14ac:dyDescent="0.2">
      <c r="A797">
        <v>795</v>
      </c>
      <c r="B797" t="s">
        <v>696</v>
      </c>
      <c r="C797" t="s">
        <v>19</v>
      </c>
      <c r="D797">
        <v>64.19</v>
      </c>
      <c r="E797">
        <v>493</v>
      </c>
      <c r="F797">
        <v>0.47402597400000002</v>
      </c>
      <c r="G797">
        <v>0</v>
      </c>
      <c r="H797" t="s">
        <v>15</v>
      </c>
      <c r="I797">
        <v>0.55297258255594695</v>
      </c>
      <c r="J797">
        <v>0.48184935000000001</v>
      </c>
      <c r="K797">
        <v>0.46195641999999998</v>
      </c>
      <c r="L797">
        <f t="shared" si="24"/>
        <v>7.1123232555946936E-2</v>
      </c>
      <c r="M797">
        <f t="shared" si="25"/>
        <v>5.0585142092073104E-3</v>
      </c>
    </row>
    <row r="798" spans="1:13" ht="12.75" customHeight="1" x14ac:dyDescent="0.2">
      <c r="A798">
        <v>796</v>
      </c>
      <c r="B798" t="s">
        <v>697</v>
      </c>
      <c r="C798" t="s">
        <v>24</v>
      </c>
      <c r="D798">
        <v>63.02</v>
      </c>
      <c r="E798">
        <v>1372</v>
      </c>
      <c r="F798">
        <v>0.31168831200000002</v>
      </c>
      <c r="G798">
        <v>0</v>
      </c>
      <c r="H798" t="s">
        <v>25</v>
      </c>
      <c r="I798">
        <v>0.50532596895360304</v>
      </c>
      <c r="J798">
        <v>0.48490802999999999</v>
      </c>
      <c r="K798">
        <v>0.41773983999999997</v>
      </c>
      <c r="L798">
        <f t="shared" si="24"/>
        <v>2.0417938953603054E-2</v>
      </c>
      <c r="M798">
        <f t="shared" si="25"/>
        <v>4.1689223111306096E-4</v>
      </c>
    </row>
    <row r="799" spans="1:13" ht="12.75" customHeight="1" x14ac:dyDescent="0.2">
      <c r="A799">
        <v>797</v>
      </c>
      <c r="B799" t="s">
        <v>697</v>
      </c>
      <c r="C799" t="s">
        <v>24</v>
      </c>
      <c r="D799">
        <v>63.02</v>
      </c>
      <c r="E799">
        <v>1372</v>
      </c>
      <c r="F799">
        <v>0.41666666699999999</v>
      </c>
      <c r="G799">
        <v>0</v>
      </c>
      <c r="H799" t="s">
        <v>15</v>
      </c>
      <c r="I799">
        <v>0.50532596895360304</v>
      </c>
      <c r="J799">
        <v>0.48490802999999999</v>
      </c>
      <c r="K799">
        <v>0.41773983999999997</v>
      </c>
      <c r="L799">
        <f t="shared" si="24"/>
        <v>2.0417938953603054E-2</v>
      </c>
      <c r="M799">
        <f t="shared" si="25"/>
        <v>4.1689223111306096E-4</v>
      </c>
    </row>
    <row r="800" spans="1:13" ht="12.75" customHeight="1" x14ac:dyDescent="0.2">
      <c r="A800">
        <v>798</v>
      </c>
      <c r="B800" t="s">
        <v>698</v>
      </c>
      <c r="C800" t="s">
        <v>24</v>
      </c>
      <c r="D800">
        <v>17.04</v>
      </c>
      <c r="E800">
        <v>371</v>
      </c>
      <c r="F800">
        <v>0.89502164500000003</v>
      </c>
      <c r="G800">
        <v>1</v>
      </c>
      <c r="H800" t="s">
        <v>25</v>
      </c>
      <c r="I800">
        <v>0.69377846195058801</v>
      </c>
      <c r="J800">
        <v>0.71181596999999996</v>
      </c>
      <c r="K800">
        <v>0.66951322999999996</v>
      </c>
      <c r="L800">
        <f t="shared" si="24"/>
        <v>1.8037508049411954E-2</v>
      </c>
      <c r="M800">
        <f t="shared" si="25"/>
        <v>3.2535169663260103E-4</v>
      </c>
    </row>
    <row r="801" spans="1:13" ht="12.75" customHeight="1" x14ac:dyDescent="0.2">
      <c r="A801">
        <v>799</v>
      </c>
      <c r="B801" t="s">
        <v>698</v>
      </c>
      <c r="C801" t="s">
        <v>24</v>
      </c>
      <c r="D801">
        <v>17.04</v>
      </c>
      <c r="E801">
        <v>371</v>
      </c>
      <c r="F801">
        <v>0.88636363600000001</v>
      </c>
      <c r="G801">
        <v>1</v>
      </c>
      <c r="H801" t="s">
        <v>15</v>
      </c>
      <c r="I801">
        <v>0.69377846195058801</v>
      </c>
      <c r="J801">
        <v>0.71181596999999996</v>
      </c>
      <c r="K801">
        <v>0.66951322999999996</v>
      </c>
      <c r="L801">
        <f t="shared" si="24"/>
        <v>1.8037508049411954E-2</v>
      </c>
      <c r="M801">
        <f t="shared" si="25"/>
        <v>3.2535169663260103E-4</v>
      </c>
    </row>
    <row r="802" spans="1:13" ht="12.75" customHeight="1" x14ac:dyDescent="0.2">
      <c r="A802">
        <v>800</v>
      </c>
      <c r="B802" t="s">
        <v>699</v>
      </c>
      <c r="C802" t="s">
        <v>24</v>
      </c>
      <c r="D802">
        <v>30.13</v>
      </c>
      <c r="E802">
        <v>656</v>
      </c>
      <c r="F802">
        <v>0.61255411299999996</v>
      </c>
      <c r="G802">
        <v>0</v>
      </c>
      <c r="H802" t="s">
        <v>25</v>
      </c>
      <c r="I802">
        <v>0.57120074924146402</v>
      </c>
      <c r="J802">
        <v>0.54636618000000003</v>
      </c>
      <c r="K802">
        <v>0.55737062000000004</v>
      </c>
      <c r="L802">
        <f t="shared" si="24"/>
        <v>2.4834569241463988E-2</v>
      </c>
      <c r="M802">
        <f t="shared" si="25"/>
        <v>6.1675582940906918E-4</v>
      </c>
    </row>
    <row r="803" spans="1:13" ht="12.75" customHeight="1" x14ac:dyDescent="0.2">
      <c r="A803">
        <v>801</v>
      </c>
      <c r="B803" t="s">
        <v>699</v>
      </c>
      <c r="C803" t="s">
        <v>24</v>
      </c>
      <c r="D803">
        <v>30.13</v>
      </c>
      <c r="E803">
        <v>656</v>
      </c>
      <c r="F803">
        <v>0.86796536800000001</v>
      </c>
      <c r="G803">
        <v>1</v>
      </c>
      <c r="H803" t="s">
        <v>15</v>
      </c>
      <c r="I803">
        <v>0.57120074924146402</v>
      </c>
      <c r="J803">
        <v>0.54636618000000003</v>
      </c>
      <c r="K803">
        <v>0.55737062000000004</v>
      </c>
      <c r="L803">
        <f t="shared" si="24"/>
        <v>2.4834569241463988E-2</v>
      </c>
      <c r="M803">
        <f t="shared" si="25"/>
        <v>6.1675582940906918E-4</v>
      </c>
    </row>
    <row r="804" spans="1:13" ht="12.75" customHeight="1" x14ac:dyDescent="0.2">
      <c r="A804">
        <v>802</v>
      </c>
      <c r="B804" t="s">
        <v>700</v>
      </c>
      <c r="C804" t="s">
        <v>14</v>
      </c>
      <c r="D804">
        <v>96.48</v>
      </c>
      <c r="E804">
        <v>2739</v>
      </c>
      <c r="F804">
        <v>0.14266304299999999</v>
      </c>
      <c r="G804">
        <v>0</v>
      </c>
      <c r="H804" t="s">
        <v>15</v>
      </c>
      <c r="I804">
        <v>0.27576501243670198</v>
      </c>
      <c r="J804">
        <v>0.23819246999999999</v>
      </c>
      <c r="K804">
        <v>0.56298656000000002</v>
      </c>
      <c r="L804">
        <f t="shared" si="24"/>
        <v>3.7572542436701994E-2</v>
      </c>
      <c r="M804">
        <f t="shared" si="25"/>
        <v>1.4116959451577723E-3</v>
      </c>
    </row>
    <row r="805" spans="1:13" ht="12.75" customHeight="1" x14ac:dyDescent="0.2">
      <c r="A805">
        <v>803</v>
      </c>
      <c r="B805" t="s">
        <v>701</v>
      </c>
      <c r="C805" t="s">
        <v>57</v>
      </c>
      <c r="D805">
        <v>24.56</v>
      </c>
      <c r="E805">
        <v>97</v>
      </c>
      <c r="F805">
        <v>0.369565217</v>
      </c>
      <c r="G805">
        <v>0</v>
      </c>
      <c r="H805" t="s">
        <v>12</v>
      </c>
      <c r="I805">
        <v>0.56031462908728302</v>
      </c>
      <c r="J805">
        <v>0.61266745</v>
      </c>
      <c r="K805">
        <v>0.56309971000000003</v>
      </c>
      <c r="L805">
        <f t="shared" si="24"/>
        <v>5.235282091271698E-2</v>
      </c>
      <c r="M805">
        <f t="shared" si="25"/>
        <v>2.7408178575190163E-3</v>
      </c>
    </row>
    <row r="806" spans="1:13" ht="12.75" customHeight="1" x14ac:dyDescent="0.2">
      <c r="A806">
        <v>804</v>
      </c>
      <c r="B806" t="s">
        <v>702</v>
      </c>
      <c r="C806" t="s">
        <v>14</v>
      </c>
      <c r="D806">
        <v>13.1</v>
      </c>
      <c r="E806">
        <v>372</v>
      </c>
      <c r="F806">
        <v>0.36277173899999998</v>
      </c>
      <c r="G806">
        <v>0</v>
      </c>
      <c r="H806" t="s">
        <v>15</v>
      </c>
      <c r="I806">
        <v>0.53873049653679705</v>
      </c>
      <c r="J806">
        <v>0.55264495999999996</v>
      </c>
      <c r="K806">
        <v>0.51496469</v>
      </c>
      <c r="L806">
        <f t="shared" si="24"/>
        <v>1.3914463463202908E-2</v>
      </c>
      <c r="M806">
        <f t="shared" si="25"/>
        <v>1.9361229346880868E-4</v>
      </c>
    </row>
    <row r="807" spans="1:13" ht="12.75" customHeight="1" x14ac:dyDescent="0.2">
      <c r="A807">
        <v>805</v>
      </c>
      <c r="B807" t="s">
        <v>703</v>
      </c>
      <c r="C807" t="s">
        <v>11</v>
      </c>
      <c r="D807">
        <v>75.099999999999994</v>
      </c>
      <c r="E807">
        <v>371</v>
      </c>
      <c r="F807">
        <v>0.97071129700000003</v>
      </c>
      <c r="G807">
        <v>1</v>
      </c>
      <c r="H807" t="s">
        <v>12</v>
      </c>
      <c r="I807">
        <v>0.63008075818279397</v>
      </c>
      <c r="J807">
        <v>0.66539813000000003</v>
      </c>
      <c r="K807">
        <v>0.67100305000000005</v>
      </c>
      <c r="L807">
        <f t="shared" si="24"/>
        <v>3.5317371817206067E-2</v>
      </c>
      <c r="M807">
        <f t="shared" si="25"/>
        <v>1.2473167520747814E-3</v>
      </c>
    </row>
    <row r="808" spans="1:13" ht="12.75" customHeight="1" x14ac:dyDescent="0.2">
      <c r="A808">
        <v>806</v>
      </c>
      <c r="B808" t="s">
        <v>704</v>
      </c>
      <c r="C808" t="s">
        <v>169</v>
      </c>
      <c r="D808">
        <v>87.55</v>
      </c>
      <c r="E808">
        <v>464</v>
      </c>
      <c r="F808">
        <v>0.61172161199999997</v>
      </c>
      <c r="G808">
        <v>0</v>
      </c>
      <c r="H808" t="s">
        <v>12</v>
      </c>
      <c r="I808">
        <v>0.46874708851053998</v>
      </c>
      <c r="J808">
        <v>0.56394348000000005</v>
      </c>
      <c r="K808">
        <v>0.58986061999999995</v>
      </c>
      <c r="L808">
        <f t="shared" si="24"/>
        <v>9.5196391489460075E-2</v>
      </c>
      <c r="M808">
        <f t="shared" si="25"/>
        <v>9.0623529526145472E-3</v>
      </c>
    </row>
    <row r="809" spans="1:13" ht="12.75" customHeight="1" x14ac:dyDescent="0.2">
      <c r="A809">
        <v>807</v>
      </c>
      <c r="B809" t="s">
        <v>705</v>
      </c>
      <c r="C809" t="s">
        <v>87</v>
      </c>
      <c r="D809">
        <v>67.94</v>
      </c>
      <c r="E809">
        <v>657</v>
      </c>
      <c r="F809">
        <v>3.8461538000000003E-2</v>
      </c>
      <c r="G809">
        <v>0</v>
      </c>
      <c r="H809" t="s">
        <v>12</v>
      </c>
      <c r="I809">
        <v>0.432024774610485</v>
      </c>
      <c r="J809">
        <v>0.40508383999999997</v>
      </c>
      <c r="K809">
        <v>0.36082317000000003</v>
      </c>
      <c r="L809">
        <f t="shared" si="24"/>
        <v>2.6940934610485023E-2</v>
      </c>
      <c r="M809">
        <f t="shared" si="25"/>
        <v>7.2581395768642979E-4</v>
      </c>
    </row>
    <row r="810" spans="1:13" ht="12.75" customHeight="1" x14ac:dyDescent="0.2">
      <c r="A810">
        <v>808</v>
      </c>
      <c r="B810" t="s">
        <v>706</v>
      </c>
      <c r="C810" t="s">
        <v>66</v>
      </c>
      <c r="D810">
        <v>40.93</v>
      </c>
      <c r="E810">
        <v>149</v>
      </c>
      <c r="F810">
        <v>0.696969697</v>
      </c>
      <c r="G810">
        <v>0</v>
      </c>
      <c r="H810" t="s">
        <v>12</v>
      </c>
      <c r="I810">
        <v>0.608575252163706</v>
      </c>
      <c r="J810">
        <v>0.59385133000000001</v>
      </c>
      <c r="K810">
        <v>0.55850105999999999</v>
      </c>
      <c r="L810">
        <f t="shared" si="24"/>
        <v>1.4723922163705994E-2</v>
      </c>
      <c r="M810">
        <f t="shared" si="25"/>
        <v>2.1679388388287258E-4</v>
      </c>
    </row>
    <row r="811" spans="1:13" ht="12.75" customHeight="1" x14ac:dyDescent="0.2">
      <c r="A811">
        <v>809</v>
      </c>
      <c r="B811" t="s">
        <v>707</v>
      </c>
      <c r="C811" t="s">
        <v>169</v>
      </c>
      <c r="D811">
        <v>64.34</v>
      </c>
      <c r="E811">
        <v>341</v>
      </c>
      <c r="F811">
        <v>2.9304028999999999E-2</v>
      </c>
      <c r="G811">
        <v>0</v>
      </c>
      <c r="H811" t="s">
        <v>12</v>
      </c>
      <c r="I811">
        <v>0.17412277894379399</v>
      </c>
      <c r="J811">
        <v>0.25541320000000001</v>
      </c>
      <c r="K811">
        <v>0.25979549000000002</v>
      </c>
      <c r="L811">
        <f t="shared" si="24"/>
        <v>8.1290421056206014E-2</v>
      </c>
      <c r="M811">
        <f t="shared" si="25"/>
        <v>6.6081325554952618E-3</v>
      </c>
    </row>
    <row r="812" spans="1:13" ht="12.75" customHeight="1" x14ac:dyDescent="0.2">
      <c r="A812">
        <v>810</v>
      </c>
      <c r="B812" t="s">
        <v>708</v>
      </c>
      <c r="C812" t="s">
        <v>11</v>
      </c>
      <c r="D812">
        <v>34.82</v>
      </c>
      <c r="E812">
        <v>172</v>
      </c>
      <c r="F812">
        <v>0.60251045999999997</v>
      </c>
      <c r="G812">
        <v>0</v>
      </c>
      <c r="H812" t="s">
        <v>12</v>
      </c>
      <c r="I812">
        <v>0.63039827519562497</v>
      </c>
      <c r="J812">
        <v>0.63103958999999998</v>
      </c>
      <c r="K812">
        <v>0.61502049000000003</v>
      </c>
      <c r="L812">
        <f t="shared" si="24"/>
        <v>6.4131480437501498E-4</v>
      </c>
      <c r="M812">
        <f t="shared" si="25"/>
        <v>4.1128467831056372E-7</v>
      </c>
    </row>
    <row r="813" spans="1:13" ht="12.75" customHeight="1" x14ac:dyDescent="0.2">
      <c r="A813">
        <v>811</v>
      </c>
      <c r="B813" t="s">
        <v>709</v>
      </c>
      <c r="C813" t="s">
        <v>27</v>
      </c>
      <c r="D813">
        <v>27.86</v>
      </c>
      <c r="E813">
        <v>117</v>
      </c>
      <c r="F813">
        <v>0.59473684199999999</v>
      </c>
      <c r="G813">
        <v>0</v>
      </c>
      <c r="H813" t="s">
        <v>25</v>
      </c>
      <c r="I813">
        <v>0.62976226962030402</v>
      </c>
      <c r="J813">
        <v>0.61186766999999997</v>
      </c>
      <c r="K813">
        <v>0.60884139000000004</v>
      </c>
      <c r="L813">
        <f t="shared" si="24"/>
        <v>1.7894599620304041E-2</v>
      </c>
      <c r="M813">
        <f t="shared" si="25"/>
        <v>3.2021669557098553E-4</v>
      </c>
    </row>
    <row r="814" spans="1:13" ht="12.75" customHeight="1" x14ac:dyDescent="0.2">
      <c r="A814">
        <v>812</v>
      </c>
      <c r="B814" t="s">
        <v>710</v>
      </c>
      <c r="C814" t="s">
        <v>51</v>
      </c>
      <c r="D814">
        <v>92.94</v>
      </c>
      <c r="E814">
        <v>553</v>
      </c>
      <c r="F814">
        <v>8.5201793999999997E-2</v>
      </c>
      <c r="G814">
        <v>0</v>
      </c>
      <c r="H814" t="s">
        <v>15</v>
      </c>
      <c r="I814">
        <v>0.41262536014686202</v>
      </c>
      <c r="J814">
        <v>0.45388516000000001</v>
      </c>
      <c r="K814">
        <v>0.61388215000000002</v>
      </c>
      <c r="L814">
        <f t="shared" si="24"/>
        <v>4.1259799853137991E-2</v>
      </c>
      <c r="M814">
        <f t="shared" si="25"/>
        <v>1.7023710839210058E-3</v>
      </c>
    </row>
    <row r="815" spans="1:13" ht="12.75" customHeight="1" x14ac:dyDescent="0.2">
      <c r="A815">
        <v>813</v>
      </c>
      <c r="B815" t="s">
        <v>711</v>
      </c>
      <c r="C815" t="s">
        <v>14</v>
      </c>
      <c r="D815">
        <v>28.88</v>
      </c>
      <c r="E815">
        <v>820</v>
      </c>
      <c r="F815">
        <v>0.26494565199999998</v>
      </c>
      <c r="G815">
        <v>0</v>
      </c>
      <c r="H815" t="s">
        <v>15</v>
      </c>
      <c r="I815">
        <v>0.65323962696765903</v>
      </c>
      <c r="J815">
        <v>0.68287575</v>
      </c>
      <c r="K815">
        <v>0.60798222000000002</v>
      </c>
      <c r="L815">
        <f t="shared" si="24"/>
        <v>2.9636123032340977E-2</v>
      </c>
      <c r="M815">
        <f t="shared" si="25"/>
        <v>8.7829978838805138E-4</v>
      </c>
    </row>
    <row r="816" spans="1:13" ht="12.75" customHeight="1" x14ac:dyDescent="0.2">
      <c r="A816">
        <v>814</v>
      </c>
      <c r="B816" t="s">
        <v>712</v>
      </c>
      <c r="C816" t="s">
        <v>24</v>
      </c>
      <c r="D816">
        <v>79.510000000000005</v>
      </c>
      <c r="E816">
        <v>1731</v>
      </c>
      <c r="F816">
        <v>5.4112550000000002E-3</v>
      </c>
      <c r="G816">
        <v>0</v>
      </c>
      <c r="H816" t="s">
        <v>25</v>
      </c>
      <c r="I816">
        <v>0.200734021826563</v>
      </c>
      <c r="J816">
        <v>0.20864057999999999</v>
      </c>
      <c r="K816">
        <v>0.22592098999999999</v>
      </c>
      <c r="L816">
        <f t="shared" si="24"/>
        <v>7.906558173436995E-3</v>
      </c>
      <c r="M816">
        <f t="shared" si="25"/>
        <v>6.2513662149943345E-5</v>
      </c>
    </row>
    <row r="817" spans="1:13" ht="12.75" customHeight="1" x14ac:dyDescent="0.2">
      <c r="A817">
        <v>815</v>
      </c>
      <c r="B817" t="s">
        <v>712</v>
      </c>
      <c r="C817" t="s">
        <v>24</v>
      </c>
      <c r="D817">
        <v>79.510000000000005</v>
      </c>
      <c r="E817">
        <v>1731</v>
      </c>
      <c r="F817">
        <v>1.6233766E-2</v>
      </c>
      <c r="G817">
        <v>0</v>
      </c>
      <c r="H817" t="s">
        <v>15</v>
      </c>
      <c r="I817">
        <v>0.200734021826563</v>
      </c>
      <c r="J817">
        <v>0.20864057999999999</v>
      </c>
      <c r="K817">
        <v>0.22592098999999999</v>
      </c>
      <c r="L817">
        <f t="shared" si="24"/>
        <v>7.906558173436995E-3</v>
      </c>
      <c r="M817">
        <f t="shared" si="25"/>
        <v>6.2513662149943345E-5</v>
      </c>
    </row>
    <row r="818" spans="1:13" ht="12.75" customHeight="1" x14ac:dyDescent="0.2">
      <c r="A818">
        <v>816</v>
      </c>
      <c r="B818" t="s">
        <v>713</v>
      </c>
      <c r="C818" t="s">
        <v>24</v>
      </c>
      <c r="D818">
        <v>80.25</v>
      </c>
      <c r="E818">
        <v>1747</v>
      </c>
      <c r="F818">
        <v>0.225108225</v>
      </c>
      <c r="G818">
        <v>0</v>
      </c>
      <c r="H818" t="s">
        <v>25</v>
      </c>
      <c r="I818">
        <v>0.46315286491149699</v>
      </c>
      <c r="J818">
        <v>0.48957654</v>
      </c>
      <c r="K818">
        <v>0.52712568000000004</v>
      </c>
      <c r="L818">
        <f t="shared" si="24"/>
        <v>2.6423675088503018E-2</v>
      </c>
      <c r="M818">
        <f t="shared" si="25"/>
        <v>6.9821060518277499E-4</v>
      </c>
    </row>
    <row r="819" spans="1:13" ht="12.75" customHeight="1" x14ac:dyDescent="0.2">
      <c r="A819">
        <v>817</v>
      </c>
      <c r="B819" t="s">
        <v>713</v>
      </c>
      <c r="C819" t="s">
        <v>24</v>
      </c>
      <c r="D819">
        <v>80.25</v>
      </c>
      <c r="E819">
        <v>1747</v>
      </c>
      <c r="F819">
        <v>0.231601732</v>
      </c>
      <c r="G819">
        <v>0</v>
      </c>
      <c r="H819" t="s">
        <v>15</v>
      </c>
      <c r="I819">
        <v>0.46315286491149699</v>
      </c>
      <c r="J819">
        <v>0.48957654</v>
      </c>
      <c r="K819">
        <v>0.52712568000000004</v>
      </c>
      <c r="L819">
        <f t="shared" si="24"/>
        <v>2.6423675088503018E-2</v>
      </c>
      <c r="M819">
        <f t="shared" si="25"/>
        <v>6.9821060518277499E-4</v>
      </c>
    </row>
    <row r="820" spans="1:13" ht="12.75" customHeight="1" x14ac:dyDescent="0.2">
      <c r="A820">
        <v>818</v>
      </c>
      <c r="B820" t="s">
        <v>714</v>
      </c>
      <c r="C820" t="s">
        <v>87</v>
      </c>
      <c r="D820">
        <v>46.95</v>
      </c>
      <c r="E820">
        <v>454</v>
      </c>
      <c r="F820">
        <v>0.41758241800000001</v>
      </c>
      <c r="G820">
        <v>0</v>
      </c>
      <c r="H820" t="s">
        <v>12</v>
      </c>
      <c r="I820">
        <v>0.50805269625688598</v>
      </c>
      <c r="J820">
        <v>0.53316059000000005</v>
      </c>
      <c r="K820">
        <v>0.48027913999999999</v>
      </c>
      <c r="L820">
        <f t="shared" si="24"/>
        <v>2.5107893743114063E-2</v>
      </c>
      <c r="M820">
        <f t="shared" si="25"/>
        <v>6.3040632821550634E-4</v>
      </c>
    </row>
    <row r="821" spans="1:13" ht="12.75" customHeight="1" x14ac:dyDescent="0.2">
      <c r="A821">
        <v>819</v>
      </c>
      <c r="B821" t="s">
        <v>715</v>
      </c>
      <c r="C821" t="s">
        <v>43</v>
      </c>
      <c r="D821">
        <v>36.04</v>
      </c>
      <c r="E821">
        <v>133</v>
      </c>
      <c r="F821">
        <v>0.82248520700000005</v>
      </c>
      <c r="G821">
        <v>1</v>
      </c>
      <c r="H821" t="s">
        <v>12</v>
      </c>
      <c r="I821">
        <v>0.64996369488981598</v>
      </c>
      <c r="J821">
        <v>0.66585905999999995</v>
      </c>
      <c r="K821">
        <v>0.62817056999999998</v>
      </c>
      <c r="L821">
        <f t="shared" si="24"/>
        <v>1.5895365110183968E-2</v>
      </c>
      <c r="M821">
        <f t="shared" si="25"/>
        <v>2.5266263198605378E-4</v>
      </c>
    </row>
    <row r="822" spans="1:13" ht="12.75" customHeight="1" x14ac:dyDescent="0.2">
      <c r="A822">
        <v>820</v>
      </c>
      <c r="B822" t="s">
        <v>716</v>
      </c>
      <c r="C822" t="s">
        <v>66</v>
      </c>
      <c r="D822">
        <v>82.69</v>
      </c>
      <c r="E822">
        <v>301</v>
      </c>
      <c r="F822">
        <v>6.4935065E-2</v>
      </c>
      <c r="G822">
        <v>0</v>
      </c>
      <c r="H822" t="s">
        <v>12</v>
      </c>
      <c r="I822">
        <v>0.358040767837221</v>
      </c>
      <c r="J822">
        <v>0.35935610000000001</v>
      </c>
      <c r="K822">
        <v>0.33470559999999999</v>
      </c>
      <c r="L822">
        <f t="shared" si="24"/>
        <v>1.3153321627790149E-3</v>
      </c>
      <c r="M822">
        <f t="shared" si="25"/>
        <v>1.730098698440921E-6</v>
      </c>
    </row>
    <row r="823" spans="1:13" ht="12.75" customHeight="1" x14ac:dyDescent="0.2">
      <c r="A823">
        <v>821</v>
      </c>
      <c r="B823" t="s">
        <v>717</v>
      </c>
      <c r="C823" t="s">
        <v>128</v>
      </c>
      <c r="D823">
        <v>86.69</v>
      </c>
      <c r="E823">
        <v>254</v>
      </c>
      <c r="F823">
        <v>0.92617449699999999</v>
      </c>
      <c r="G823">
        <v>1</v>
      </c>
      <c r="H823" t="s">
        <v>25</v>
      </c>
      <c r="I823">
        <v>0.56636758204252402</v>
      </c>
      <c r="J823">
        <v>0.58444706000000002</v>
      </c>
      <c r="K823">
        <v>0.62918647000000005</v>
      </c>
      <c r="L823">
        <f t="shared" si="24"/>
        <v>1.8079477957475998E-2</v>
      </c>
      <c r="M823">
        <f t="shared" si="25"/>
        <v>3.2686752321486049E-4</v>
      </c>
    </row>
    <row r="824" spans="1:13" ht="12.75" customHeight="1" x14ac:dyDescent="0.2">
      <c r="A824">
        <v>822</v>
      </c>
      <c r="B824" t="s">
        <v>718</v>
      </c>
      <c r="C824" t="s">
        <v>24</v>
      </c>
      <c r="D824">
        <v>90.35</v>
      </c>
      <c r="E824">
        <v>1967</v>
      </c>
      <c r="F824">
        <v>0.22294372300000001</v>
      </c>
      <c r="G824">
        <v>0</v>
      </c>
      <c r="H824" t="s">
        <v>25</v>
      </c>
      <c r="I824">
        <v>0.28453255197593402</v>
      </c>
      <c r="J824">
        <v>0.30655540999999997</v>
      </c>
      <c r="K824">
        <v>0.38103562000000002</v>
      </c>
      <c r="L824">
        <f t="shared" si="24"/>
        <v>2.202285802406595E-2</v>
      </c>
      <c r="M824">
        <f t="shared" si="25"/>
        <v>4.85006275548166E-4</v>
      </c>
    </row>
    <row r="825" spans="1:13" ht="12.75" customHeight="1" x14ac:dyDescent="0.2">
      <c r="A825">
        <v>823</v>
      </c>
      <c r="B825" t="s">
        <v>718</v>
      </c>
      <c r="C825" t="s">
        <v>24</v>
      </c>
      <c r="D825">
        <v>90.35</v>
      </c>
      <c r="E825">
        <v>1967</v>
      </c>
      <c r="F825">
        <v>0.19913419900000001</v>
      </c>
      <c r="G825">
        <v>0</v>
      </c>
      <c r="H825" t="s">
        <v>15</v>
      </c>
      <c r="I825">
        <v>0.28453255197593402</v>
      </c>
      <c r="J825">
        <v>0.30655540999999997</v>
      </c>
      <c r="K825">
        <v>0.38103562000000002</v>
      </c>
      <c r="L825">
        <f t="shared" si="24"/>
        <v>2.202285802406595E-2</v>
      </c>
      <c r="M825">
        <f t="shared" si="25"/>
        <v>4.85006275548166E-4</v>
      </c>
    </row>
    <row r="826" spans="1:13" ht="12.75" customHeight="1" x14ac:dyDescent="0.2">
      <c r="A826">
        <v>824</v>
      </c>
      <c r="B826" t="s">
        <v>719</v>
      </c>
      <c r="C826" t="s">
        <v>24</v>
      </c>
      <c r="D826">
        <v>64.77</v>
      </c>
      <c r="E826">
        <v>1410</v>
      </c>
      <c r="F826">
        <v>4.7619047999999997E-2</v>
      </c>
      <c r="G826">
        <v>0</v>
      </c>
      <c r="H826" t="s">
        <v>25</v>
      </c>
      <c r="I826">
        <v>0.247721746091974</v>
      </c>
      <c r="J826">
        <v>0.25976982999999998</v>
      </c>
      <c r="K826">
        <v>9.0489239999999999E-2</v>
      </c>
      <c r="L826">
        <f t="shared" si="24"/>
        <v>1.2048083908025975E-2</v>
      </c>
      <c r="M826">
        <f t="shared" si="25"/>
        <v>1.4515632585483445E-4</v>
      </c>
    </row>
    <row r="827" spans="1:13" ht="12.75" customHeight="1" x14ac:dyDescent="0.2">
      <c r="A827">
        <v>825</v>
      </c>
      <c r="B827" t="s">
        <v>719</v>
      </c>
      <c r="C827" t="s">
        <v>24</v>
      </c>
      <c r="D827">
        <v>64.77</v>
      </c>
      <c r="E827">
        <v>1410</v>
      </c>
      <c r="F827">
        <v>7.0346320000000004E-2</v>
      </c>
      <c r="G827">
        <v>0</v>
      </c>
      <c r="H827" t="s">
        <v>15</v>
      </c>
      <c r="I827">
        <v>0.247721746091974</v>
      </c>
      <c r="J827">
        <v>0.25976982999999998</v>
      </c>
      <c r="K827">
        <v>9.0489239999999999E-2</v>
      </c>
      <c r="L827">
        <f t="shared" si="24"/>
        <v>1.2048083908025975E-2</v>
      </c>
      <c r="M827">
        <f t="shared" si="25"/>
        <v>1.4515632585483445E-4</v>
      </c>
    </row>
    <row r="828" spans="1:13" ht="12.75" customHeight="1" x14ac:dyDescent="0.2">
      <c r="A828">
        <v>826</v>
      </c>
      <c r="B828" t="s">
        <v>720</v>
      </c>
      <c r="C828" t="s">
        <v>11</v>
      </c>
      <c r="D828">
        <v>18.22</v>
      </c>
      <c r="E828">
        <v>90</v>
      </c>
      <c r="F828">
        <v>0.24267782399999999</v>
      </c>
      <c r="G828">
        <v>0</v>
      </c>
      <c r="H828" t="s">
        <v>12</v>
      </c>
      <c r="I828">
        <v>0.50742942317161099</v>
      </c>
      <c r="J828">
        <v>0.50757160999999995</v>
      </c>
      <c r="K828">
        <v>0.48573295</v>
      </c>
      <c r="L828">
        <f t="shared" si="24"/>
        <v>1.4218682838895713E-4</v>
      </c>
      <c r="M828">
        <f t="shared" si="25"/>
        <v>2.0217094167310747E-8</v>
      </c>
    </row>
    <row r="829" spans="1:13" ht="12.75" customHeight="1" x14ac:dyDescent="0.2">
      <c r="A829">
        <v>827</v>
      </c>
      <c r="B829" t="s">
        <v>721</v>
      </c>
      <c r="C829" t="s">
        <v>32</v>
      </c>
      <c r="D829">
        <v>45.04</v>
      </c>
      <c r="E829">
        <v>509</v>
      </c>
      <c r="F829">
        <v>0.40433213000000001</v>
      </c>
      <c r="G829">
        <v>0</v>
      </c>
      <c r="H829" t="s">
        <v>12</v>
      </c>
      <c r="I829">
        <v>0.60888501036825504</v>
      </c>
      <c r="J829">
        <v>0.60116444000000002</v>
      </c>
      <c r="K829">
        <v>0.57475580000000004</v>
      </c>
      <c r="L829">
        <f t="shared" si="24"/>
        <v>7.7205703682550197E-3</v>
      </c>
      <c r="M829">
        <f t="shared" si="25"/>
        <v>5.960720681117745E-5</v>
      </c>
    </row>
    <row r="830" spans="1:13" ht="12.75" customHeight="1" x14ac:dyDescent="0.2">
      <c r="A830">
        <v>828</v>
      </c>
      <c r="B830" t="s">
        <v>722</v>
      </c>
      <c r="C830" t="s">
        <v>51</v>
      </c>
      <c r="D830">
        <v>8.07</v>
      </c>
      <c r="E830">
        <v>48</v>
      </c>
      <c r="F830">
        <v>0.17488789199999999</v>
      </c>
      <c r="G830">
        <v>0</v>
      </c>
      <c r="H830" t="s">
        <v>15</v>
      </c>
      <c r="I830">
        <v>0.40049993769495501</v>
      </c>
      <c r="J830">
        <v>0.35843793000000002</v>
      </c>
      <c r="K830">
        <v>0.34036206000000002</v>
      </c>
      <c r="L830">
        <f t="shared" si="24"/>
        <v>4.2062007694954995E-2</v>
      </c>
      <c r="M830">
        <f t="shared" si="25"/>
        <v>1.7692124913304531E-3</v>
      </c>
    </row>
    <row r="831" spans="1:13" ht="12.75" customHeight="1" x14ac:dyDescent="0.2">
      <c r="A831">
        <v>829</v>
      </c>
      <c r="B831" t="s">
        <v>723</v>
      </c>
      <c r="C831" t="s">
        <v>30</v>
      </c>
      <c r="D831">
        <v>69.55</v>
      </c>
      <c r="E831">
        <v>233</v>
      </c>
      <c r="F831">
        <v>0.66055045899999998</v>
      </c>
      <c r="G831">
        <v>0</v>
      </c>
      <c r="H831" t="s">
        <v>25</v>
      </c>
      <c r="I831">
        <v>0.65134112287733104</v>
      </c>
      <c r="J831">
        <v>0.63482196000000002</v>
      </c>
      <c r="K831">
        <v>0.65935926</v>
      </c>
      <c r="L831">
        <f t="shared" si="24"/>
        <v>1.6519162877331017E-2</v>
      </c>
      <c r="M831">
        <f t="shared" si="25"/>
        <v>2.7288274216779115E-4</v>
      </c>
    </row>
    <row r="832" spans="1:13" ht="12.75" customHeight="1" x14ac:dyDescent="0.2">
      <c r="A832">
        <v>830</v>
      </c>
      <c r="B832" t="s">
        <v>724</v>
      </c>
      <c r="C832" t="s">
        <v>66</v>
      </c>
      <c r="D832">
        <v>26.92</v>
      </c>
      <c r="E832">
        <v>98</v>
      </c>
      <c r="F832">
        <v>0.32900432899999998</v>
      </c>
      <c r="G832">
        <v>0</v>
      </c>
      <c r="H832" t="s">
        <v>12</v>
      </c>
      <c r="I832">
        <v>0.53746037054685403</v>
      </c>
      <c r="J832">
        <v>0.55421545000000005</v>
      </c>
      <c r="K832">
        <v>0.46633671999999998</v>
      </c>
      <c r="L832">
        <f t="shared" si="24"/>
        <v>1.6755079453146027E-2</v>
      </c>
      <c r="M832">
        <f t="shared" si="25"/>
        <v>2.8073268748123617E-4</v>
      </c>
    </row>
    <row r="833" spans="1:13" ht="12.75" customHeight="1" x14ac:dyDescent="0.2">
      <c r="A833">
        <v>831</v>
      </c>
      <c r="B833" t="s">
        <v>725</v>
      </c>
      <c r="C833" t="s">
        <v>66</v>
      </c>
      <c r="D833">
        <v>25.55</v>
      </c>
      <c r="E833">
        <v>93</v>
      </c>
      <c r="F833">
        <v>0.33982684000000002</v>
      </c>
      <c r="G833">
        <v>0</v>
      </c>
      <c r="H833" t="s">
        <v>12</v>
      </c>
      <c r="I833">
        <v>0.36121125797674802</v>
      </c>
      <c r="J833">
        <v>0.34087998000000003</v>
      </c>
      <c r="K833">
        <v>0.2836708</v>
      </c>
      <c r="L833">
        <f t="shared" si="24"/>
        <v>2.0331277976747997E-2</v>
      </c>
      <c r="M833">
        <f t="shared" si="25"/>
        <v>4.1336086416779812E-4</v>
      </c>
    </row>
    <row r="834" spans="1:13" ht="12.75" customHeight="1" x14ac:dyDescent="0.2">
      <c r="A834">
        <v>832</v>
      </c>
      <c r="B834" t="s">
        <v>726</v>
      </c>
      <c r="C834" t="s">
        <v>24</v>
      </c>
      <c r="D834">
        <v>68.72</v>
      </c>
      <c r="E834">
        <v>1496</v>
      </c>
      <c r="F834">
        <v>0.61688311699999998</v>
      </c>
      <c r="G834">
        <v>0</v>
      </c>
      <c r="H834" t="s">
        <v>25</v>
      </c>
      <c r="I834">
        <v>0.62761428417657195</v>
      </c>
      <c r="J834">
        <v>0.63559169000000004</v>
      </c>
      <c r="K834">
        <v>0.62042558999999997</v>
      </c>
      <c r="L834">
        <f t="shared" si="24"/>
        <v>7.9774058234280965E-3</v>
      </c>
      <c r="M834">
        <f t="shared" si="25"/>
        <v>6.3639003671664499E-5</v>
      </c>
    </row>
    <row r="835" spans="1:13" ht="12.75" customHeight="1" x14ac:dyDescent="0.2">
      <c r="A835">
        <v>833</v>
      </c>
      <c r="B835" t="s">
        <v>726</v>
      </c>
      <c r="C835" t="s">
        <v>24</v>
      </c>
      <c r="D835">
        <v>68.72</v>
      </c>
      <c r="E835">
        <v>1496</v>
      </c>
      <c r="F835">
        <v>0.62987013000000003</v>
      </c>
      <c r="G835">
        <v>0</v>
      </c>
      <c r="H835" t="s">
        <v>15</v>
      </c>
      <c r="I835">
        <v>0.62761428417657195</v>
      </c>
      <c r="J835">
        <v>0.63559169000000004</v>
      </c>
      <c r="K835">
        <v>0.62042558999999997</v>
      </c>
      <c r="L835">
        <f t="shared" ref="L835:L898" si="26">ABS(J835-I835)</f>
        <v>7.9774058234280965E-3</v>
      </c>
      <c r="M835">
        <f t="shared" ref="M835:M898" si="27">POWER(L835, 2)</f>
        <v>6.3639003671664499E-5</v>
      </c>
    </row>
    <row r="836" spans="1:13" ht="12.75" customHeight="1" x14ac:dyDescent="0.2">
      <c r="A836">
        <v>834</v>
      </c>
      <c r="B836" t="s">
        <v>727</v>
      </c>
      <c r="C836" t="s">
        <v>34</v>
      </c>
      <c r="D836">
        <v>0.46</v>
      </c>
      <c r="E836">
        <v>1</v>
      </c>
      <c r="F836">
        <v>0.65625</v>
      </c>
      <c r="G836">
        <v>0</v>
      </c>
      <c r="H836" t="s">
        <v>35</v>
      </c>
      <c r="I836">
        <v>0.55794804596079295</v>
      </c>
      <c r="J836">
        <v>0.52033582</v>
      </c>
      <c r="K836">
        <v>0.44402307000000002</v>
      </c>
      <c r="L836">
        <f t="shared" si="26"/>
        <v>3.7612225960792944E-2</v>
      </c>
      <c r="M836">
        <f t="shared" si="27"/>
        <v>1.4146795417257468E-3</v>
      </c>
    </row>
    <row r="837" spans="1:13" ht="12.75" customHeight="1" x14ac:dyDescent="0.2">
      <c r="A837">
        <v>835</v>
      </c>
      <c r="B837" t="s">
        <v>728</v>
      </c>
      <c r="C837" t="s">
        <v>128</v>
      </c>
      <c r="D837">
        <v>92.15</v>
      </c>
      <c r="E837">
        <v>270</v>
      </c>
      <c r="F837">
        <v>0.75167785200000004</v>
      </c>
      <c r="G837">
        <v>0</v>
      </c>
      <c r="H837" t="s">
        <v>25</v>
      </c>
      <c r="I837">
        <v>0.47351401535172699</v>
      </c>
      <c r="J837">
        <v>0.51296132999999999</v>
      </c>
      <c r="K837">
        <v>0.58066501000000004</v>
      </c>
      <c r="L837">
        <f t="shared" si="26"/>
        <v>3.9447314648273002E-2</v>
      </c>
      <c r="M837">
        <f t="shared" si="27"/>
        <v>1.5560906329598538E-3</v>
      </c>
    </row>
    <row r="838" spans="1:13" ht="12.75" customHeight="1" x14ac:dyDescent="0.2">
      <c r="A838">
        <v>836</v>
      </c>
      <c r="B838" t="s">
        <v>729</v>
      </c>
      <c r="C838" t="s">
        <v>27</v>
      </c>
      <c r="D838">
        <v>91.19</v>
      </c>
      <c r="E838">
        <v>383</v>
      </c>
      <c r="F838">
        <v>0.110526316</v>
      </c>
      <c r="G838">
        <v>0</v>
      </c>
      <c r="H838" t="s">
        <v>25</v>
      </c>
      <c r="I838">
        <v>0.14153430514550799</v>
      </c>
      <c r="J838">
        <v>0.17243294000000001</v>
      </c>
      <c r="K838">
        <v>0.18946257999999999</v>
      </c>
      <c r="L838">
        <f t="shared" si="26"/>
        <v>3.0898634854492013E-2</v>
      </c>
      <c r="M838">
        <f t="shared" si="27"/>
        <v>9.5472563587122863E-4</v>
      </c>
    </row>
    <row r="839" spans="1:13" ht="12.75" customHeight="1" x14ac:dyDescent="0.2">
      <c r="A839">
        <v>837</v>
      </c>
      <c r="B839" t="s">
        <v>730</v>
      </c>
      <c r="C839" t="s">
        <v>66</v>
      </c>
      <c r="D839">
        <v>1.1000000000000001</v>
      </c>
      <c r="E839">
        <v>4</v>
      </c>
      <c r="F839">
        <v>0.322510823</v>
      </c>
      <c r="G839">
        <v>0</v>
      </c>
      <c r="H839" t="s">
        <v>12</v>
      </c>
      <c r="I839">
        <v>0.61412302326939405</v>
      </c>
      <c r="J839">
        <v>0.64208323</v>
      </c>
      <c r="K839">
        <v>0.39040588999999998</v>
      </c>
      <c r="L839">
        <f t="shared" si="26"/>
        <v>2.7960206730605952E-2</v>
      </c>
      <c r="M839">
        <f t="shared" si="27"/>
        <v>7.8177316041822236E-4</v>
      </c>
    </row>
    <row r="840" spans="1:13" ht="12.75" customHeight="1" x14ac:dyDescent="0.2">
      <c r="A840">
        <v>838</v>
      </c>
      <c r="B840" t="s">
        <v>731</v>
      </c>
      <c r="C840" t="s">
        <v>43</v>
      </c>
      <c r="D840">
        <v>22.22</v>
      </c>
      <c r="E840">
        <v>82</v>
      </c>
      <c r="F840">
        <v>0.88165680499999999</v>
      </c>
      <c r="G840">
        <v>1</v>
      </c>
      <c r="H840" t="s">
        <v>12</v>
      </c>
      <c r="I840">
        <v>0.63109366485243501</v>
      </c>
      <c r="J840">
        <v>0.59918623999999998</v>
      </c>
      <c r="K840">
        <v>0.57342705000000005</v>
      </c>
      <c r="L840">
        <f t="shared" si="26"/>
        <v>3.1907424852435029E-2</v>
      </c>
      <c r="M840">
        <f t="shared" si="27"/>
        <v>1.0180837607137885E-3</v>
      </c>
    </row>
    <row r="841" spans="1:13" ht="12.75" customHeight="1" x14ac:dyDescent="0.2">
      <c r="A841">
        <v>839</v>
      </c>
      <c r="B841" t="s">
        <v>732</v>
      </c>
      <c r="C841" t="s">
        <v>38</v>
      </c>
      <c r="D841">
        <v>53.7</v>
      </c>
      <c r="E841">
        <v>87</v>
      </c>
      <c r="F841">
        <v>0.70967741900000003</v>
      </c>
      <c r="G841">
        <v>0</v>
      </c>
      <c r="H841" t="s">
        <v>12</v>
      </c>
      <c r="I841">
        <v>0.53099826071491796</v>
      </c>
      <c r="J841">
        <v>0.53782693000000004</v>
      </c>
      <c r="K841">
        <v>0.51599006999999997</v>
      </c>
      <c r="L841">
        <f t="shared" si="26"/>
        <v>6.8286692850820785E-3</v>
      </c>
      <c r="M841">
        <f t="shared" si="27"/>
        <v>4.6630724205023383E-5</v>
      </c>
    </row>
    <row r="842" spans="1:13" ht="12.75" customHeight="1" x14ac:dyDescent="0.2">
      <c r="A842">
        <v>840</v>
      </c>
      <c r="B842" t="s">
        <v>733</v>
      </c>
      <c r="C842" t="s">
        <v>87</v>
      </c>
      <c r="D842">
        <v>51.81</v>
      </c>
      <c r="E842">
        <v>501</v>
      </c>
      <c r="F842">
        <v>0.59670329700000002</v>
      </c>
      <c r="G842">
        <v>0</v>
      </c>
      <c r="H842" t="s">
        <v>12</v>
      </c>
      <c r="I842">
        <v>0.56778849897752903</v>
      </c>
      <c r="J842">
        <v>0.58500399999999997</v>
      </c>
      <c r="K842">
        <v>0.54615508000000001</v>
      </c>
      <c r="L842">
        <f t="shared" si="26"/>
        <v>1.7215501022470936E-2</v>
      </c>
      <c r="M842">
        <f t="shared" si="27"/>
        <v>2.9637347545469786E-4</v>
      </c>
    </row>
    <row r="843" spans="1:13" ht="12.75" customHeight="1" x14ac:dyDescent="0.2">
      <c r="A843">
        <v>841</v>
      </c>
      <c r="B843" t="s">
        <v>734</v>
      </c>
      <c r="C843" t="s">
        <v>87</v>
      </c>
      <c r="D843">
        <v>14.58</v>
      </c>
      <c r="E843">
        <v>141</v>
      </c>
      <c r="F843">
        <v>0.60329670300000005</v>
      </c>
      <c r="G843">
        <v>0</v>
      </c>
      <c r="H843" t="s">
        <v>12</v>
      </c>
      <c r="I843">
        <v>0.49573604424398399</v>
      </c>
      <c r="J843">
        <v>0.5282751</v>
      </c>
      <c r="K843">
        <v>0.49039883000000001</v>
      </c>
      <c r="L843">
        <f t="shared" si="26"/>
        <v>3.2539055756016011E-2</v>
      </c>
      <c r="M843">
        <f t="shared" si="27"/>
        <v>1.0587901494931186E-3</v>
      </c>
    </row>
    <row r="844" spans="1:13" ht="12.75" customHeight="1" x14ac:dyDescent="0.2">
      <c r="A844">
        <v>842</v>
      </c>
      <c r="B844" t="s">
        <v>735</v>
      </c>
      <c r="C844" t="s">
        <v>14</v>
      </c>
      <c r="D844">
        <v>95.03</v>
      </c>
      <c r="E844">
        <v>2698</v>
      </c>
      <c r="F844">
        <v>0.41304347800000002</v>
      </c>
      <c r="G844">
        <v>0</v>
      </c>
      <c r="H844" t="s">
        <v>15</v>
      </c>
      <c r="I844">
        <v>0.297532907472777</v>
      </c>
      <c r="J844">
        <v>0.26345130999999999</v>
      </c>
      <c r="K844">
        <v>0.48863790000000001</v>
      </c>
      <c r="L844">
        <f t="shared" si="26"/>
        <v>3.4081597472777003E-2</v>
      </c>
      <c r="M844">
        <f t="shared" si="27"/>
        <v>1.1615552862963999E-3</v>
      </c>
    </row>
    <row r="845" spans="1:13" ht="12.75" customHeight="1" x14ac:dyDescent="0.2">
      <c r="A845">
        <v>843</v>
      </c>
      <c r="B845" t="s">
        <v>736</v>
      </c>
      <c r="C845" t="s">
        <v>24</v>
      </c>
      <c r="D845">
        <v>79.650000000000006</v>
      </c>
      <c r="E845">
        <v>1734</v>
      </c>
      <c r="F845">
        <v>4.4372294E-2</v>
      </c>
      <c r="G845">
        <v>0</v>
      </c>
      <c r="H845" t="s">
        <v>25</v>
      </c>
      <c r="I845">
        <v>0.30061385887850101</v>
      </c>
      <c r="J845">
        <v>0.32001837</v>
      </c>
      <c r="K845">
        <v>0.37013352999999999</v>
      </c>
      <c r="L845">
        <f t="shared" si="26"/>
        <v>1.9404511121498991E-2</v>
      </c>
      <c r="M845">
        <f t="shared" si="27"/>
        <v>3.7653505186437803E-4</v>
      </c>
    </row>
    <row r="846" spans="1:13" ht="12.75" customHeight="1" x14ac:dyDescent="0.2">
      <c r="A846">
        <v>844</v>
      </c>
      <c r="B846" t="s">
        <v>736</v>
      </c>
      <c r="C846" t="s">
        <v>24</v>
      </c>
      <c r="D846">
        <v>79.650000000000006</v>
      </c>
      <c r="E846">
        <v>1734</v>
      </c>
      <c r="F846">
        <v>0.11038961</v>
      </c>
      <c r="G846">
        <v>0</v>
      </c>
      <c r="H846" t="s">
        <v>15</v>
      </c>
      <c r="I846">
        <v>0.30061385887850101</v>
      </c>
      <c r="J846">
        <v>0.32001837</v>
      </c>
      <c r="K846">
        <v>0.37013352999999999</v>
      </c>
      <c r="L846">
        <f t="shared" si="26"/>
        <v>1.9404511121498991E-2</v>
      </c>
      <c r="M846">
        <f t="shared" si="27"/>
        <v>3.7653505186437803E-4</v>
      </c>
    </row>
    <row r="847" spans="1:13" ht="12.75" customHeight="1" x14ac:dyDescent="0.2">
      <c r="A847">
        <v>845</v>
      </c>
      <c r="B847" t="s">
        <v>737</v>
      </c>
      <c r="C847" t="s">
        <v>57</v>
      </c>
      <c r="D847">
        <v>23.54</v>
      </c>
      <c r="E847">
        <v>93</v>
      </c>
      <c r="F847">
        <v>0.41304347800000002</v>
      </c>
      <c r="G847">
        <v>0</v>
      </c>
      <c r="H847" t="s">
        <v>12</v>
      </c>
      <c r="I847">
        <v>0.55471446289334703</v>
      </c>
      <c r="J847">
        <v>0.54890494999999995</v>
      </c>
      <c r="K847">
        <v>0.44356683000000002</v>
      </c>
      <c r="L847">
        <f t="shared" si="26"/>
        <v>5.8095128933470797E-3</v>
      </c>
      <c r="M847">
        <f t="shared" si="27"/>
        <v>3.3750440057965958E-5</v>
      </c>
    </row>
    <row r="848" spans="1:13" ht="12.75" customHeight="1" x14ac:dyDescent="0.2">
      <c r="A848">
        <v>846</v>
      </c>
      <c r="B848" t="s">
        <v>738</v>
      </c>
      <c r="C848" t="s">
        <v>14</v>
      </c>
      <c r="D848">
        <v>88.02</v>
      </c>
      <c r="E848">
        <v>2499</v>
      </c>
      <c r="F848">
        <v>0.19565217400000001</v>
      </c>
      <c r="G848">
        <v>0</v>
      </c>
      <c r="H848" t="s">
        <v>15</v>
      </c>
      <c r="I848">
        <v>0.390882413178122</v>
      </c>
      <c r="J848">
        <v>0.38577433</v>
      </c>
      <c r="K848">
        <v>0.43030319</v>
      </c>
      <c r="L848">
        <f t="shared" si="26"/>
        <v>5.1080831781220026E-3</v>
      </c>
      <c r="M848">
        <f t="shared" si="27"/>
        <v>2.6092513754612979E-5</v>
      </c>
    </row>
    <row r="849" spans="1:13" ht="12.75" customHeight="1" x14ac:dyDescent="0.2">
      <c r="A849">
        <v>847</v>
      </c>
      <c r="B849" t="s">
        <v>739</v>
      </c>
      <c r="C849" t="s">
        <v>24</v>
      </c>
      <c r="D849">
        <v>15.8</v>
      </c>
      <c r="E849">
        <v>344</v>
      </c>
      <c r="F849">
        <v>0.41774891800000002</v>
      </c>
      <c r="G849">
        <v>0</v>
      </c>
      <c r="H849" t="s">
        <v>25</v>
      </c>
      <c r="I849">
        <v>0.71668574864708401</v>
      </c>
      <c r="J849">
        <v>0.65918091999999995</v>
      </c>
      <c r="K849">
        <v>0.62614144999999999</v>
      </c>
      <c r="L849">
        <f t="shared" si="26"/>
        <v>5.7504828647084061E-2</v>
      </c>
      <c r="M849">
        <f t="shared" si="27"/>
        <v>3.3068053177304998E-3</v>
      </c>
    </row>
    <row r="850" spans="1:13" ht="12.75" customHeight="1" x14ac:dyDescent="0.2">
      <c r="A850">
        <v>848</v>
      </c>
      <c r="B850" t="s">
        <v>739</v>
      </c>
      <c r="C850" t="s">
        <v>24</v>
      </c>
      <c r="D850">
        <v>15.8</v>
      </c>
      <c r="E850">
        <v>344</v>
      </c>
      <c r="F850">
        <v>0.66017316000000004</v>
      </c>
      <c r="G850">
        <v>0</v>
      </c>
      <c r="H850" t="s">
        <v>15</v>
      </c>
      <c r="I850">
        <v>0.71668574864708401</v>
      </c>
      <c r="J850">
        <v>0.65918091999999995</v>
      </c>
      <c r="K850">
        <v>0.62614144999999999</v>
      </c>
      <c r="L850">
        <f t="shared" si="26"/>
        <v>5.7504828647084061E-2</v>
      </c>
      <c r="M850">
        <f t="shared" si="27"/>
        <v>3.3068053177304998E-3</v>
      </c>
    </row>
    <row r="851" spans="1:13" ht="12.75" customHeight="1" x14ac:dyDescent="0.2">
      <c r="A851">
        <v>849</v>
      </c>
      <c r="B851" t="s">
        <v>740</v>
      </c>
      <c r="C851" t="s">
        <v>43</v>
      </c>
      <c r="D851">
        <v>62.87</v>
      </c>
      <c r="E851">
        <v>232</v>
      </c>
      <c r="F851">
        <v>0.36686390499999999</v>
      </c>
      <c r="G851">
        <v>0</v>
      </c>
      <c r="H851" t="s">
        <v>12</v>
      </c>
      <c r="I851">
        <v>0.70389887693234499</v>
      </c>
      <c r="J851">
        <v>0.67364179999999996</v>
      </c>
      <c r="K851">
        <v>0.68002664999999995</v>
      </c>
      <c r="L851">
        <f t="shared" si="26"/>
        <v>3.0257076932345028E-2</v>
      </c>
      <c r="M851">
        <f t="shared" si="27"/>
        <v>9.1549070448984562E-4</v>
      </c>
    </row>
    <row r="852" spans="1:13" ht="12.75" customHeight="1" x14ac:dyDescent="0.2">
      <c r="A852">
        <v>850</v>
      </c>
      <c r="B852" t="s">
        <v>741</v>
      </c>
      <c r="C852" t="s">
        <v>14</v>
      </c>
      <c r="D852">
        <v>57.77</v>
      </c>
      <c r="E852">
        <v>1640</v>
      </c>
      <c r="F852">
        <v>0.64945652200000004</v>
      </c>
      <c r="G852">
        <v>0</v>
      </c>
      <c r="H852" t="s">
        <v>15</v>
      </c>
      <c r="I852">
        <v>0.47946477927685999</v>
      </c>
      <c r="J852">
        <v>0.46340431999999998</v>
      </c>
      <c r="K852">
        <v>0.41487562</v>
      </c>
      <c r="L852">
        <f t="shared" si="26"/>
        <v>1.6060459276860006E-2</v>
      </c>
      <c r="M852">
        <f t="shared" si="27"/>
        <v>2.5793835218367863E-4</v>
      </c>
    </row>
    <row r="853" spans="1:13" ht="12.75" customHeight="1" x14ac:dyDescent="0.2">
      <c r="A853">
        <v>851</v>
      </c>
      <c r="B853" t="s">
        <v>742</v>
      </c>
      <c r="C853" t="s">
        <v>57</v>
      </c>
      <c r="D853">
        <v>33.159999999999997</v>
      </c>
      <c r="E853">
        <v>131</v>
      </c>
      <c r="F853">
        <v>0.78985507200000005</v>
      </c>
      <c r="G853">
        <v>0</v>
      </c>
      <c r="H853" t="s">
        <v>12</v>
      </c>
      <c r="I853">
        <v>0.52712898990125001</v>
      </c>
      <c r="J853">
        <v>0.58735148000000004</v>
      </c>
      <c r="K853">
        <v>0.54711699999999996</v>
      </c>
      <c r="L853">
        <f t="shared" si="26"/>
        <v>6.0222490098750026E-2</v>
      </c>
      <c r="M853">
        <f t="shared" si="27"/>
        <v>3.6267483136940446E-3</v>
      </c>
    </row>
    <row r="854" spans="1:13" ht="12.75" customHeight="1" x14ac:dyDescent="0.2">
      <c r="A854">
        <v>852</v>
      </c>
      <c r="B854" t="s">
        <v>743</v>
      </c>
      <c r="C854" t="s">
        <v>24</v>
      </c>
      <c r="D854">
        <v>47.31</v>
      </c>
      <c r="E854">
        <v>1030</v>
      </c>
      <c r="F854">
        <v>0.76623376600000004</v>
      </c>
      <c r="G854">
        <v>0</v>
      </c>
      <c r="H854" t="s">
        <v>25</v>
      </c>
      <c r="I854">
        <v>0.68258142113113096</v>
      </c>
      <c r="J854">
        <v>0.68936390999999997</v>
      </c>
      <c r="K854">
        <v>0.67113588999999996</v>
      </c>
      <c r="L854">
        <f t="shared" si="26"/>
        <v>6.7824888688690077E-3</v>
      </c>
      <c r="M854">
        <f t="shared" si="27"/>
        <v>4.6002155256331992E-5</v>
      </c>
    </row>
    <row r="855" spans="1:13" ht="12.75" customHeight="1" x14ac:dyDescent="0.2">
      <c r="A855">
        <v>853</v>
      </c>
      <c r="B855" t="s">
        <v>743</v>
      </c>
      <c r="C855" t="s">
        <v>24</v>
      </c>
      <c r="D855">
        <v>47.31</v>
      </c>
      <c r="E855">
        <v>1030</v>
      </c>
      <c r="F855">
        <v>0.75757575799999999</v>
      </c>
      <c r="G855">
        <v>0</v>
      </c>
      <c r="H855" t="s">
        <v>15</v>
      </c>
      <c r="I855">
        <v>0.68258142113113096</v>
      </c>
      <c r="J855">
        <v>0.68936390999999997</v>
      </c>
      <c r="K855">
        <v>0.67113588999999996</v>
      </c>
      <c r="L855">
        <f t="shared" si="26"/>
        <v>6.7824888688690077E-3</v>
      </c>
      <c r="M855">
        <f t="shared" si="27"/>
        <v>4.6002155256331992E-5</v>
      </c>
    </row>
    <row r="856" spans="1:13" ht="12.75" customHeight="1" x14ac:dyDescent="0.2">
      <c r="A856">
        <v>854</v>
      </c>
      <c r="B856" t="s">
        <v>744</v>
      </c>
      <c r="C856" t="s">
        <v>24</v>
      </c>
      <c r="D856">
        <v>65.78</v>
      </c>
      <c r="E856">
        <v>1432</v>
      </c>
      <c r="F856">
        <v>0.86038961000000003</v>
      </c>
      <c r="G856">
        <v>1</v>
      </c>
      <c r="H856" t="s">
        <v>25</v>
      </c>
      <c r="I856">
        <v>0.65668155742804601</v>
      </c>
      <c r="J856">
        <v>0.65898186000000003</v>
      </c>
      <c r="K856">
        <v>0.66891904999999996</v>
      </c>
      <c r="L856">
        <f t="shared" si="26"/>
        <v>2.300302571954016E-3</v>
      </c>
      <c r="M856">
        <f t="shared" si="27"/>
        <v>5.2913919225382606E-6</v>
      </c>
    </row>
    <row r="857" spans="1:13" ht="12.75" customHeight="1" x14ac:dyDescent="0.2">
      <c r="A857">
        <v>855</v>
      </c>
      <c r="B857" t="s">
        <v>744</v>
      </c>
      <c r="C857" t="s">
        <v>24</v>
      </c>
      <c r="D857">
        <v>65.78</v>
      </c>
      <c r="E857">
        <v>1432</v>
      </c>
      <c r="F857">
        <v>0.72294372299999998</v>
      </c>
      <c r="G857">
        <v>0</v>
      </c>
      <c r="H857" t="s">
        <v>15</v>
      </c>
      <c r="I857">
        <v>0.65668155742804601</v>
      </c>
      <c r="J857">
        <v>0.65898186000000003</v>
      </c>
      <c r="K857">
        <v>0.66891904999999996</v>
      </c>
      <c r="L857">
        <f t="shared" si="26"/>
        <v>2.300302571954016E-3</v>
      </c>
      <c r="M857">
        <f t="shared" si="27"/>
        <v>5.2913919225382606E-6</v>
      </c>
    </row>
    <row r="858" spans="1:13" ht="12.75" customHeight="1" x14ac:dyDescent="0.2">
      <c r="A858">
        <v>856</v>
      </c>
      <c r="B858" t="s">
        <v>745</v>
      </c>
      <c r="C858" t="s">
        <v>14</v>
      </c>
      <c r="D858">
        <v>68.3</v>
      </c>
      <c r="E858">
        <v>1939</v>
      </c>
      <c r="F858">
        <v>0.56385869600000005</v>
      </c>
      <c r="G858">
        <v>0</v>
      </c>
      <c r="H858" t="s">
        <v>15</v>
      </c>
      <c r="I858">
        <v>0.50137741414506298</v>
      </c>
      <c r="J858">
        <v>0.53641090999999996</v>
      </c>
      <c r="K858">
        <v>0.52579914999999999</v>
      </c>
      <c r="L858">
        <f t="shared" si="26"/>
        <v>3.503349585493698E-2</v>
      </c>
      <c r="M858">
        <f t="shared" si="27"/>
        <v>1.2273458318178866E-3</v>
      </c>
    </row>
    <row r="859" spans="1:13" ht="12.75" customHeight="1" x14ac:dyDescent="0.2">
      <c r="A859">
        <v>857</v>
      </c>
      <c r="B859" t="s">
        <v>746</v>
      </c>
      <c r="C859" t="s">
        <v>11</v>
      </c>
      <c r="D859">
        <v>56.48</v>
      </c>
      <c r="E859">
        <v>279</v>
      </c>
      <c r="F859">
        <v>0.368200837</v>
      </c>
      <c r="G859">
        <v>0</v>
      </c>
      <c r="H859" t="s">
        <v>12</v>
      </c>
      <c r="I859">
        <v>0.31376316176500402</v>
      </c>
      <c r="J859">
        <v>0.37935244000000001</v>
      </c>
      <c r="K859">
        <v>0.36902450999999997</v>
      </c>
      <c r="L859">
        <f t="shared" si="26"/>
        <v>6.5589278234995996E-2</v>
      </c>
      <c r="M859">
        <f t="shared" si="27"/>
        <v>4.3019534193877197E-3</v>
      </c>
    </row>
    <row r="860" spans="1:13" ht="12.75" customHeight="1" x14ac:dyDescent="0.2">
      <c r="A860">
        <v>858</v>
      </c>
      <c r="B860" t="s">
        <v>747</v>
      </c>
      <c r="C860" t="s">
        <v>51</v>
      </c>
      <c r="D860">
        <v>83.19</v>
      </c>
      <c r="E860">
        <v>495</v>
      </c>
      <c r="F860">
        <v>0.39013452900000001</v>
      </c>
      <c r="G860">
        <v>0</v>
      </c>
      <c r="H860" t="s">
        <v>15</v>
      </c>
      <c r="I860">
        <v>0.43782728446324798</v>
      </c>
      <c r="J860">
        <v>0.40646684999999999</v>
      </c>
      <c r="K860">
        <v>0.4630842</v>
      </c>
      <c r="L860">
        <f t="shared" si="26"/>
        <v>3.1360434463247988E-2</v>
      </c>
      <c r="M860">
        <f t="shared" si="27"/>
        <v>9.8347684972367212E-4</v>
      </c>
    </row>
    <row r="861" spans="1:13" ht="12.75" customHeight="1" x14ac:dyDescent="0.2">
      <c r="A861">
        <v>859</v>
      </c>
      <c r="B861" t="s">
        <v>748</v>
      </c>
      <c r="C861" t="s">
        <v>66</v>
      </c>
      <c r="D861">
        <v>56.32</v>
      </c>
      <c r="E861">
        <v>205</v>
      </c>
      <c r="F861">
        <v>0.69047619000000005</v>
      </c>
      <c r="G861">
        <v>0</v>
      </c>
      <c r="H861" t="s">
        <v>12</v>
      </c>
      <c r="I861">
        <v>0.58371568145769004</v>
      </c>
      <c r="J861">
        <v>0.61984004000000004</v>
      </c>
      <c r="K861">
        <v>0.5760613</v>
      </c>
      <c r="L861">
        <f t="shared" si="26"/>
        <v>3.6124358542309998E-2</v>
      </c>
      <c r="M861">
        <f t="shared" si="27"/>
        <v>1.3049692800933654E-3</v>
      </c>
    </row>
    <row r="862" spans="1:13" ht="12.75" customHeight="1" x14ac:dyDescent="0.2">
      <c r="A862">
        <v>860</v>
      </c>
      <c r="B862" t="s">
        <v>749</v>
      </c>
      <c r="C862" t="s">
        <v>14</v>
      </c>
      <c r="D862">
        <v>74.08</v>
      </c>
      <c r="E862">
        <v>2103</v>
      </c>
      <c r="F862">
        <v>0.89266304299999999</v>
      </c>
      <c r="G862">
        <v>1</v>
      </c>
      <c r="H862" t="s">
        <v>15</v>
      </c>
      <c r="I862">
        <v>0.57643203166794199</v>
      </c>
      <c r="J862">
        <v>0.56180454999999996</v>
      </c>
      <c r="K862">
        <v>0.57742684</v>
      </c>
      <c r="L862">
        <f t="shared" si="26"/>
        <v>1.4627481667942033E-2</v>
      </c>
      <c r="M862">
        <f t="shared" si="27"/>
        <v>2.1396321994598022E-4</v>
      </c>
    </row>
    <row r="863" spans="1:13" ht="12.75" customHeight="1" x14ac:dyDescent="0.2">
      <c r="A863">
        <v>861</v>
      </c>
      <c r="B863" t="s">
        <v>750</v>
      </c>
      <c r="C863" t="s">
        <v>24</v>
      </c>
      <c r="D863">
        <v>6.52</v>
      </c>
      <c r="E863">
        <v>142</v>
      </c>
      <c r="F863">
        <v>0.61796536800000001</v>
      </c>
      <c r="G863">
        <v>0</v>
      </c>
      <c r="H863" t="s">
        <v>25</v>
      </c>
      <c r="I863">
        <v>0.419500717080242</v>
      </c>
      <c r="J863">
        <v>0.38840861999999998</v>
      </c>
      <c r="K863">
        <v>0.38500804999999999</v>
      </c>
      <c r="L863">
        <f t="shared" si="26"/>
        <v>3.109209708024202E-2</v>
      </c>
      <c r="M863">
        <f t="shared" si="27"/>
        <v>9.6671850084719432E-4</v>
      </c>
    </row>
    <row r="864" spans="1:13" ht="12.75" customHeight="1" x14ac:dyDescent="0.2">
      <c r="A864">
        <v>862</v>
      </c>
      <c r="B864" t="s">
        <v>750</v>
      </c>
      <c r="C864" t="s">
        <v>24</v>
      </c>
      <c r="D864">
        <v>6.52</v>
      </c>
      <c r="E864">
        <v>142</v>
      </c>
      <c r="F864">
        <v>0.61147186099999995</v>
      </c>
      <c r="G864">
        <v>0</v>
      </c>
      <c r="H864" t="s">
        <v>15</v>
      </c>
      <c r="I864">
        <v>0.419500717080242</v>
      </c>
      <c r="J864">
        <v>0.38840861999999998</v>
      </c>
      <c r="K864">
        <v>0.38500804999999999</v>
      </c>
      <c r="L864">
        <f t="shared" si="26"/>
        <v>3.109209708024202E-2</v>
      </c>
      <c r="M864">
        <f t="shared" si="27"/>
        <v>9.6671850084719432E-4</v>
      </c>
    </row>
    <row r="865" spans="1:13" ht="12.75" customHeight="1" x14ac:dyDescent="0.2">
      <c r="A865">
        <v>863</v>
      </c>
      <c r="B865" t="s">
        <v>751</v>
      </c>
      <c r="C865" t="s">
        <v>14</v>
      </c>
      <c r="D865">
        <v>59.67</v>
      </c>
      <c r="E865">
        <v>1694</v>
      </c>
      <c r="F865">
        <v>0.73641304299999999</v>
      </c>
      <c r="G865">
        <v>0</v>
      </c>
      <c r="H865" t="s">
        <v>15</v>
      </c>
      <c r="I865">
        <v>0.75882185134103897</v>
      </c>
      <c r="J865">
        <v>0.78619223000000005</v>
      </c>
      <c r="K865">
        <v>0.74854719000000003</v>
      </c>
      <c r="L865">
        <f t="shared" si="26"/>
        <v>2.7370378658961081E-2</v>
      </c>
      <c r="M865">
        <f t="shared" si="27"/>
        <v>7.4913762793491216E-4</v>
      </c>
    </row>
    <row r="866" spans="1:13" ht="12.75" customHeight="1" x14ac:dyDescent="0.2">
      <c r="A866">
        <v>864</v>
      </c>
      <c r="B866" t="s">
        <v>752</v>
      </c>
      <c r="C866" t="s">
        <v>14</v>
      </c>
      <c r="D866">
        <v>18.53</v>
      </c>
      <c r="E866">
        <v>526</v>
      </c>
      <c r="F866">
        <v>0.42934782599999999</v>
      </c>
      <c r="G866">
        <v>0</v>
      </c>
      <c r="H866" t="s">
        <v>15</v>
      </c>
      <c r="I866">
        <v>0.44546824107590999</v>
      </c>
      <c r="J866">
        <v>0.47148468999999998</v>
      </c>
      <c r="K866">
        <v>0.44423111999999998</v>
      </c>
      <c r="L866">
        <f t="shared" si="26"/>
        <v>2.6016448924089997E-2</v>
      </c>
      <c r="M866">
        <f t="shared" si="27"/>
        <v>6.7685561461978353E-4</v>
      </c>
    </row>
    <row r="867" spans="1:13" ht="12.75" customHeight="1" x14ac:dyDescent="0.2">
      <c r="A867">
        <v>865</v>
      </c>
      <c r="B867" t="s">
        <v>753</v>
      </c>
      <c r="C867" t="s">
        <v>43</v>
      </c>
      <c r="D867">
        <v>27.1</v>
      </c>
      <c r="E867">
        <v>100</v>
      </c>
      <c r="F867">
        <v>0.378698225</v>
      </c>
      <c r="G867">
        <v>0</v>
      </c>
      <c r="H867" t="s">
        <v>12</v>
      </c>
      <c r="I867">
        <v>0.52479373974489096</v>
      </c>
      <c r="J867">
        <v>0.47506756</v>
      </c>
      <c r="K867">
        <v>0.48323260000000001</v>
      </c>
      <c r="L867">
        <f t="shared" si="26"/>
        <v>4.9726179744890964E-2</v>
      </c>
      <c r="M867">
        <f t="shared" si="27"/>
        <v>2.4726929520212044E-3</v>
      </c>
    </row>
    <row r="868" spans="1:13" ht="12.75" customHeight="1" x14ac:dyDescent="0.2">
      <c r="A868">
        <v>866</v>
      </c>
      <c r="B868" t="s">
        <v>754</v>
      </c>
      <c r="C868" t="s">
        <v>169</v>
      </c>
      <c r="D868">
        <v>90.57</v>
      </c>
      <c r="E868">
        <v>480</v>
      </c>
      <c r="F868">
        <v>0.743589744</v>
      </c>
      <c r="G868">
        <v>0</v>
      </c>
      <c r="H868" t="s">
        <v>12</v>
      </c>
      <c r="I868">
        <v>0.61402518244091198</v>
      </c>
      <c r="J868">
        <v>0.66834660999999995</v>
      </c>
      <c r="K868">
        <v>0.76376823000000005</v>
      </c>
      <c r="L868">
        <f t="shared" si="26"/>
        <v>5.4321427559087976E-2</v>
      </c>
      <c r="M868">
        <f t="shared" si="27"/>
        <v>2.9508174920572427E-3</v>
      </c>
    </row>
    <row r="869" spans="1:13" ht="12.75" customHeight="1" x14ac:dyDescent="0.2">
      <c r="A869">
        <v>867</v>
      </c>
      <c r="B869" t="s">
        <v>755</v>
      </c>
      <c r="C869" t="s">
        <v>24</v>
      </c>
      <c r="D869">
        <v>90.86</v>
      </c>
      <c r="E869">
        <v>1978</v>
      </c>
      <c r="F869">
        <v>0.20779220800000001</v>
      </c>
      <c r="G869">
        <v>0</v>
      </c>
      <c r="H869" t="s">
        <v>25</v>
      </c>
      <c r="I869">
        <v>0.35670854827599602</v>
      </c>
      <c r="J869">
        <v>0.39854633</v>
      </c>
      <c r="K869">
        <v>0.55938127000000004</v>
      </c>
      <c r="L869">
        <f t="shared" si="26"/>
        <v>4.1837781724003986E-2</v>
      </c>
      <c r="M869">
        <f t="shared" si="27"/>
        <v>1.7503999795854019E-3</v>
      </c>
    </row>
    <row r="870" spans="1:13" ht="12.75" customHeight="1" x14ac:dyDescent="0.2">
      <c r="A870">
        <v>868</v>
      </c>
      <c r="B870" t="s">
        <v>755</v>
      </c>
      <c r="C870" t="s">
        <v>24</v>
      </c>
      <c r="D870">
        <v>90.86</v>
      </c>
      <c r="E870">
        <v>1978</v>
      </c>
      <c r="F870">
        <v>0.177489177</v>
      </c>
      <c r="G870">
        <v>0</v>
      </c>
      <c r="H870" t="s">
        <v>15</v>
      </c>
      <c r="I870">
        <v>0.35670854827599602</v>
      </c>
      <c r="J870">
        <v>0.39854633</v>
      </c>
      <c r="K870">
        <v>0.55938127000000004</v>
      </c>
      <c r="L870">
        <f t="shared" si="26"/>
        <v>4.1837781724003986E-2</v>
      </c>
      <c r="M870">
        <f t="shared" si="27"/>
        <v>1.7503999795854019E-3</v>
      </c>
    </row>
    <row r="871" spans="1:13" ht="12.75" customHeight="1" x14ac:dyDescent="0.2">
      <c r="A871">
        <v>869</v>
      </c>
      <c r="B871" t="s">
        <v>756</v>
      </c>
      <c r="C871" t="s">
        <v>24</v>
      </c>
      <c r="D871">
        <v>13.5</v>
      </c>
      <c r="E871">
        <v>294</v>
      </c>
      <c r="F871">
        <v>0.66991341999999998</v>
      </c>
      <c r="G871">
        <v>0</v>
      </c>
      <c r="H871" t="s">
        <v>25</v>
      </c>
      <c r="I871">
        <v>0.48491248548092603</v>
      </c>
      <c r="J871">
        <v>0.45737366000000002</v>
      </c>
      <c r="K871">
        <v>0.41629081000000001</v>
      </c>
      <c r="L871">
        <f t="shared" si="26"/>
        <v>2.753882548092601E-2</v>
      </c>
      <c r="M871">
        <f t="shared" si="27"/>
        <v>7.5838690886889974E-4</v>
      </c>
    </row>
    <row r="872" spans="1:13" ht="12.75" customHeight="1" x14ac:dyDescent="0.2">
      <c r="A872">
        <v>870</v>
      </c>
      <c r="B872" t="s">
        <v>756</v>
      </c>
      <c r="C872" t="s">
        <v>24</v>
      </c>
      <c r="D872">
        <v>13.5</v>
      </c>
      <c r="E872">
        <v>294</v>
      </c>
      <c r="F872">
        <v>0.67316017299999997</v>
      </c>
      <c r="G872">
        <v>0</v>
      </c>
      <c r="H872" t="s">
        <v>15</v>
      </c>
      <c r="I872">
        <v>0.48491248548092603</v>
      </c>
      <c r="J872">
        <v>0.45737366000000002</v>
      </c>
      <c r="K872">
        <v>0.41629081000000001</v>
      </c>
      <c r="L872">
        <f t="shared" si="26"/>
        <v>2.753882548092601E-2</v>
      </c>
      <c r="M872">
        <f t="shared" si="27"/>
        <v>7.5838690886889974E-4</v>
      </c>
    </row>
    <row r="873" spans="1:13" ht="12.75" customHeight="1" x14ac:dyDescent="0.2">
      <c r="A873">
        <v>871</v>
      </c>
      <c r="B873" t="s">
        <v>757</v>
      </c>
      <c r="C873" t="s">
        <v>66</v>
      </c>
      <c r="D873">
        <v>51.37</v>
      </c>
      <c r="E873">
        <v>187</v>
      </c>
      <c r="F873">
        <v>0.45021644999999999</v>
      </c>
      <c r="G873">
        <v>0</v>
      </c>
      <c r="H873" t="s">
        <v>12</v>
      </c>
      <c r="I873">
        <v>0.63062662233288902</v>
      </c>
      <c r="J873">
        <v>0.60746602000000005</v>
      </c>
      <c r="K873">
        <v>0.51032456000000004</v>
      </c>
      <c r="L873">
        <f t="shared" si="26"/>
        <v>2.3160602332888969E-2</v>
      </c>
      <c r="M873">
        <f t="shared" si="27"/>
        <v>5.3641350042222191E-4</v>
      </c>
    </row>
    <row r="874" spans="1:13" ht="12.75" customHeight="1" x14ac:dyDescent="0.2">
      <c r="A874">
        <v>872</v>
      </c>
      <c r="B874" t="s">
        <v>758</v>
      </c>
      <c r="C874" t="s">
        <v>24</v>
      </c>
      <c r="D874">
        <v>20.85</v>
      </c>
      <c r="E874">
        <v>454</v>
      </c>
      <c r="F874">
        <v>0.962121212</v>
      </c>
      <c r="G874">
        <v>1</v>
      </c>
      <c r="H874" t="s">
        <v>25</v>
      </c>
      <c r="I874">
        <v>0.68702657207786</v>
      </c>
      <c r="J874">
        <v>0.69192456999999996</v>
      </c>
      <c r="K874">
        <v>0.63339559999999995</v>
      </c>
      <c r="L874">
        <f t="shared" si="26"/>
        <v>4.8979979221399628E-3</v>
      </c>
      <c r="M874">
        <f t="shared" si="27"/>
        <v>2.3990383645287392E-5</v>
      </c>
    </row>
    <row r="875" spans="1:13" ht="12.75" customHeight="1" x14ac:dyDescent="0.2">
      <c r="A875">
        <v>873</v>
      </c>
      <c r="B875" t="s">
        <v>758</v>
      </c>
      <c r="C875" t="s">
        <v>24</v>
      </c>
      <c r="D875">
        <v>20.85</v>
      </c>
      <c r="E875">
        <v>454</v>
      </c>
      <c r="F875">
        <v>0.96861471899999996</v>
      </c>
      <c r="G875">
        <v>1</v>
      </c>
      <c r="H875" t="s">
        <v>15</v>
      </c>
      <c r="I875">
        <v>0.68702657207786</v>
      </c>
      <c r="J875">
        <v>0.69192456999999996</v>
      </c>
      <c r="K875">
        <v>0.63339559999999995</v>
      </c>
      <c r="L875">
        <f t="shared" si="26"/>
        <v>4.8979979221399628E-3</v>
      </c>
      <c r="M875">
        <f t="shared" si="27"/>
        <v>2.3990383645287392E-5</v>
      </c>
    </row>
    <row r="876" spans="1:13" ht="12.75" customHeight="1" x14ac:dyDescent="0.2">
      <c r="A876">
        <v>874</v>
      </c>
      <c r="B876" t="s">
        <v>759</v>
      </c>
      <c r="C876" t="s">
        <v>24</v>
      </c>
      <c r="D876">
        <v>21.45</v>
      </c>
      <c r="E876">
        <v>467</v>
      </c>
      <c r="F876">
        <v>0.67532467500000004</v>
      </c>
      <c r="G876">
        <v>0</v>
      </c>
      <c r="H876" t="s">
        <v>25</v>
      </c>
      <c r="I876">
        <v>0.47769712163523897</v>
      </c>
      <c r="J876">
        <v>0.58656339000000002</v>
      </c>
      <c r="K876">
        <v>0.54764316999999996</v>
      </c>
      <c r="L876">
        <f t="shared" si="26"/>
        <v>0.10886626836476104</v>
      </c>
      <c r="M876">
        <f t="shared" si="27"/>
        <v>1.185186438766817E-2</v>
      </c>
    </row>
    <row r="877" spans="1:13" ht="12.75" customHeight="1" x14ac:dyDescent="0.2">
      <c r="A877">
        <v>875</v>
      </c>
      <c r="B877" t="s">
        <v>759</v>
      </c>
      <c r="C877" t="s">
        <v>24</v>
      </c>
      <c r="D877">
        <v>21.45</v>
      </c>
      <c r="E877">
        <v>467</v>
      </c>
      <c r="F877">
        <v>0.62662337700000004</v>
      </c>
      <c r="G877">
        <v>0</v>
      </c>
      <c r="H877" t="s">
        <v>15</v>
      </c>
      <c r="I877">
        <v>0.47769712163523897</v>
      </c>
      <c r="J877">
        <v>0.58656339000000002</v>
      </c>
      <c r="K877">
        <v>0.54764316999999996</v>
      </c>
      <c r="L877">
        <f t="shared" si="26"/>
        <v>0.10886626836476104</v>
      </c>
      <c r="M877">
        <f t="shared" si="27"/>
        <v>1.185186438766817E-2</v>
      </c>
    </row>
    <row r="878" spans="1:13" ht="12.75" customHeight="1" x14ac:dyDescent="0.2">
      <c r="A878">
        <v>876</v>
      </c>
      <c r="B878" t="s">
        <v>760</v>
      </c>
      <c r="C878" t="s">
        <v>14</v>
      </c>
      <c r="D878">
        <v>96.94</v>
      </c>
      <c r="E878">
        <v>2752</v>
      </c>
      <c r="F878">
        <v>8.8315217000000001E-2</v>
      </c>
      <c r="G878">
        <v>0</v>
      </c>
      <c r="H878" t="s">
        <v>15</v>
      </c>
      <c r="I878">
        <v>8.5177268114661794E-2</v>
      </c>
      <c r="J878">
        <v>0.15043809999999999</v>
      </c>
      <c r="K878">
        <v>0.43824964</v>
      </c>
      <c r="L878">
        <f t="shared" si="26"/>
        <v>6.5260831885338197E-2</v>
      </c>
      <c r="M878">
        <f t="shared" si="27"/>
        <v>4.2589761783663749E-3</v>
      </c>
    </row>
    <row r="879" spans="1:13" ht="12.75" customHeight="1" x14ac:dyDescent="0.2">
      <c r="A879">
        <v>877</v>
      </c>
      <c r="B879" t="s">
        <v>761</v>
      </c>
      <c r="C879" t="s">
        <v>14</v>
      </c>
      <c r="D879">
        <v>1.37</v>
      </c>
      <c r="E879">
        <v>39</v>
      </c>
      <c r="F879">
        <v>0.84239130399999995</v>
      </c>
      <c r="G879">
        <v>1</v>
      </c>
      <c r="H879" t="s">
        <v>15</v>
      </c>
      <c r="I879">
        <v>0.71418321444075406</v>
      </c>
      <c r="J879">
        <v>0.73830591000000001</v>
      </c>
      <c r="K879">
        <v>0.74229701999999997</v>
      </c>
      <c r="L879">
        <f t="shared" si="26"/>
        <v>2.4122695559245955E-2</v>
      </c>
      <c r="M879">
        <f t="shared" si="27"/>
        <v>5.819044410440645E-4</v>
      </c>
    </row>
    <row r="880" spans="1:13" ht="12.75" customHeight="1" x14ac:dyDescent="0.2">
      <c r="A880">
        <v>878</v>
      </c>
      <c r="B880" t="s">
        <v>762</v>
      </c>
      <c r="C880" t="s">
        <v>32</v>
      </c>
      <c r="D880">
        <v>49.2</v>
      </c>
      <c r="E880">
        <v>556</v>
      </c>
      <c r="F880">
        <v>0.50180505399999997</v>
      </c>
      <c r="G880">
        <v>0</v>
      </c>
      <c r="H880" t="s">
        <v>12</v>
      </c>
      <c r="I880">
        <v>0.57781782437443696</v>
      </c>
      <c r="J880">
        <v>0.58304745000000002</v>
      </c>
      <c r="K880">
        <v>0.54867577999999995</v>
      </c>
      <c r="L880">
        <f t="shared" si="26"/>
        <v>5.2296256255630613E-3</v>
      </c>
      <c r="M880">
        <f t="shared" si="27"/>
        <v>2.7348984183545841E-5</v>
      </c>
    </row>
    <row r="881" spans="1:13" ht="12.75" customHeight="1" x14ac:dyDescent="0.2">
      <c r="A881">
        <v>879</v>
      </c>
      <c r="B881" t="s">
        <v>763</v>
      </c>
      <c r="C881" t="s">
        <v>47</v>
      </c>
      <c r="D881">
        <v>69.27</v>
      </c>
      <c r="E881">
        <v>151</v>
      </c>
      <c r="F881">
        <v>0.121621622</v>
      </c>
      <c r="G881">
        <v>0</v>
      </c>
      <c r="H881" t="s">
        <v>12</v>
      </c>
      <c r="I881">
        <v>0.19266166465126799</v>
      </c>
      <c r="J881">
        <v>0.15084507999999999</v>
      </c>
      <c r="K881">
        <v>0.1800109</v>
      </c>
      <c r="L881">
        <f t="shared" si="26"/>
        <v>4.1816584651268002E-2</v>
      </c>
      <c r="M881">
        <f t="shared" si="27"/>
        <v>1.7486267518966626E-3</v>
      </c>
    </row>
    <row r="882" spans="1:13" ht="12.75" customHeight="1" x14ac:dyDescent="0.2">
      <c r="A882">
        <v>880</v>
      </c>
      <c r="B882" t="s">
        <v>764</v>
      </c>
      <c r="C882" t="s">
        <v>24</v>
      </c>
      <c r="D882">
        <v>66.33</v>
      </c>
      <c r="E882">
        <v>1444</v>
      </c>
      <c r="F882">
        <v>0.17099567099999999</v>
      </c>
      <c r="G882">
        <v>0</v>
      </c>
      <c r="H882" t="s">
        <v>25</v>
      </c>
      <c r="I882">
        <v>0.31613149177444599</v>
      </c>
      <c r="J882">
        <v>0.38867151</v>
      </c>
      <c r="K882">
        <v>0.38077638000000003</v>
      </c>
      <c r="L882">
        <f t="shared" si="26"/>
        <v>7.2540018225554004E-2</v>
      </c>
      <c r="M882">
        <f t="shared" si="27"/>
        <v>5.262054244163707E-3</v>
      </c>
    </row>
    <row r="883" spans="1:13" ht="12.75" customHeight="1" x14ac:dyDescent="0.2">
      <c r="A883">
        <v>881</v>
      </c>
      <c r="B883" t="s">
        <v>764</v>
      </c>
      <c r="C883" t="s">
        <v>24</v>
      </c>
      <c r="D883">
        <v>66.33</v>
      </c>
      <c r="E883">
        <v>1444</v>
      </c>
      <c r="F883">
        <v>0.11904761899999999</v>
      </c>
      <c r="G883">
        <v>0</v>
      </c>
      <c r="H883" t="s">
        <v>15</v>
      </c>
      <c r="I883">
        <v>0.31613149177444599</v>
      </c>
      <c r="J883">
        <v>0.38867151</v>
      </c>
      <c r="K883">
        <v>0.38077638000000003</v>
      </c>
      <c r="L883">
        <f t="shared" si="26"/>
        <v>7.2540018225554004E-2</v>
      </c>
      <c r="M883">
        <f t="shared" si="27"/>
        <v>5.262054244163707E-3</v>
      </c>
    </row>
    <row r="884" spans="1:13" ht="12.75" customHeight="1" x14ac:dyDescent="0.2">
      <c r="A884">
        <v>882</v>
      </c>
      <c r="B884" t="s">
        <v>765</v>
      </c>
      <c r="C884" t="s">
        <v>57</v>
      </c>
      <c r="D884">
        <v>50.13</v>
      </c>
      <c r="E884">
        <v>198</v>
      </c>
      <c r="F884">
        <v>0.5</v>
      </c>
      <c r="G884">
        <v>0</v>
      </c>
      <c r="H884" t="s">
        <v>12</v>
      </c>
      <c r="I884">
        <v>0.65645185954284202</v>
      </c>
      <c r="J884">
        <v>0.65136987999999996</v>
      </c>
      <c r="K884">
        <v>0.64063270999999999</v>
      </c>
      <c r="L884">
        <f t="shared" si="26"/>
        <v>5.0819795428420633E-3</v>
      </c>
      <c r="M884">
        <f t="shared" si="27"/>
        <v>2.5826516073865228E-5</v>
      </c>
    </row>
    <row r="885" spans="1:13" ht="12.75" customHeight="1" x14ac:dyDescent="0.2">
      <c r="A885">
        <v>883</v>
      </c>
      <c r="B885" t="s">
        <v>766</v>
      </c>
      <c r="C885" t="s">
        <v>24</v>
      </c>
      <c r="D885">
        <v>78.69</v>
      </c>
      <c r="E885">
        <v>1713</v>
      </c>
      <c r="F885">
        <v>0.30411255399999998</v>
      </c>
      <c r="G885">
        <v>0</v>
      </c>
      <c r="H885" t="s">
        <v>25</v>
      </c>
      <c r="I885">
        <v>0.54101914732597001</v>
      </c>
      <c r="J885">
        <v>0.50486065999999996</v>
      </c>
      <c r="K885">
        <v>0.54209218000000003</v>
      </c>
      <c r="L885">
        <f t="shared" si="26"/>
        <v>3.6158487325970046E-2</v>
      </c>
      <c r="M885">
        <f t="shared" si="27"/>
        <v>1.3074362057023364E-3</v>
      </c>
    </row>
    <row r="886" spans="1:13" ht="12.75" customHeight="1" x14ac:dyDescent="0.2">
      <c r="A886">
        <v>884</v>
      </c>
      <c r="B886" t="s">
        <v>766</v>
      </c>
      <c r="C886" t="s">
        <v>24</v>
      </c>
      <c r="D886">
        <v>78.69</v>
      </c>
      <c r="E886">
        <v>1713</v>
      </c>
      <c r="F886">
        <v>0.28571428599999998</v>
      </c>
      <c r="G886">
        <v>0</v>
      </c>
      <c r="H886" t="s">
        <v>15</v>
      </c>
      <c r="I886">
        <v>0.54101914732597001</v>
      </c>
      <c r="J886">
        <v>0.50486065999999996</v>
      </c>
      <c r="K886">
        <v>0.54209218000000003</v>
      </c>
      <c r="L886">
        <f t="shared" si="26"/>
        <v>3.6158487325970046E-2</v>
      </c>
      <c r="M886">
        <f t="shared" si="27"/>
        <v>1.3074362057023364E-3</v>
      </c>
    </row>
    <row r="887" spans="1:13" ht="12.75" customHeight="1" x14ac:dyDescent="0.2">
      <c r="A887">
        <v>885</v>
      </c>
      <c r="B887" t="s">
        <v>767</v>
      </c>
      <c r="C887" t="s">
        <v>27</v>
      </c>
      <c r="D887">
        <v>23.1</v>
      </c>
      <c r="E887">
        <v>97</v>
      </c>
      <c r="F887">
        <v>0.836842105</v>
      </c>
      <c r="G887">
        <v>1</v>
      </c>
      <c r="H887" t="s">
        <v>25</v>
      </c>
      <c r="I887">
        <v>0.688834836446516</v>
      </c>
      <c r="J887">
        <v>0.70739949999999996</v>
      </c>
      <c r="K887">
        <v>0.71355321999999999</v>
      </c>
      <c r="L887">
        <f t="shared" si="26"/>
        <v>1.8564663553483962E-2</v>
      </c>
      <c r="M887">
        <f t="shared" si="27"/>
        <v>3.4464673285405575E-4</v>
      </c>
    </row>
    <row r="888" spans="1:13" ht="12.75" customHeight="1" x14ac:dyDescent="0.2">
      <c r="A888">
        <v>886</v>
      </c>
      <c r="B888" t="s">
        <v>768</v>
      </c>
      <c r="C888" t="s">
        <v>66</v>
      </c>
      <c r="D888">
        <v>51.1</v>
      </c>
      <c r="E888">
        <v>186</v>
      </c>
      <c r="F888">
        <v>3.0303030000000002E-2</v>
      </c>
      <c r="G888">
        <v>0</v>
      </c>
      <c r="H888" t="s">
        <v>12</v>
      </c>
      <c r="I888">
        <v>0.23688183154479001</v>
      </c>
      <c r="J888">
        <v>0.24684635999999999</v>
      </c>
      <c r="K888">
        <v>0.19668331999999999</v>
      </c>
      <c r="L888">
        <f t="shared" si="26"/>
        <v>9.9645284552099811E-3</v>
      </c>
      <c r="M888">
        <f t="shared" si="27"/>
        <v>9.9291827334689413E-5</v>
      </c>
    </row>
    <row r="889" spans="1:13" ht="12.75" customHeight="1" x14ac:dyDescent="0.2">
      <c r="A889">
        <v>887</v>
      </c>
      <c r="B889" t="s">
        <v>769</v>
      </c>
      <c r="C889" t="s">
        <v>169</v>
      </c>
      <c r="D889">
        <v>57.36</v>
      </c>
      <c r="E889">
        <v>304</v>
      </c>
      <c r="F889">
        <v>0.82783882799999997</v>
      </c>
      <c r="G889">
        <v>1</v>
      </c>
      <c r="H889" t="s">
        <v>12</v>
      </c>
      <c r="I889">
        <v>0.68571286659264197</v>
      </c>
      <c r="J889">
        <v>0.66220071999999996</v>
      </c>
      <c r="K889">
        <v>0.67837214000000001</v>
      </c>
      <c r="L889">
        <f t="shared" si="26"/>
        <v>2.3512146592642003E-2</v>
      </c>
      <c r="M889">
        <f t="shared" si="27"/>
        <v>5.5282103739388692E-4</v>
      </c>
    </row>
    <row r="890" spans="1:13" ht="12.75" customHeight="1" x14ac:dyDescent="0.2">
      <c r="A890">
        <v>888</v>
      </c>
      <c r="B890" t="s">
        <v>770</v>
      </c>
      <c r="C890" t="s">
        <v>43</v>
      </c>
      <c r="D890">
        <v>13.82</v>
      </c>
      <c r="E890">
        <v>51</v>
      </c>
      <c r="F890">
        <v>0.73372781099999995</v>
      </c>
      <c r="G890">
        <v>0</v>
      </c>
      <c r="H890" t="s">
        <v>12</v>
      </c>
      <c r="I890">
        <v>0.68792066571420396</v>
      </c>
      <c r="J890">
        <v>0.68797743</v>
      </c>
      <c r="K890">
        <v>0.69315360999999998</v>
      </c>
      <c r="L890">
        <f t="shared" si="26"/>
        <v>5.6764285796040426E-5</v>
      </c>
      <c r="M890">
        <f t="shared" si="27"/>
        <v>3.2221841419345566E-9</v>
      </c>
    </row>
    <row r="891" spans="1:13" ht="12.75" customHeight="1" x14ac:dyDescent="0.2">
      <c r="A891">
        <v>889</v>
      </c>
      <c r="B891" t="s">
        <v>771</v>
      </c>
      <c r="C891" t="s">
        <v>169</v>
      </c>
      <c r="D891">
        <v>45.85</v>
      </c>
      <c r="E891">
        <v>243</v>
      </c>
      <c r="F891">
        <v>0.57875457900000005</v>
      </c>
      <c r="G891">
        <v>0</v>
      </c>
      <c r="H891" t="s">
        <v>12</v>
      </c>
      <c r="I891">
        <v>0.57035765581306597</v>
      </c>
      <c r="J891">
        <v>0.56417477999999999</v>
      </c>
      <c r="K891">
        <v>0.56501533000000004</v>
      </c>
      <c r="L891">
        <f t="shared" si="26"/>
        <v>6.18287581306598E-3</v>
      </c>
      <c r="M891">
        <f t="shared" si="27"/>
        <v>3.8227953319796305E-5</v>
      </c>
    </row>
    <row r="892" spans="1:13" ht="12.75" customHeight="1" x14ac:dyDescent="0.2">
      <c r="A892">
        <v>890</v>
      </c>
      <c r="B892" t="s">
        <v>772</v>
      </c>
      <c r="C892" t="s">
        <v>14</v>
      </c>
      <c r="D892">
        <v>10.81</v>
      </c>
      <c r="E892">
        <v>307</v>
      </c>
      <c r="F892">
        <v>0.92798913000000005</v>
      </c>
      <c r="G892">
        <v>1</v>
      </c>
      <c r="H892" t="s">
        <v>15</v>
      </c>
      <c r="I892">
        <v>0.49698195479298601</v>
      </c>
      <c r="J892">
        <v>0.50076047999999995</v>
      </c>
      <c r="K892">
        <v>0.43556445999999999</v>
      </c>
      <c r="L892">
        <f t="shared" si="26"/>
        <v>3.7785252070139386E-3</v>
      </c>
      <c r="M892">
        <f t="shared" si="27"/>
        <v>1.4277252740039728E-5</v>
      </c>
    </row>
    <row r="893" spans="1:13" ht="12.75" customHeight="1" x14ac:dyDescent="0.2">
      <c r="A893">
        <v>891</v>
      </c>
      <c r="B893" t="s">
        <v>773</v>
      </c>
      <c r="C893" t="s">
        <v>128</v>
      </c>
      <c r="D893">
        <v>32.08</v>
      </c>
      <c r="E893">
        <v>94</v>
      </c>
      <c r="F893">
        <v>0.80536912800000005</v>
      </c>
      <c r="G893">
        <v>1</v>
      </c>
      <c r="H893" t="s">
        <v>25</v>
      </c>
      <c r="I893">
        <v>0.66377805308017901</v>
      </c>
      <c r="J893">
        <v>0.67741560999999995</v>
      </c>
      <c r="K893">
        <v>0.68185344000000003</v>
      </c>
      <c r="L893">
        <f t="shared" si="26"/>
        <v>1.3637556919820937E-2</v>
      </c>
      <c r="M893">
        <f t="shared" si="27"/>
        <v>1.8598295874135593E-4</v>
      </c>
    </row>
    <row r="894" spans="1:13" ht="12.75" customHeight="1" x14ac:dyDescent="0.2">
      <c r="A894">
        <v>892</v>
      </c>
      <c r="B894" t="s">
        <v>774</v>
      </c>
      <c r="C894" t="s">
        <v>32</v>
      </c>
      <c r="D894">
        <v>4.78</v>
      </c>
      <c r="E894">
        <v>54</v>
      </c>
      <c r="F894">
        <v>0.332129964</v>
      </c>
      <c r="G894">
        <v>0</v>
      </c>
      <c r="H894" t="s">
        <v>12</v>
      </c>
      <c r="I894">
        <v>0.45369995235496502</v>
      </c>
      <c r="J894">
        <v>0.48087800000000003</v>
      </c>
      <c r="K894">
        <v>0.46950428</v>
      </c>
      <c r="L894">
        <f t="shared" si="26"/>
        <v>2.7178047645035008E-2</v>
      </c>
      <c r="M894">
        <f t="shared" si="27"/>
        <v>7.3864627379579292E-4</v>
      </c>
    </row>
    <row r="895" spans="1:13" ht="12.75" customHeight="1" x14ac:dyDescent="0.2">
      <c r="A895">
        <v>893</v>
      </c>
      <c r="B895" t="s">
        <v>775</v>
      </c>
      <c r="C895" t="s">
        <v>24</v>
      </c>
      <c r="D895">
        <v>13.55</v>
      </c>
      <c r="E895">
        <v>295</v>
      </c>
      <c r="F895">
        <v>0.99134199099999998</v>
      </c>
      <c r="G895">
        <v>1</v>
      </c>
      <c r="H895" t="s">
        <v>25</v>
      </c>
      <c r="I895">
        <v>0.67298892944072297</v>
      </c>
      <c r="J895">
        <v>0.66912724999999995</v>
      </c>
      <c r="K895">
        <v>0.67157624999999999</v>
      </c>
      <c r="L895">
        <f t="shared" si="26"/>
        <v>3.8616794407230204E-3</v>
      </c>
      <c r="M895">
        <f t="shared" si="27"/>
        <v>1.4912568102902859E-5</v>
      </c>
    </row>
    <row r="896" spans="1:13" ht="12.75" customHeight="1" x14ac:dyDescent="0.2">
      <c r="A896">
        <v>894</v>
      </c>
      <c r="B896" t="s">
        <v>775</v>
      </c>
      <c r="C896" t="s">
        <v>24</v>
      </c>
      <c r="D896">
        <v>13.55</v>
      </c>
      <c r="E896">
        <v>295</v>
      </c>
      <c r="F896">
        <v>0.95346320299999998</v>
      </c>
      <c r="G896">
        <v>1</v>
      </c>
      <c r="H896" t="s">
        <v>15</v>
      </c>
      <c r="I896">
        <v>0.67298892944072297</v>
      </c>
      <c r="J896">
        <v>0.66912724999999995</v>
      </c>
      <c r="K896">
        <v>0.67157624999999999</v>
      </c>
      <c r="L896">
        <f t="shared" si="26"/>
        <v>3.8616794407230204E-3</v>
      </c>
      <c r="M896">
        <f t="shared" si="27"/>
        <v>1.4912568102902859E-5</v>
      </c>
    </row>
    <row r="897" spans="1:13" ht="12.75" customHeight="1" x14ac:dyDescent="0.2">
      <c r="A897">
        <v>895</v>
      </c>
      <c r="B897" t="s">
        <v>776</v>
      </c>
      <c r="C897" t="s">
        <v>27</v>
      </c>
      <c r="D897">
        <v>87.86</v>
      </c>
      <c r="E897">
        <v>369</v>
      </c>
      <c r="F897">
        <v>0.81052631600000002</v>
      </c>
      <c r="G897">
        <v>1</v>
      </c>
      <c r="H897" t="s">
        <v>25</v>
      </c>
      <c r="I897">
        <v>0.55846682097976297</v>
      </c>
      <c r="J897">
        <v>0.58735018999999999</v>
      </c>
      <c r="K897">
        <v>0.60072817999999994</v>
      </c>
      <c r="L897">
        <f t="shared" si="26"/>
        <v>2.8883369020237026E-2</v>
      </c>
      <c r="M897">
        <f t="shared" si="27"/>
        <v>8.3424900595918802E-4</v>
      </c>
    </row>
    <row r="898" spans="1:13" ht="12.75" customHeight="1" x14ac:dyDescent="0.2">
      <c r="A898">
        <v>896</v>
      </c>
      <c r="B898" t="s">
        <v>777</v>
      </c>
      <c r="C898" t="s">
        <v>14</v>
      </c>
      <c r="D898">
        <v>52.84</v>
      </c>
      <c r="E898">
        <v>1500</v>
      </c>
      <c r="F898">
        <v>0.22010869599999999</v>
      </c>
      <c r="G898">
        <v>0</v>
      </c>
      <c r="H898" t="s">
        <v>15</v>
      </c>
      <c r="I898">
        <v>0.62856024457347304</v>
      </c>
      <c r="J898">
        <v>0.64333375999999998</v>
      </c>
      <c r="K898">
        <v>0.59684252000000004</v>
      </c>
      <c r="L898">
        <f t="shared" si="26"/>
        <v>1.477351542652694E-2</v>
      </c>
      <c r="M898">
        <f t="shared" si="27"/>
        <v>2.1825675805782946E-4</v>
      </c>
    </row>
    <row r="899" spans="1:13" ht="12.75" customHeight="1" x14ac:dyDescent="0.2">
      <c r="A899">
        <v>897</v>
      </c>
      <c r="B899" t="s">
        <v>778</v>
      </c>
      <c r="C899" t="s">
        <v>24</v>
      </c>
      <c r="D899">
        <v>53.56</v>
      </c>
      <c r="E899">
        <v>1166</v>
      </c>
      <c r="F899">
        <v>0.20887445900000001</v>
      </c>
      <c r="G899">
        <v>0</v>
      </c>
      <c r="H899" t="s">
        <v>25</v>
      </c>
      <c r="I899">
        <v>0.49247255767727299</v>
      </c>
      <c r="J899">
        <v>0.43476722000000001</v>
      </c>
      <c r="K899">
        <v>0.42488534999999999</v>
      </c>
      <c r="L899">
        <f t="shared" ref="L899:L962" si="28">ABS(J899-I899)</f>
        <v>5.7705337677272983E-2</v>
      </c>
      <c r="M899">
        <f t="shared" ref="M899:M962" si="29">POWER(L899, 2)</f>
        <v>3.3299059964481009E-3</v>
      </c>
    </row>
    <row r="900" spans="1:13" ht="12.75" customHeight="1" x14ac:dyDescent="0.2">
      <c r="A900">
        <v>898</v>
      </c>
      <c r="B900" t="s">
        <v>778</v>
      </c>
      <c r="C900" t="s">
        <v>24</v>
      </c>
      <c r="D900">
        <v>53.56</v>
      </c>
      <c r="E900">
        <v>1166</v>
      </c>
      <c r="F900">
        <v>0.21969696999999999</v>
      </c>
      <c r="G900">
        <v>0</v>
      </c>
      <c r="H900" t="s">
        <v>15</v>
      </c>
      <c r="I900">
        <v>0.49247255767727299</v>
      </c>
      <c r="J900">
        <v>0.43476722000000001</v>
      </c>
      <c r="K900">
        <v>0.42488534999999999</v>
      </c>
      <c r="L900">
        <f t="shared" si="28"/>
        <v>5.7705337677272983E-2</v>
      </c>
      <c r="M900">
        <f t="shared" si="29"/>
        <v>3.3299059964481009E-3</v>
      </c>
    </row>
    <row r="901" spans="1:13" ht="12.75" customHeight="1" x14ac:dyDescent="0.2">
      <c r="A901">
        <v>899</v>
      </c>
      <c r="B901" t="s">
        <v>779</v>
      </c>
      <c r="C901" t="s">
        <v>11</v>
      </c>
      <c r="D901">
        <v>48.99</v>
      </c>
      <c r="E901">
        <v>242</v>
      </c>
      <c r="F901">
        <v>0.89958159000000004</v>
      </c>
      <c r="G901">
        <v>1</v>
      </c>
      <c r="H901" t="s">
        <v>12</v>
      </c>
      <c r="I901">
        <v>0.52891328861185805</v>
      </c>
      <c r="J901">
        <v>0.54140204999999997</v>
      </c>
      <c r="K901">
        <v>0.45112876000000002</v>
      </c>
      <c r="L901">
        <f t="shared" si="28"/>
        <v>1.2488761388141922E-2</v>
      </c>
      <c r="M901">
        <f t="shared" si="29"/>
        <v>1.5596916100994455E-4</v>
      </c>
    </row>
    <row r="902" spans="1:13" ht="12.75" customHeight="1" x14ac:dyDescent="0.2">
      <c r="A902">
        <v>900</v>
      </c>
      <c r="B902" t="s">
        <v>780</v>
      </c>
      <c r="C902" t="s">
        <v>66</v>
      </c>
      <c r="D902">
        <v>51.65</v>
      </c>
      <c r="E902">
        <v>188</v>
      </c>
      <c r="F902">
        <v>0.216450216</v>
      </c>
      <c r="G902">
        <v>0</v>
      </c>
      <c r="H902" t="s">
        <v>12</v>
      </c>
      <c r="I902">
        <v>0.460450490879944</v>
      </c>
      <c r="J902">
        <v>0.37950282000000002</v>
      </c>
      <c r="K902">
        <v>0.37057139</v>
      </c>
      <c r="L902">
        <f t="shared" si="28"/>
        <v>8.0947670879943978E-2</v>
      </c>
      <c r="M902">
        <f t="shared" si="29"/>
        <v>6.5525254208877301E-3</v>
      </c>
    </row>
    <row r="903" spans="1:13" ht="12.75" customHeight="1" x14ac:dyDescent="0.2">
      <c r="A903">
        <v>901</v>
      </c>
      <c r="B903" t="s">
        <v>781</v>
      </c>
      <c r="C903" t="s">
        <v>24</v>
      </c>
      <c r="D903">
        <v>28.11</v>
      </c>
      <c r="E903">
        <v>612</v>
      </c>
      <c r="F903">
        <v>0.85389610400000004</v>
      </c>
      <c r="G903">
        <v>1</v>
      </c>
      <c r="H903" t="s">
        <v>25</v>
      </c>
      <c r="I903">
        <v>0.67024699480026595</v>
      </c>
      <c r="J903">
        <v>0.58847289999999997</v>
      </c>
      <c r="K903">
        <v>0.56757999000000003</v>
      </c>
      <c r="L903">
        <f t="shared" si="28"/>
        <v>8.1774094800265984E-2</v>
      </c>
      <c r="M903">
        <f t="shared" si="29"/>
        <v>6.6870025804028881E-3</v>
      </c>
    </row>
    <row r="904" spans="1:13" ht="12.75" customHeight="1" x14ac:dyDescent="0.2">
      <c r="A904">
        <v>902</v>
      </c>
      <c r="B904" t="s">
        <v>781</v>
      </c>
      <c r="C904" t="s">
        <v>24</v>
      </c>
      <c r="D904">
        <v>28.11</v>
      </c>
      <c r="E904">
        <v>612</v>
      </c>
      <c r="F904">
        <v>0.76623376600000004</v>
      </c>
      <c r="G904">
        <v>0</v>
      </c>
      <c r="H904" t="s">
        <v>15</v>
      </c>
      <c r="I904">
        <v>0.67024699480026595</v>
      </c>
      <c r="J904">
        <v>0.58847289999999997</v>
      </c>
      <c r="K904">
        <v>0.56757999000000003</v>
      </c>
      <c r="L904">
        <f t="shared" si="28"/>
        <v>8.1774094800265984E-2</v>
      </c>
      <c r="M904">
        <f t="shared" si="29"/>
        <v>6.6870025804028881E-3</v>
      </c>
    </row>
    <row r="905" spans="1:13" ht="12.75" customHeight="1" x14ac:dyDescent="0.2">
      <c r="A905">
        <v>903</v>
      </c>
      <c r="B905" t="s">
        <v>782</v>
      </c>
      <c r="C905" t="s">
        <v>14</v>
      </c>
      <c r="D905">
        <v>83.3</v>
      </c>
      <c r="E905">
        <v>2365</v>
      </c>
      <c r="F905">
        <v>0.99592391300000005</v>
      </c>
      <c r="G905">
        <v>1</v>
      </c>
      <c r="H905" t="s">
        <v>15</v>
      </c>
      <c r="I905">
        <v>0.51644189351402403</v>
      </c>
      <c r="J905">
        <v>0.55885598999999997</v>
      </c>
      <c r="K905">
        <v>0.47662958999999999</v>
      </c>
      <c r="L905">
        <f t="shared" si="28"/>
        <v>4.2414096485975938E-2</v>
      </c>
      <c r="M905">
        <f t="shared" si="29"/>
        <v>1.7989555807216763E-3</v>
      </c>
    </row>
    <row r="906" spans="1:13" ht="12.75" customHeight="1" x14ac:dyDescent="0.2">
      <c r="A906">
        <v>904</v>
      </c>
      <c r="B906" t="s">
        <v>783</v>
      </c>
      <c r="C906" t="s">
        <v>32</v>
      </c>
      <c r="D906">
        <v>72.209999999999994</v>
      </c>
      <c r="E906">
        <v>816</v>
      </c>
      <c r="F906">
        <v>0.41877256299999999</v>
      </c>
      <c r="G906">
        <v>0</v>
      </c>
      <c r="H906" t="s">
        <v>12</v>
      </c>
      <c r="I906">
        <v>0.42741022159077702</v>
      </c>
      <c r="J906">
        <v>0.42980033000000001</v>
      </c>
      <c r="K906">
        <v>0.46667196999999999</v>
      </c>
      <c r="L906">
        <f t="shared" si="28"/>
        <v>2.3901084092229907E-3</v>
      </c>
      <c r="M906">
        <f t="shared" si="29"/>
        <v>5.7126182078384557E-6</v>
      </c>
    </row>
    <row r="907" spans="1:13" ht="12.75" customHeight="1" x14ac:dyDescent="0.2">
      <c r="A907">
        <v>905</v>
      </c>
      <c r="B907" t="s">
        <v>784</v>
      </c>
      <c r="C907" t="s">
        <v>66</v>
      </c>
      <c r="D907">
        <v>40.380000000000003</v>
      </c>
      <c r="E907">
        <v>147</v>
      </c>
      <c r="F907">
        <v>2.8138527999999999E-2</v>
      </c>
      <c r="G907">
        <v>0</v>
      </c>
      <c r="H907" t="s">
        <v>12</v>
      </c>
      <c r="I907">
        <v>0.16929405423895699</v>
      </c>
      <c r="J907">
        <v>0.27200289</v>
      </c>
      <c r="K907">
        <v>0.23282775999999999</v>
      </c>
      <c r="L907">
        <f t="shared" si="28"/>
        <v>0.102708835761043</v>
      </c>
      <c r="M907">
        <f t="shared" si="29"/>
        <v>1.0549104943388907E-2</v>
      </c>
    </row>
    <row r="908" spans="1:13" ht="12.75" customHeight="1" x14ac:dyDescent="0.2">
      <c r="A908">
        <v>906</v>
      </c>
      <c r="B908" t="s">
        <v>785</v>
      </c>
      <c r="C908" t="s">
        <v>87</v>
      </c>
      <c r="D908">
        <v>32.26</v>
      </c>
      <c r="E908">
        <v>312</v>
      </c>
      <c r="F908">
        <v>2.0879121E-2</v>
      </c>
      <c r="G908">
        <v>0</v>
      </c>
      <c r="H908" t="s">
        <v>12</v>
      </c>
      <c r="I908">
        <v>0.37291250806381199</v>
      </c>
      <c r="J908">
        <v>0.39975825999999998</v>
      </c>
      <c r="K908">
        <v>0.34479441999999999</v>
      </c>
      <c r="L908">
        <f t="shared" si="28"/>
        <v>2.6845751936187989E-2</v>
      </c>
      <c r="M908">
        <f t="shared" si="29"/>
        <v>7.2069439701934114E-4</v>
      </c>
    </row>
    <row r="909" spans="1:13" ht="12.75" customHeight="1" x14ac:dyDescent="0.2">
      <c r="A909">
        <v>907</v>
      </c>
      <c r="B909" t="s">
        <v>786</v>
      </c>
      <c r="C909" t="s">
        <v>24</v>
      </c>
      <c r="D909">
        <v>93.66</v>
      </c>
      <c r="E909">
        <v>2039</v>
      </c>
      <c r="F909">
        <v>0.10714285699999999</v>
      </c>
      <c r="G909">
        <v>0</v>
      </c>
      <c r="H909" t="s">
        <v>25</v>
      </c>
      <c r="I909">
        <v>0.179638465658056</v>
      </c>
      <c r="J909">
        <v>0.18095738</v>
      </c>
      <c r="K909">
        <v>0.43600445999999998</v>
      </c>
      <c r="L909">
        <f t="shared" si="28"/>
        <v>1.3189143419440053E-3</v>
      </c>
      <c r="M909">
        <f t="shared" si="29"/>
        <v>1.7395350413855884E-6</v>
      </c>
    </row>
    <row r="910" spans="1:13" ht="12.75" customHeight="1" x14ac:dyDescent="0.2">
      <c r="A910">
        <v>908</v>
      </c>
      <c r="B910" t="s">
        <v>786</v>
      </c>
      <c r="C910" t="s">
        <v>24</v>
      </c>
      <c r="D910">
        <v>93.66</v>
      </c>
      <c r="E910">
        <v>2039</v>
      </c>
      <c r="F910">
        <v>8.0086580000000004E-2</v>
      </c>
      <c r="G910">
        <v>0</v>
      </c>
      <c r="H910" t="s">
        <v>15</v>
      </c>
      <c r="I910">
        <v>0.179638465658056</v>
      </c>
      <c r="J910">
        <v>0.18095738</v>
      </c>
      <c r="K910">
        <v>0.43600445999999998</v>
      </c>
      <c r="L910">
        <f t="shared" si="28"/>
        <v>1.3189143419440053E-3</v>
      </c>
      <c r="M910">
        <f t="shared" si="29"/>
        <v>1.7395350413855884E-6</v>
      </c>
    </row>
    <row r="911" spans="1:13" ht="12.75" customHeight="1" x14ac:dyDescent="0.2">
      <c r="A911">
        <v>909</v>
      </c>
      <c r="B911" t="s">
        <v>787</v>
      </c>
      <c r="C911" t="s">
        <v>11</v>
      </c>
      <c r="D911">
        <v>59.92</v>
      </c>
      <c r="E911">
        <v>296</v>
      </c>
      <c r="F911">
        <v>0.64016736399999996</v>
      </c>
      <c r="G911">
        <v>0</v>
      </c>
      <c r="H911" t="s">
        <v>12</v>
      </c>
      <c r="I911">
        <v>0.66172599042770497</v>
      </c>
      <c r="J911">
        <v>0.67690547000000001</v>
      </c>
      <c r="K911">
        <v>0.68084880000000003</v>
      </c>
      <c r="L911">
        <f t="shared" si="28"/>
        <v>1.517947957229504E-2</v>
      </c>
      <c r="M911">
        <f t="shared" si="29"/>
        <v>2.3041660008572243E-4</v>
      </c>
    </row>
    <row r="912" spans="1:13" ht="12.75" customHeight="1" x14ac:dyDescent="0.2">
      <c r="A912">
        <v>910</v>
      </c>
      <c r="B912" t="s">
        <v>788</v>
      </c>
      <c r="C912" t="s">
        <v>32</v>
      </c>
      <c r="D912">
        <v>60.62</v>
      </c>
      <c r="E912">
        <v>685</v>
      </c>
      <c r="F912">
        <v>0.88808664299999995</v>
      </c>
      <c r="G912">
        <v>1</v>
      </c>
      <c r="H912" t="s">
        <v>12</v>
      </c>
      <c r="I912">
        <v>0.525881380404016</v>
      </c>
      <c r="J912">
        <v>0.49841143999999998</v>
      </c>
      <c r="K912">
        <v>0.46575422</v>
      </c>
      <c r="L912">
        <f t="shared" si="28"/>
        <v>2.7469940404016013E-2</v>
      </c>
      <c r="M912">
        <f t="shared" si="29"/>
        <v>7.5459762580019148E-4</v>
      </c>
    </row>
    <row r="913" spans="1:13" ht="12.75" customHeight="1" x14ac:dyDescent="0.2">
      <c r="A913">
        <v>911</v>
      </c>
      <c r="B913" t="s">
        <v>789</v>
      </c>
      <c r="C913" t="s">
        <v>14</v>
      </c>
      <c r="D913">
        <v>78.69</v>
      </c>
      <c r="E913">
        <v>2234</v>
      </c>
      <c r="F913">
        <v>0.875</v>
      </c>
      <c r="G913">
        <v>1</v>
      </c>
      <c r="H913" t="s">
        <v>15</v>
      </c>
      <c r="I913">
        <v>0.60023932709158101</v>
      </c>
      <c r="J913">
        <v>0.60347253999999995</v>
      </c>
      <c r="K913">
        <v>0.68080940000000001</v>
      </c>
      <c r="L913">
        <f t="shared" si="28"/>
        <v>3.2332129084189365E-3</v>
      </c>
      <c r="M913">
        <f t="shared" si="29"/>
        <v>1.0453665711166839E-5</v>
      </c>
    </row>
    <row r="914" spans="1:13" ht="12.75" customHeight="1" x14ac:dyDescent="0.2">
      <c r="A914">
        <v>912</v>
      </c>
      <c r="B914" t="s">
        <v>790</v>
      </c>
      <c r="C914" t="s">
        <v>169</v>
      </c>
      <c r="D914">
        <v>65.09</v>
      </c>
      <c r="E914">
        <v>345</v>
      </c>
      <c r="F914">
        <v>0.51282051299999998</v>
      </c>
      <c r="G914">
        <v>0</v>
      </c>
      <c r="H914" t="s">
        <v>12</v>
      </c>
      <c r="I914">
        <v>0.519296520684699</v>
      </c>
      <c r="J914">
        <v>0.56109679000000001</v>
      </c>
      <c r="K914">
        <v>0.49075171000000001</v>
      </c>
      <c r="L914">
        <f t="shared" si="28"/>
        <v>4.1800269315301009E-2</v>
      </c>
      <c r="M914">
        <f t="shared" si="29"/>
        <v>1.7472625148316951E-3</v>
      </c>
    </row>
    <row r="915" spans="1:13" ht="12.75" customHeight="1" x14ac:dyDescent="0.2">
      <c r="A915">
        <v>913</v>
      </c>
      <c r="B915" t="s">
        <v>791</v>
      </c>
      <c r="C915" t="s">
        <v>47</v>
      </c>
      <c r="D915">
        <v>80.28</v>
      </c>
      <c r="E915">
        <v>175</v>
      </c>
      <c r="F915">
        <v>0.324324324</v>
      </c>
      <c r="G915">
        <v>0</v>
      </c>
      <c r="H915" t="s">
        <v>12</v>
      </c>
      <c r="I915">
        <v>0.45198950099582402</v>
      </c>
      <c r="J915">
        <v>0.40942055999999999</v>
      </c>
      <c r="K915">
        <v>0.3893026</v>
      </c>
      <c r="L915">
        <f t="shared" si="28"/>
        <v>4.2568940995824034E-2</v>
      </c>
      <c r="M915">
        <f t="shared" si="29"/>
        <v>1.8121147375059481E-3</v>
      </c>
    </row>
    <row r="916" spans="1:13" ht="12.75" customHeight="1" x14ac:dyDescent="0.2">
      <c r="A916">
        <v>914</v>
      </c>
      <c r="B916" t="s">
        <v>792</v>
      </c>
      <c r="C916" t="s">
        <v>24</v>
      </c>
      <c r="D916">
        <v>85.03</v>
      </c>
      <c r="E916">
        <v>1851</v>
      </c>
      <c r="F916">
        <v>0.31493506500000001</v>
      </c>
      <c r="G916">
        <v>0</v>
      </c>
      <c r="H916" t="s">
        <v>25</v>
      </c>
      <c r="I916">
        <v>0.45500045633908698</v>
      </c>
      <c r="J916">
        <v>0.43764516999999997</v>
      </c>
      <c r="K916">
        <v>0.48895045999999998</v>
      </c>
      <c r="L916">
        <f t="shared" si="28"/>
        <v>1.7355286339087006E-2</v>
      </c>
      <c r="M916">
        <f t="shared" si="29"/>
        <v>3.0120596391170005E-4</v>
      </c>
    </row>
    <row r="917" spans="1:13" ht="12.75" customHeight="1" x14ac:dyDescent="0.2">
      <c r="A917">
        <v>915</v>
      </c>
      <c r="B917" t="s">
        <v>792</v>
      </c>
      <c r="C917" t="s">
        <v>24</v>
      </c>
      <c r="D917">
        <v>85.03</v>
      </c>
      <c r="E917">
        <v>1851</v>
      </c>
      <c r="F917">
        <v>0.24242424200000001</v>
      </c>
      <c r="G917">
        <v>0</v>
      </c>
      <c r="H917" t="s">
        <v>15</v>
      </c>
      <c r="I917">
        <v>0.45500045633908698</v>
      </c>
      <c r="J917">
        <v>0.43764516999999997</v>
      </c>
      <c r="K917">
        <v>0.48895045999999998</v>
      </c>
      <c r="L917">
        <f t="shared" si="28"/>
        <v>1.7355286339087006E-2</v>
      </c>
      <c r="M917">
        <f t="shared" si="29"/>
        <v>3.0120596391170005E-4</v>
      </c>
    </row>
    <row r="918" spans="1:13" ht="12.75" customHeight="1" x14ac:dyDescent="0.2">
      <c r="A918">
        <v>916</v>
      </c>
      <c r="B918" t="s">
        <v>793</v>
      </c>
      <c r="C918" t="s">
        <v>30</v>
      </c>
      <c r="D918">
        <v>42.39</v>
      </c>
      <c r="E918">
        <v>142</v>
      </c>
      <c r="F918">
        <v>0.541284404</v>
      </c>
      <c r="G918">
        <v>0</v>
      </c>
      <c r="H918" t="s">
        <v>25</v>
      </c>
      <c r="I918">
        <v>0.633017021272123</v>
      </c>
      <c r="J918">
        <v>0.64495546000000004</v>
      </c>
      <c r="K918">
        <v>0.64814368</v>
      </c>
      <c r="L918">
        <f t="shared" si="28"/>
        <v>1.1938438727877032E-2</v>
      </c>
      <c r="M918">
        <f t="shared" si="29"/>
        <v>1.4252631925927418E-4</v>
      </c>
    </row>
    <row r="919" spans="1:13" ht="12.75" customHeight="1" x14ac:dyDescent="0.2">
      <c r="A919">
        <v>917</v>
      </c>
      <c r="B919" t="s">
        <v>794</v>
      </c>
      <c r="C919" t="s">
        <v>14</v>
      </c>
      <c r="D919">
        <v>41</v>
      </c>
      <c r="E919">
        <v>1164</v>
      </c>
      <c r="F919">
        <v>0.42255434800000002</v>
      </c>
      <c r="G919">
        <v>0</v>
      </c>
      <c r="H919" t="s">
        <v>15</v>
      </c>
      <c r="I919">
        <v>0.60891748507800503</v>
      </c>
      <c r="J919">
        <v>0.58321014999999998</v>
      </c>
      <c r="K919">
        <v>0.52509465</v>
      </c>
      <c r="L919">
        <f t="shared" si="28"/>
        <v>2.5707335078005045E-2</v>
      </c>
      <c r="M919">
        <f t="shared" si="29"/>
        <v>6.6086707681282865E-4</v>
      </c>
    </row>
    <row r="920" spans="1:13" ht="12.75" customHeight="1" x14ac:dyDescent="0.2">
      <c r="A920">
        <v>918</v>
      </c>
      <c r="B920" t="s">
        <v>795</v>
      </c>
      <c r="C920" t="s">
        <v>19</v>
      </c>
      <c r="D920">
        <v>41.8</v>
      </c>
      <c r="E920">
        <v>321</v>
      </c>
      <c r="F920">
        <v>0.77922077899999997</v>
      </c>
      <c r="G920">
        <v>0</v>
      </c>
      <c r="H920" t="s">
        <v>15</v>
      </c>
      <c r="I920">
        <v>0.58324549152448801</v>
      </c>
      <c r="J920">
        <v>0.49738879000000003</v>
      </c>
      <c r="K920">
        <v>0.61227303</v>
      </c>
      <c r="L920">
        <f t="shared" si="28"/>
        <v>8.5856701524487988E-2</v>
      </c>
      <c r="M920">
        <f t="shared" si="29"/>
        <v>7.3713731966650181E-3</v>
      </c>
    </row>
    <row r="921" spans="1:13" ht="12.75" customHeight="1" x14ac:dyDescent="0.2">
      <c r="A921">
        <v>919</v>
      </c>
      <c r="B921" t="s">
        <v>796</v>
      </c>
      <c r="C921" t="s">
        <v>14</v>
      </c>
      <c r="D921">
        <v>65.13</v>
      </c>
      <c r="E921">
        <v>1849</v>
      </c>
      <c r="F921">
        <v>0.55298913000000005</v>
      </c>
      <c r="G921">
        <v>0</v>
      </c>
      <c r="H921" t="s">
        <v>15</v>
      </c>
      <c r="I921">
        <v>0.46480306615731098</v>
      </c>
      <c r="J921">
        <v>0.45178858</v>
      </c>
      <c r="K921">
        <v>0.40923689000000002</v>
      </c>
      <c r="L921">
        <f t="shared" si="28"/>
        <v>1.3014486157310989E-2</v>
      </c>
      <c r="M921">
        <f t="shared" si="29"/>
        <v>1.6937684993883936E-4</v>
      </c>
    </row>
    <row r="922" spans="1:13" ht="12.75" customHeight="1" x14ac:dyDescent="0.2">
      <c r="A922">
        <v>920</v>
      </c>
      <c r="B922" t="s">
        <v>797</v>
      </c>
      <c r="C922" t="s">
        <v>169</v>
      </c>
      <c r="D922">
        <v>47.92</v>
      </c>
      <c r="E922">
        <v>254</v>
      </c>
      <c r="F922">
        <v>0.52747252700000002</v>
      </c>
      <c r="G922">
        <v>0</v>
      </c>
      <c r="H922" t="s">
        <v>12</v>
      </c>
      <c r="I922">
        <v>0.46452883215445701</v>
      </c>
      <c r="J922">
        <v>0.40531978000000002</v>
      </c>
      <c r="K922">
        <v>0.42257012999999999</v>
      </c>
      <c r="L922">
        <f t="shared" si="28"/>
        <v>5.9209052154456987E-2</v>
      </c>
      <c r="M922">
        <f t="shared" si="29"/>
        <v>3.5057118570292075E-3</v>
      </c>
    </row>
    <row r="923" spans="1:13" ht="12.75" customHeight="1" x14ac:dyDescent="0.2">
      <c r="A923">
        <v>921</v>
      </c>
      <c r="B923" t="s">
        <v>798</v>
      </c>
      <c r="C923" t="s">
        <v>14</v>
      </c>
      <c r="D923">
        <v>54.14</v>
      </c>
      <c r="E923">
        <v>1537</v>
      </c>
      <c r="F923">
        <v>0.45923913</v>
      </c>
      <c r="G923">
        <v>0</v>
      </c>
      <c r="H923" t="s">
        <v>15</v>
      </c>
      <c r="I923">
        <v>0.50908495724964697</v>
      </c>
      <c r="J923">
        <v>0.48281012000000001</v>
      </c>
      <c r="K923">
        <v>0.46255263000000002</v>
      </c>
      <c r="L923">
        <f t="shared" si="28"/>
        <v>2.6274837249646965E-2</v>
      </c>
      <c r="M923">
        <f t="shared" si="29"/>
        <v>6.9036707249543565E-4</v>
      </c>
    </row>
    <row r="924" spans="1:13" ht="12.75" customHeight="1" x14ac:dyDescent="0.2">
      <c r="A924">
        <v>922</v>
      </c>
      <c r="B924" t="s">
        <v>799</v>
      </c>
      <c r="C924" t="s">
        <v>14</v>
      </c>
      <c r="D924">
        <v>19.73</v>
      </c>
      <c r="E924">
        <v>560</v>
      </c>
      <c r="F924">
        <v>0.78804347799999996</v>
      </c>
      <c r="G924">
        <v>0</v>
      </c>
      <c r="H924" t="s">
        <v>15</v>
      </c>
      <c r="I924">
        <v>0.53714717248578303</v>
      </c>
      <c r="J924">
        <v>0.49422020999999999</v>
      </c>
      <c r="K924">
        <v>0.45823802000000002</v>
      </c>
      <c r="L924">
        <f t="shared" si="28"/>
        <v>4.2926962485783038E-2</v>
      </c>
      <c r="M924">
        <f t="shared" si="29"/>
        <v>1.8427241082558242E-3</v>
      </c>
    </row>
    <row r="925" spans="1:13" ht="12.75" customHeight="1" x14ac:dyDescent="0.2">
      <c r="A925">
        <v>923</v>
      </c>
      <c r="B925" t="s">
        <v>800</v>
      </c>
      <c r="C925" t="s">
        <v>14</v>
      </c>
      <c r="D925">
        <v>7.64</v>
      </c>
      <c r="E925">
        <v>217</v>
      </c>
      <c r="F925">
        <v>0.775815217</v>
      </c>
      <c r="G925">
        <v>0</v>
      </c>
      <c r="H925" t="s">
        <v>15</v>
      </c>
      <c r="I925">
        <v>0.52924174439970395</v>
      </c>
      <c r="J925">
        <v>0.52167850999999998</v>
      </c>
      <c r="K925">
        <v>0.51643214000000004</v>
      </c>
      <c r="L925">
        <f t="shared" si="28"/>
        <v>7.5632343997039664E-3</v>
      </c>
      <c r="M925">
        <f t="shared" si="29"/>
        <v>5.720251458486542E-5</v>
      </c>
    </row>
    <row r="926" spans="1:13" ht="12.75" customHeight="1" x14ac:dyDescent="0.2">
      <c r="A926">
        <v>924</v>
      </c>
      <c r="B926" t="s">
        <v>801</v>
      </c>
      <c r="C926" t="s">
        <v>24</v>
      </c>
      <c r="D926">
        <v>4.41</v>
      </c>
      <c r="E926">
        <v>96</v>
      </c>
      <c r="F926">
        <v>0.29220779200000002</v>
      </c>
      <c r="G926">
        <v>0</v>
      </c>
      <c r="H926" t="s">
        <v>25</v>
      </c>
      <c r="I926">
        <v>0.45874463420973999</v>
      </c>
      <c r="J926">
        <v>0.42150117999999998</v>
      </c>
      <c r="K926">
        <v>0.41503872000000003</v>
      </c>
      <c r="L926">
        <f t="shared" si="28"/>
        <v>3.7243454209740012E-2</v>
      </c>
      <c r="M926">
        <f t="shared" si="29"/>
        <v>1.387074881473001E-3</v>
      </c>
    </row>
    <row r="927" spans="1:13" ht="12.75" customHeight="1" x14ac:dyDescent="0.2">
      <c r="A927">
        <v>925</v>
      </c>
      <c r="B927" t="s">
        <v>801</v>
      </c>
      <c r="C927" t="s">
        <v>24</v>
      </c>
      <c r="D927">
        <v>4.41</v>
      </c>
      <c r="E927">
        <v>96</v>
      </c>
      <c r="F927">
        <v>0.31385281399999998</v>
      </c>
      <c r="G927">
        <v>0</v>
      </c>
      <c r="H927" t="s">
        <v>15</v>
      </c>
      <c r="I927">
        <v>0.45874463420973999</v>
      </c>
      <c r="J927">
        <v>0.42150117999999998</v>
      </c>
      <c r="K927">
        <v>0.41503872000000003</v>
      </c>
      <c r="L927">
        <f t="shared" si="28"/>
        <v>3.7243454209740012E-2</v>
      </c>
      <c r="M927">
        <f t="shared" si="29"/>
        <v>1.387074881473001E-3</v>
      </c>
    </row>
    <row r="928" spans="1:13" ht="12.75" customHeight="1" x14ac:dyDescent="0.2">
      <c r="A928">
        <v>926</v>
      </c>
      <c r="B928" t="s">
        <v>802</v>
      </c>
      <c r="C928" t="s">
        <v>51</v>
      </c>
      <c r="D928">
        <v>36.130000000000003</v>
      </c>
      <c r="E928">
        <v>215</v>
      </c>
      <c r="F928">
        <v>0.69506726500000005</v>
      </c>
      <c r="G928">
        <v>0</v>
      </c>
      <c r="H928" t="s">
        <v>15</v>
      </c>
      <c r="I928">
        <v>0.55313853346423902</v>
      </c>
      <c r="J928">
        <v>0.57959609000000001</v>
      </c>
      <c r="K928">
        <v>0.55450235000000003</v>
      </c>
      <c r="L928">
        <f t="shared" si="28"/>
        <v>2.6457556535760984E-2</v>
      </c>
      <c r="M928">
        <f t="shared" si="29"/>
        <v>7.0000229784298879E-4</v>
      </c>
    </row>
    <row r="929" spans="1:13" ht="12.75" customHeight="1" x14ac:dyDescent="0.2">
      <c r="A929">
        <v>927</v>
      </c>
      <c r="B929" t="s">
        <v>803</v>
      </c>
      <c r="C929" t="s">
        <v>51</v>
      </c>
      <c r="D929">
        <v>54.29</v>
      </c>
      <c r="E929">
        <v>323</v>
      </c>
      <c r="F929">
        <v>0.53363228699999998</v>
      </c>
      <c r="G929">
        <v>0</v>
      </c>
      <c r="H929" t="s">
        <v>15</v>
      </c>
      <c r="I929">
        <v>0.59642769433521003</v>
      </c>
      <c r="J929">
        <v>0.52392477999999998</v>
      </c>
      <c r="K929">
        <v>0.53487231000000002</v>
      </c>
      <c r="L929">
        <f t="shared" si="28"/>
        <v>7.2502914335210056E-2</v>
      </c>
      <c r="M929">
        <f t="shared" si="29"/>
        <v>5.2566725870988075E-3</v>
      </c>
    </row>
    <row r="930" spans="1:13" ht="12.75" customHeight="1" x14ac:dyDescent="0.2">
      <c r="A930">
        <v>928</v>
      </c>
      <c r="B930" t="s">
        <v>804</v>
      </c>
      <c r="C930" t="s">
        <v>169</v>
      </c>
      <c r="D930">
        <v>54.91</v>
      </c>
      <c r="E930">
        <v>291</v>
      </c>
      <c r="F930">
        <v>0.70329670300000002</v>
      </c>
      <c r="G930">
        <v>0</v>
      </c>
      <c r="H930" t="s">
        <v>12</v>
      </c>
      <c r="I930">
        <v>0.58099464256276401</v>
      </c>
      <c r="J930">
        <v>0.55768253999999995</v>
      </c>
      <c r="K930">
        <v>0.53148664000000001</v>
      </c>
      <c r="L930">
        <f t="shared" si="28"/>
        <v>2.3312102562764059E-2</v>
      </c>
      <c r="M930">
        <f t="shared" si="29"/>
        <v>5.4345412589683058E-4</v>
      </c>
    </row>
    <row r="931" spans="1:13" ht="12.75" customHeight="1" x14ac:dyDescent="0.2">
      <c r="A931">
        <v>929</v>
      </c>
      <c r="B931" t="s">
        <v>805</v>
      </c>
      <c r="C931" t="s">
        <v>66</v>
      </c>
      <c r="D931">
        <v>16.760000000000002</v>
      </c>
      <c r="E931">
        <v>61</v>
      </c>
      <c r="F931">
        <v>0.374458874</v>
      </c>
      <c r="G931">
        <v>0</v>
      </c>
      <c r="H931" t="s">
        <v>12</v>
      </c>
      <c r="I931">
        <v>0.428905603382506</v>
      </c>
      <c r="J931">
        <v>0.46409777000000002</v>
      </c>
      <c r="K931">
        <v>0.39705568000000002</v>
      </c>
      <c r="L931">
        <f t="shared" si="28"/>
        <v>3.5192166617494025E-2</v>
      </c>
      <c r="M931">
        <f t="shared" si="29"/>
        <v>1.2384885912334609E-3</v>
      </c>
    </row>
    <row r="932" spans="1:13" ht="12.75" customHeight="1" x14ac:dyDescent="0.2">
      <c r="A932">
        <v>930</v>
      </c>
      <c r="B932" t="s">
        <v>806</v>
      </c>
      <c r="C932" t="s">
        <v>87</v>
      </c>
      <c r="D932">
        <v>79.63</v>
      </c>
      <c r="E932">
        <v>770</v>
      </c>
      <c r="F932">
        <v>0.78681318700000002</v>
      </c>
      <c r="G932">
        <v>0</v>
      </c>
      <c r="H932" t="s">
        <v>12</v>
      </c>
      <c r="I932">
        <v>0.502390921092986</v>
      </c>
      <c r="J932">
        <v>0.50593182000000003</v>
      </c>
      <c r="K932">
        <v>0.57928652999999997</v>
      </c>
      <c r="L932">
        <f t="shared" si="28"/>
        <v>3.540898907014034E-3</v>
      </c>
      <c r="M932">
        <f t="shared" si="29"/>
        <v>1.253796506969318E-5</v>
      </c>
    </row>
    <row r="933" spans="1:13" ht="12.75" customHeight="1" x14ac:dyDescent="0.2">
      <c r="A933">
        <v>931</v>
      </c>
      <c r="B933" t="s">
        <v>807</v>
      </c>
      <c r="C933" t="s">
        <v>57</v>
      </c>
      <c r="D933">
        <v>35.44</v>
      </c>
      <c r="E933">
        <v>140</v>
      </c>
      <c r="F933">
        <v>0.90579710099999999</v>
      </c>
      <c r="G933">
        <v>1</v>
      </c>
      <c r="H933" t="s">
        <v>12</v>
      </c>
      <c r="I933">
        <v>0.55419993621169905</v>
      </c>
      <c r="J933">
        <v>0.60048877000000001</v>
      </c>
      <c r="K933">
        <v>0.55545157000000001</v>
      </c>
      <c r="L933">
        <f t="shared" si="28"/>
        <v>4.6288833788300954E-2</v>
      </c>
      <c r="M933">
        <f t="shared" si="29"/>
        <v>2.1426561334809521E-3</v>
      </c>
    </row>
    <row r="934" spans="1:13" ht="12.75" customHeight="1" x14ac:dyDescent="0.2">
      <c r="A934">
        <v>932</v>
      </c>
      <c r="B934" t="s">
        <v>808</v>
      </c>
      <c r="C934" t="s">
        <v>19</v>
      </c>
      <c r="D934">
        <v>42.06</v>
      </c>
      <c r="E934">
        <v>323</v>
      </c>
      <c r="F934">
        <v>0.70779220799999998</v>
      </c>
      <c r="G934">
        <v>0</v>
      </c>
      <c r="H934" t="s">
        <v>15</v>
      </c>
      <c r="I934">
        <v>0.60689987393837397</v>
      </c>
      <c r="J934">
        <v>0.55592821999999997</v>
      </c>
      <c r="K934">
        <v>0.55593959999999998</v>
      </c>
      <c r="L934">
        <f t="shared" si="28"/>
        <v>5.0971653938373995E-2</v>
      </c>
      <c r="M934">
        <f t="shared" si="29"/>
        <v>2.5981095052133572E-3</v>
      </c>
    </row>
    <row r="935" spans="1:13" ht="12.75" customHeight="1" x14ac:dyDescent="0.2">
      <c r="A935">
        <v>933</v>
      </c>
      <c r="B935" t="s">
        <v>809</v>
      </c>
      <c r="C935" t="s">
        <v>32</v>
      </c>
      <c r="D935">
        <v>81.77</v>
      </c>
      <c r="E935">
        <v>924</v>
      </c>
      <c r="F935">
        <v>0.60649819500000002</v>
      </c>
      <c r="G935">
        <v>0</v>
      </c>
      <c r="H935" t="s">
        <v>12</v>
      </c>
      <c r="I935">
        <v>0.55373922836663603</v>
      </c>
      <c r="J935">
        <v>0.59092754000000003</v>
      </c>
      <c r="K935">
        <v>0.61848628000000005</v>
      </c>
      <c r="L935">
        <f t="shared" si="28"/>
        <v>3.7188311633364002E-2</v>
      </c>
      <c r="M935">
        <f t="shared" si="29"/>
        <v>1.3829705221401964E-3</v>
      </c>
    </row>
    <row r="936" spans="1:13" ht="12.75" customHeight="1" x14ac:dyDescent="0.2">
      <c r="A936">
        <v>934</v>
      </c>
      <c r="B936" t="s">
        <v>810</v>
      </c>
      <c r="C936" t="s">
        <v>11</v>
      </c>
      <c r="D936">
        <v>62.35</v>
      </c>
      <c r="E936">
        <v>308</v>
      </c>
      <c r="F936">
        <v>0.12133891199999999</v>
      </c>
      <c r="G936">
        <v>0</v>
      </c>
      <c r="H936" t="s">
        <v>12</v>
      </c>
      <c r="I936">
        <v>0.471317758627116</v>
      </c>
      <c r="J936">
        <v>0.44411149</v>
      </c>
      <c r="K936">
        <v>0.45581960999999999</v>
      </c>
      <c r="L936">
        <f t="shared" si="28"/>
        <v>2.7206268627116004E-2</v>
      </c>
      <c r="M936">
        <f t="shared" si="29"/>
        <v>7.4018105261079649E-4</v>
      </c>
    </row>
    <row r="937" spans="1:13" ht="12.75" customHeight="1" x14ac:dyDescent="0.2">
      <c r="A937">
        <v>935</v>
      </c>
      <c r="B937" t="s">
        <v>811</v>
      </c>
      <c r="C937" t="s">
        <v>169</v>
      </c>
      <c r="D937">
        <v>58.49</v>
      </c>
      <c r="E937">
        <v>310</v>
      </c>
      <c r="F937">
        <v>0.24908424900000001</v>
      </c>
      <c r="G937">
        <v>0</v>
      </c>
      <c r="H937" t="s">
        <v>12</v>
      </c>
      <c r="I937">
        <v>0.49599625845943501</v>
      </c>
      <c r="J937">
        <v>0.51416627000000004</v>
      </c>
      <c r="K937">
        <v>0.48868394999999998</v>
      </c>
      <c r="L937">
        <f t="shared" si="28"/>
        <v>1.8170011540565023E-2</v>
      </c>
      <c r="M937">
        <f t="shared" si="29"/>
        <v>3.3014931938426612E-4</v>
      </c>
    </row>
    <row r="938" spans="1:13" ht="12.75" customHeight="1" x14ac:dyDescent="0.2">
      <c r="A938">
        <v>936</v>
      </c>
      <c r="B938" t="s">
        <v>812</v>
      </c>
      <c r="C938" t="s">
        <v>32</v>
      </c>
      <c r="D938">
        <v>69.650000000000006</v>
      </c>
      <c r="E938">
        <v>787</v>
      </c>
      <c r="F938">
        <v>0.63176895300000002</v>
      </c>
      <c r="G938">
        <v>0</v>
      </c>
      <c r="H938" t="s">
        <v>12</v>
      </c>
      <c r="I938">
        <v>0.633677813670951</v>
      </c>
      <c r="J938">
        <v>0.61137364999999999</v>
      </c>
      <c r="K938">
        <v>0.66620325000000002</v>
      </c>
      <c r="L938">
        <f t="shared" si="28"/>
        <v>2.2304163670951005E-2</v>
      </c>
      <c r="M938">
        <f t="shared" si="29"/>
        <v>4.9747571706057058E-4</v>
      </c>
    </row>
    <row r="939" spans="1:13" ht="12.75" customHeight="1" x14ac:dyDescent="0.2">
      <c r="A939">
        <v>937</v>
      </c>
      <c r="B939" t="s">
        <v>813</v>
      </c>
      <c r="C939" t="s">
        <v>24</v>
      </c>
      <c r="D939">
        <v>15.3</v>
      </c>
      <c r="E939">
        <v>333</v>
      </c>
      <c r="F939">
        <v>0.33874458899999998</v>
      </c>
      <c r="G939">
        <v>0</v>
      </c>
      <c r="H939" t="s">
        <v>25</v>
      </c>
      <c r="I939">
        <v>0.46365510785328701</v>
      </c>
      <c r="J939">
        <v>0.49677299000000003</v>
      </c>
      <c r="K939">
        <v>0.39057766999999999</v>
      </c>
      <c r="L939">
        <f t="shared" si="28"/>
        <v>3.3117882146713018E-2</v>
      </c>
      <c r="M939">
        <f t="shared" si="29"/>
        <v>1.0967941178835728E-3</v>
      </c>
    </row>
    <row r="940" spans="1:13" ht="12.75" customHeight="1" x14ac:dyDescent="0.2">
      <c r="A940">
        <v>938</v>
      </c>
      <c r="B940" t="s">
        <v>813</v>
      </c>
      <c r="C940" t="s">
        <v>24</v>
      </c>
      <c r="D940">
        <v>15.3</v>
      </c>
      <c r="E940">
        <v>333</v>
      </c>
      <c r="F940">
        <v>0.41233766199999999</v>
      </c>
      <c r="G940">
        <v>0</v>
      </c>
      <c r="H940" t="s">
        <v>15</v>
      </c>
      <c r="I940">
        <v>0.46365510785328701</v>
      </c>
      <c r="J940">
        <v>0.49677299000000003</v>
      </c>
      <c r="K940">
        <v>0.39057766999999999</v>
      </c>
      <c r="L940">
        <f t="shared" si="28"/>
        <v>3.3117882146713018E-2</v>
      </c>
      <c r="M940">
        <f t="shared" si="29"/>
        <v>1.0967941178835728E-3</v>
      </c>
    </row>
    <row r="941" spans="1:13" ht="12.75" customHeight="1" x14ac:dyDescent="0.2">
      <c r="A941">
        <v>939</v>
      </c>
      <c r="B941" t="s">
        <v>814</v>
      </c>
      <c r="C941" t="s">
        <v>87</v>
      </c>
      <c r="D941">
        <v>26.68</v>
      </c>
      <c r="E941">
        <v>258</v>
      </c>
      <c r="F941">
        <v>0.42967032999999999</v>
      </c>
      <c r="G941">
        <v>0</v>
      </c>
      <c r="H941" t="s">
        <v>12</v>
      </c>
      <c r="I941">
        <v>0.43370851278311701</v>
      </c>
      <c r="J941">
        <v>0.42204153999999999</v>
      </c>
      <c r="K941">
        <v>0.41817370999999998</v>
      </c>
      <c r="L941">
        <f t="shared" si="28"/>
        <v>1.1666972783117013E-2</v>
      </c>
      <c r="M941">
        <f t="shared" si="29"/>
        <v>1.3611825392199315E-4</v>
      </c>
    </row>
    <row r="942" spans="1:13" ht="12.75" customHeight="1" x14ac:dyDescent="0.2">
      <c r="A942">
        <v>940</v>
      </c>
      <c r="B942" t="s">
        <v>815</v>
      </c>
      <c r="C942" t="s">
        <v>14</v>
      </c>
      <c r="D942">
        <v>55.44</v>
      </c>
      <c r="E942">
        <v>1574</v>
      </c>
      <c r="F942">
        <v>0.91304347799999996</v>
      </c>
      <c r="G942">
        <v>1</v>
      </c>
      <c r="H942" t="s">
        <v>15</v>
      </c>
      <c r="I942">
        <v>0.61510107823436799</v>
      </c>
      <c r="J942">
        <v>0.65233604999999995</v>
      </c>
      <c r="K942">
        <v>0.62219705000000003</v>
      </c>
      <c r="L942">
        <f t="shared" si="28"/>
        <v>3.7234971765631952E-2</v>
      </c>
      <c r="M942">
        <f t="shared" si="29"/>
        <v>1.3864431223874086E-3</v>
      </c>
    </row>
    <row r="943" spans="1:13" ht="12.75" customHeight="1" x14ac:dyDescent="0.2">
      <c r="A943">
        <v>941</v>
      </c>
      <c r="B943" t="s">
        <v>816</v>
      </c>
      <c r="C943" t="s">
        <v>14</v>
      </c>
      <c r="D943">
        <v>67.03</v>
      </c>
      <c r="E943">
        <v>1903</v>
      </c>
      <c r="F943">
        <v>0.50407608699999995</v>
      </c>
      <c r="G943">
        <v>0</v>
      </c>
      <c r="H943" t="s">
        <v>15</v>
      </c>
      <c r="I943">
        <v>0.486408930686901</v>
      </c>
      <c r="J943">
        <v>0.50587309999999996</v>
      </c>
      <c r="K943">
        <v>0.44545013</v>
      </c>
      <c r="L943">
        <f t="shared" si="28"/>
        <v>1.9464169313098967E-2</v>
      </c>
      <c r="M943">
        <f t="shared" si="29"/>
        <v>3.7885388704898349E-4</v>
      </c>
    </row>
    <row r="944" spans="1:13" ht="12.75" customHeight="1" x14ac:dyDescent="0.2">
      <c r="A944">
        <v>942</v>
      </c>
      <c r="B944" t="s">
        <v>817</v>
      </c>
      <c r="C944" t="s">
        <v>24</v>
      </c>
      <c r="D944">
        <v>61.97</v>
      </c>
      <c r="E944">
        <v>1349</v>
      </c>
      <c r="F944">
        <v>0.97077922100000003</v>
      </c>
      <c r="G944">
        <v>1</v>
      </c>
      <c r="H944" t="s">
        <v>25</v>
      </c>
      <c r="I944">
        <v>0.75358112638653796</v>
      </c>
      <c r="J944">
        <v>0.68543799000000005</v>
      </c>
      <c r="K944">
        <v>0.68823153000000004</v>
      </c>
      <c r="L944">
        <f t="shared" si="28"/>
        <v>6.8143136386537906E-2</v>
      </c>
      <c r="M944">
        <f t="shared" si="29"/>
        <v>4.6434870365943065E-3</v>
      </c>
    </row>
    <row r="945" spans="1:13" ht="12.75" customHeight="1" x14ac:dyDescent="0.2">
      <c r="A945">
        <v>943</v>
      </c>
      <c r="B945" t="s">
        <v>817</v>
      </c>
      <c r="C945" t="s">
        <v>24</v>
      </c>
      <c r="D945">
        <v>61.97</v>
      </c>
      <c r="E945">
        <v>1349</v>
      </c>
      <c r="F945">
        <v>0.96428571399999996</v>
      </c>
      <c r="G945">
        <v>1</v>
      </c>
      <c r="H945" t="s">
        <v>15</v>
      </c>
      <c r="I945">
        <v>0.75358112638653796</v>
      </c>
      <c r="J945">
        <v>0.68543799000000005</v>
      </c>
      <c r="K945">
        <v>0.68823153000000004</v>
      </c>
      <c r="L945">
        <f t="shared" si="28"/>
        <v>6.8143136386537906E-2</v>
      </c>
      <c r="M945">
        <f t="shared" si="29"/>
        <v>4.6434870365943065E-3</v>
      </c>
    </row>
    <row r="946" spans="1:13" ht="12.75" customHeight="1" x14ac:dyDescent="0.2">
      <c r="A946">
        <v>944</v>
      </c>
      <c r="B946" t="s">
        <v>818</v>
      </c>
      <c r="C946" t="s">
        <v>43</v>
      </c>
      <c r="D946">
        <v>60.7</v>
      </c>
      <c r="E946">
        <v>224</v>
      </c>
      <c r="F946">
        <v>0.56213017799999998</v>
      </c>
      <c r="G946">
        <v>0</v>
      </c>
      <c r="H946" t="s">
        <v>12</v>
      </c>
      <c r="I946">
        <v>0.39711106049905598</v>
      </c>
      <c r="J946">
        <v>0.41287004999999999</v>
      </c>
      <c r="K946">
        <v>0.41200223000000002</v>
      </c>
      <c r="L946">
        <f t="shared" si="28"/>
        <v>1.575898950094401E-2</v>
      </c>
      <c r="M946">
        <f t="shared" si="29"/>
        <v>2.4834575009086352E-4</v>
      </c>
    </row>
    <row r="947" spans="1:13" ht="12.75" customHeight="1" x14ac:dyDescent="0.2">
      <c r="A947">
        <v>945</v>
      </c>
      <c r="B947" t="s">
        <v>819</v>
      </c>
      <c r="C947" t="s">
        <v>19</v>
      </c>
      <c r="D947">
        <v>50.39</v>
      </c>
      <c r="E947">
        <v>387</v>
      </c>
      <c r="F947">
        <v>7.7922078000000006E-2</v>
      </c>
      <c r="G947">
        <v>0</v>
      </c>
      <c r="H947" t="s">
        <v>15</v>
      </c>
      <c r="I947">
        <v>0.29764240902494399</v>
      </c>
      <c r="J947">
        <v>0.30810004000000002</v>
      </c>
      <c r="K947">
        <v>0.33675041</v>
      </c>
      <c r="L947">
        <f t="shared" si="28"/>
        <v>1.0457630975056031E-2</v>
      </c>
      <c r="M947">
        <f t="shared" si="29"/>
        <v>1.0936204561045136E-4</v>
      </c>
    </row>
    <row r="948" spans="1:13" ht="12.75" customHeight="1" x14ac:dyDescent="0.2">
      <c r="A948">
        <v>946</v>
      </c>
      <c r="B948" t="s">
        <v>820</v>
      </c>
      <c r="C948" t="s">
        <v>32</v>
      </c>
      <c r="D948">
        <v>18.579999999999998</v>
      </c>
      <c r="E948">
        <v>210</v>
      </c>
      <c r="F948">
        <v>0.20577617300000001</v>
      </c>
      <c r="G948">
        <v>0</v>
      </c>
      <c r="H948" t="s">
        <v>12</v>
      </c>
      <c r="I948">
        <v>0.31841343195691002</v>
      </c>
      <c r="J948">
        <v>0.24787611000000001</v>
      </c>
      <c r="K948">
        <v>0.19211690000000001</v>
      </c>
      <c r="L948">
        <f t="shared" si="28"/>
        <v>7.053732195691001E-2</v>
      </c>
      <c r="M948">
        <f t="shared" si="29"/>
        <v>4.9755137888527791E-3</v>
      </c>
    </row>
    <row r="949" spans="1:13" ht="12.75" customHeight="1" x14ac:dyDescent="0.2">
      <c r="A949">
        <v>947</v>
      </c>
      <c r="B949" t="s">
        <v>821</v>
      </c>
      <c r="C949" t="s">
        <v>24</v>
      </c>
      <c r="D949">
        <v>2.39</v>
      </c>
      <c r="E949">
        <v>52</v>
      </c>
      <c r="F949">
        <v>0.40800865800000002</v>
      </c>
      <c r="G949">
        <v>0</v>
      </c>
      <c r="H949" t="s">
        <v>25</v>
      </c>
      <c r="I949">
        <v>0.49017220093263902</v>
      </c>
      <c r="J949">
        <v>0.41179041</v>
      </c>
      <c r="K949">
        <v>0.38009032999999998</v>
      </c>
      <c r="L949">
        <f t="shared" si="28"/>
        <v>7.8381790932639028E-2</v>
      </c>
      <c r="M949">
        <f t="shared" si="29"/>
        <v>6.1437051498079336E-3</v>
      </c>
    </row>
    <row r="950" spans="1:13" ht="12.75" customHeight="1" x14ac:dyDescent="0.2">
      <c r="A950">
        <v>948</v>
      </c>
      <c r="B950" t="s">
        <v>821</v>
      </c>
      <c r="C950" t="s">
        <v>24</v>
      </c>
      <c r="D950">
        <v>2.39</v>
      </c>
      <c r="E950">
        <v>52</v>
      </c>
      <c r="F950">
        <v>0.46645021599999997</v>
      </c>
      <c r="G950">
        <v>0</v>
      </c>
      <c r="H950" t="s">
        <v>15</v>
      </c>
      <c r="I950">
        <v>0.49017220093263902</v>
      </c>
      <c r="J950">
        <v>0.41179041</v>
      </c>
      <c r="K950">
        <v>0.38009032999999998</v>
      </c>
      <c r="L950">
        <f t="shared" si="28"/>
        <v>7.8381790932639028E-2</v>
      </c>
      <c r="M950">
        <f t="shared" si="29"/>
        <v>6.1437051498079336E-3</v>
      </c>
    </row>
    <row r="951" spans="1:13" ht="12.75" customHeight="1" x14ac:dyDescent="0.2">
      <c r="A951">
        <v>949</v>
      </c>
      <c r="B951" t="s">
        <v>822</v>
      </c>
      <c r="C951" t="s">
        <v>14</v>
      </c>
      <c r="D951">
        <v>59.39</v>
      </c>
      <c r="E951">
        <v>1686</v>
      </c>
      <c r="F951">
        <v>0.51766304299999999</v>
      </c>
      <c r="G951">
        <v>0</v>
      </c>
      <c r="H951" t="s">
        <v>15</v>
      </c>
      <c r="I951">
        <v>0.47312540466467001</v>
      </c>
      <c r="J951">
        <v>0.50715063999999999</v>
      </c>
      <c r="K951">
        <v>0.3973933</v>
      </c>
      <c r="L951">
        <f t="shared" si="28"/>
        <v>3.4025235335329973E-2</v>
      </c>
      <c r="M951">
        <f t="shared" si="29"/>
        <v>1.1577166396245873E-3</v>
      </c>
    </row>
    <row r="952" spans="1:13" ht="12.75" customHeight="1" x14ac:dyDescent="0.2">
      <c r="A952">
        <v>950</v>
      </c>
      <c r="B952" t="s">
        <v>823</v>
      </c>
      <c r="C952" t="s">
        <v>19</v>
      </c>
      <c r="D952">
        <v>38.67</v>
      </c>
      <c r="E952">
        <v>297</v>
      </c>
      <c r="F952">
        <v>0.928571429</v>
      </c>
      <c r="G952">
        <v>1</v>
      </c>
      <c r="H952" t="s">
        <v>15</v>
      </c>
      <c r="I952">
        <v>0.68077995547770498</v>
      </c>
      <c r="J952">
        <v>0.67355255000000003</v>
      </c>
      <c r="K952">
        <v>0.66348878</v>
      </c>
      <c r="L952">
        <f t="shared" si="28"/>
        <v>7.2274054777049512E-3</v>
      </c>
      <c r="M952">
        <f t="shared" si="29"/>
        <v>5.2235389939159532E-5</v>
      </c>
    </row>
    <row r="953" spans="1:13" ht="12.75" customHeight="1" x14ac:dyDescent="0.2">
      <c r="A953">
        <v>951</v>
      </c>
      <c r="B953" t="s">
        <v>824</v>
      </c>
      <c r="C953" t="s">
        <v>14</v>
      </c>
      <c r="D953">
        <v>72.88</v>
      </c>
      <c r="E953">
        <v>2069</v>
      </c>
      <c r="F953">
        <v>0.54347826099999996</v>
      </c>
      <c r="G953">
        <v>0</v>
      </c>
      <c r="H953" t="s">
        <v>15</v>
      </c>
      <c r="I953">
        <v>0.49061862419180002</v>
      </c>
      <c r="J953">
        <v>0.51857841000000005</v>
      </c>
      <c r="K953">
        <v>0.51245001999999995</v>
      </c>
      <c r="L953">
        <f t="shared" si="28"/>
        <v>2.7959785808200022E-2</v>
      </c>
      <c r="M953">
        <f t="shared" si="29"/>
        <v>7.817496224404233E-4</v>
      </c>
    </row>
    <row r="954" spans="1:13" ht="12.75" customHeight="1" x14ac:dyDescent="0.2">
      <c r="A954">
        <v>952</v>
      </c>
      <c r="B954" t="s">
        <v>825</v>
      </c>
      <c r="C954" t="s">
        <v>14</v>
      </c>
      <c r="D954">
        <v>9.51</v>
      </c>
      <c r="E954">
        <v>270</v>
      </c>
      <c r="F954">
        <v>0.85190217400000001</v>
      </c>
      <c r="G954">
        <v>1</v>
      </c>
      <c r="H954" t="s">
        <v>15</v>
      </c>
      <c r="I954">
        <v>0.67458710584663595</v>
      </c>
      <c r="J954">
        <v>0.61877141999999996</v>
      </c>
      <c r="K954">
        <v>0.57473019999999997</v>
      </c>
      <c r="L954">
        <f t="shared" si="28"/>
        <v>5.5815685846635987E-2</v>
      </c>
      <c r="M954">
        <f t="shared" si="29"/>
        <v>3.1153907865303608E-3</v>
      </c>
    </row>
    <row r="955" spans="1:13" ht="12.75" customHeight="1" x14ac:dyDescent="0.2">
      <c r="A955">
        <v>953</v>
      </c>
      <c r="B955" t="s">
        <v>826</v>
      </c>
      <c r="C955" t="s">
        <v>66</v>
      </c>
      <c r="D955">
        <v>32.42</v>
      </c>
      <c r="E955">
        <v>118</v>
      </c>
      <c r="F955">
        <v>0.32900432899999998</v>
      </c>
      <c r="G955">
        <v>0</v>
      </c>
      <c r="H955" t="s">
        <v>12</v>
      </c>
      <c r="I955">
        <v>0.326563115099752</v>
      </c>
      <c r="J955">
        <v>0.29324607000000003</v>
      </c>
      <c r="K955">
        <v>0.32139030000000002</v>
      </c>
      <c r="L955">
        <f t="shared" si="28"/>
        <v>3.3317045099751974E-2</v>
      </c>
      <c r="M955">
        <f t="shared" si="29"/>
        <v>1.1100254941789069E-3</v>
      </c>
    </row>
    <row r="956" spans="1:13" ht="12.75" customHeight="1" x14ac:dyDescent="0.2">
      <c r="A956">
        <v>954</v>
      </c>
      <c r="B956" t="s">
        <v>827</v>
      </c>
      <c r="C956" t="s">
        <v>24</v>
      </c>
      <c r="D956">
        <v>7.07</v>
      </c>
      <c r="E956">
        <v>154</v>
      </c>
      <c r="F956">
        <v>0.90800865799999997</v>
      </c>
      <c r="G956">
        <v>1</v>
      </c>
      <c r="H956" t="s">
        <v>25</v>
      </c>
      <c r="I956">
        <v>0.59472708109167405</v>
      </c>
      <c r="J956">
        <v>0.53684845000000003</v>
      </c>
      <c r="K956">
        <v>0.56878998999999997</v>
      </c>
      <c r="L956">
        <f t="shared" si="28"/>
        <v>5.7878631091674015E-2</v>
      </c>
      <c r="M956">
        <f t="shared" si="29"/>
        <v>3.349935937046094E-3</v>
      </c>
    </row>
    <row r="957" spans="1:13" ht="12.75" customHeight="1" x14ac:dyDescent="0.2">
      <c r="A957">
        <v>955</v>
      </c>
      <c r="B957" t="s">
        <v>827</v>
      </c>
      <c r="C957" t="s">
        <v>24</v>
      </c>
      <c r="D957">
        <v>7.07</v>
      </c>
      <c r="E957">
        <v>154</v>
      </c>
      <c r="F957">
        <v>0.84632034599999995</v>
      </c>
      <c r="G957">
        <v>1</v>
      </c>
      <c r="H957" t="s">
        <v>15</v>
      </c>
      <c r="I957">
        <v>0.59472708109167405</v>
      </c>
      <c r="J957">
        <v>0.53684845000000003</v>
      </c>
      <c r="K957">
        <v>0.56878998999999997</v>
      </c>
      <c r="L957">
        <f t="shared" si="28"/>
        <v>5.7878631091674015E-2</v>
      </c>
      <c r="M957">
        <f t="shared" si="29"/>
        <v>3.349935937046094E-3</v>
      </c>
    </row>
    <row r="958" spans="1:13" ht="12.75" customHeight="1" x14ac:dyDescent="0.2">
      <c r="A958">
        <v>956</v>
      </c>
      <c r="B958" t="s">
        <v>828</v>
      </c>
      <c r="C958" t="s">
        <v>51</v>
      </c>
      <c r="D958">
        <v>84.03</v>
      </c>
      <c r="E958">
        <v>500</v>
      </c>
      <c r="F958">
        <v>0.26457399100000001</v>
      </c>
      <c r="G958">
        <v>0</v>
      </c>
      <c r="H958" t="s">
        <v>15</v>
      </c>
      <c r="I958">
        <v>0.48726680151554302</v>
      </c>
      <c r="J958">
        <v>0.49848551000000002</v>
      </c>
      <c r="K958">
        <v>0.51813567000000005</v>
      </c>
      <c r="L958">
        <f t="shared" si="28"/>
        <v>1.1218708484456996E-2</v>
      </c>
      <c r="M958">
        <f t="shared" si="29"/>
        <v>1.2585942005922739E-4</v>
      </c>
    </row>
    <row r="959" spans="1:13" ht="12.75" customHeight="1" x14ac:dyDescent="0.2">
      <c r="A959">
        <v>957</v>
      </c>
      <c r="B959" t="s">
        <v>829</v>
      </c>
      <c r="C959" t="s">
        <v>19</v>
      </c>
      <c r="D959">
        <v>96.35</v>
      </c>
      <c r="E959">
        <v>740</v>
      </c>
      <c r="F959">
        <v>0.15584415600000001</v>
      </c>
      <c r="G959">
        <v>0</v>
      </c>
      <c r="H959" t="s">
        <v>15</v>
      </c>
      <c r="I959">
        <v>7.2163019165552206E-2</v>
      </c>
      <c r="J959">
        <v>9.3460249999999995E-2</v>
      </c>
      <c r="K959">
        <v>0.36172894999999999</v>
      </c>
      <c r="L959">
        <f t="shared" si="28"/>
        <v>2.1297230834447789E-2</v>
      </c>
      <c r="M959">
        <f t="shared" si="29"/>
        <v>4.5357204121575364E-4</v>
      </c>
    </row>
    <row r="960" spans="1:13" ht="12.75" customHeight="1" x14ac:dyDescent="0.2">
      <c r="A960">
        <v>958</v>
      </c>
      <c r="B960" t="s">
        <v>830</v>
      </c>
      <c r="C960" t="s">
        <v>87</v>
      </c>
      <c r="D960">
        <v>17.68</v>
      </c>
      <c r="E960">
        <v>171</v>
      </c>
      <c r="F960">
        <v>0.916483516</v>
      </c>
      <c r="G960">
        <v>1</v>
      </c>
      <c r="H960" t="s">
        <v>12</v>
      </c>
      <c r="I960">
        <v>0.77057544659644095</v>
      </c>
      <c r="J960">
        <v>0.73140833999999999</v>
      </c>
      <c r="K960">
        <v>0.69237945000000001</v>
      </c>
      <c r="L960">
        <f t="shared" si="28"/>
        <v>3.9167106596440959E-2</v>
      </c>
      <c r="M960">
        <f t="shared" si="29"/>
        <v>1.534062239136969E-3</v>
      </c>
    </row>
    <row r="961" spans="1:13" ht="12.75" customHeight="1" x14ac:dyDescent="0.2">
      <c r="A961">
        <v>959</v>
      </c>
      <c r="B961" t="s">
        <v>831</v>
      </c>
      <c r="C961" t="s">
        <v>32</v>
      </c>
      <c r="D961">
        <v>11.95</v>
      </c>
      <c r="E961">
        <v>135</v>
      </c>
      <c r="F961">
        <v>0.45487364600000002</v>
      </c>
      <c r="G961">
        <v>0</v>
      </c>
      <c r="H961" t="s">
        <v>12</v>
      </c>
      <c r="I961">
        <v>0.55830439031166301</v>
      </c>
      <c r="J961">
        <v>0.54725941</v>
      </c>
      <c r="K961">
        <v>0.46998044</v>
      </c>
      <c r="L961">
        <f t="shared" si="28"/>
        <v>1.1044980311663011E-2</v>
      </c>
      <c r="M961">
        <f t="shared" si="29"/>
        <v>1.2199159008502353E-4</v>
      </c>
    </row>
    <row r="962" spans="1:13" ht="12.75" customHeight="1" x14ac:dyDescent="0.2">
      <c r="A962">
        <v>960</v>
      </c>
      <c r="B962" t="s">
        <v>832</v>
      </c>
      <c r="C962" t="s">
        <v>32</v>
      </c>
      <c r="D962">
        <v>9.82</v>
      </c>
      <c r="E962">
        <v>111</v>
      </c>
      <c r="F962">
        <v>0.96028880900000002</v>
      </c>
      <c r="G962">
        <v>1</v>
      </c>
      <c r="H962" t="s">
        <v>12</v>
      </c>
      <c r="I962">
        <v>0.67859066877206997</v>
      </c>
      <c r="J962">
        <v>0.68431620999999998</v>
      </c>
      <c r="K962">
        <v>0.66043386999999998</v>
      </c>
      <c r="L962">
        <f t="shared" si="28"/>
        <v>5.7255412279300089E-3</v>
      </c>
      <c r="M962">
        <f t="shared" si="29"/>
        <v>3.2781822352726276E-5</v>
      </c>
    </row>
    <row r="963" spans="1:13" ht="12.75" customHeight="1" x14ac:dyDescent="0.2">
      <c r="A963">
        <v>961</v>
      </c>
      <c r="B963" t="s">
        <v>833</v>
      </c>
      <c r="C963" t="s">
        <v>32</v>
      </c>
      <c r="D963">
        <v>21.95</v>
      </c>
      <c r="E963">
        <v>248</v>
      </c>
      <c r="F963">
        <v>0.981949458</v>
      </c>
      <c r="G963">
        <v>1</v>
      </c>
      <c r="H963" t="s">
        <v>12</v>
      </c>
      <c r="I963">
        <v>0.59332006174443497</v>
      </c>
      <c r="J963">
        <v>0.56619580999999997</v>
      </c>
      <c r="K963">
        <v>0.53068355</v>
      </c>
      <c r="L963">
        <f t="shared" ref="L963:L1026" si="30">ABS(J963-I963)</f>
        <v>2.7124251744435002E-2</v>
      </c>
      <c r="M963">
        <f t="shared" ref="M963:M1026" si="31">POWER(L963, 2)</f>
        <v>7.3572503269548522E-4</v>
      </c>
    </row>
    <row r="964" spans="1:13" ht="12.75" customHeight="1" x14ac:dyDescent="0.2">
      <c r="A964">
        <v>962</v>
      </c>
      <c r="B964" t="s">
        <v>834</v>
      </c>
      <c r="C964" t="s">
        <v>11</v>
      </c>
      <c r="D964">
        <v>62.75</v>
      </c>
      <c r="E964">
        <v>310</v>
      </c>
      <c r="F964">
        <v>0.39748953999999997</v>
      </c>
      <c r="G964">
        <v>0</v>
      </c>
      <c r="H964" t="s">
        <v>12</v>
      </c>
      <c r="I964">
        <v>0.552224010604771</v>
      </c>
      <c r="J964">
        <v>0.53854307000000001</v>
      </c>
      <c r="K964">
        <v>0.52226945000000002</v>
      </c>
      <c r="L964">
        <f t="shared" si="30"/>
        <v>1.3680940604770986E-2</v>
      </c>
      <c r="M964">
        <f t="shared" si="31"/>
        <v>1.871681358312715E-4</v>
      </c>
    </row>
    <row r="965" spans="1:13" ht="12.75" customHeight="1" x14ac:dyDescent="0.2">
      <c r="A965">
        <v>963</v>
      </c>
      <c r="B965" t="s">
        <v>835</v>
      </c>
      <c r="C965" t="s">
        <v>47</v>
      </c>
      <c r="D965">
        <v>100</v>
      </c>
      <c r="E965">
        <v>218</v>
      </c>
      <c r="F965">
        <v>0.72972972999999997</v>
      </c>
      <c r="G965">
        <v>0</v>
      </c>
      <c r="H965" t="s">
        <v>12</v>
      </c>
      <c r="I965">
        <v>0.46816286828811299</v>
      </c>
      <c r="J965">
        <v>0.45202874999999998</v>
      </c>
      <c r="K965">
        <v>0.61502369999999995</v>
      </c>
      <c r="L965">
        <f t="shared" si="30"/>
        <v>1.6134118288113009E-2</v>
      </c>
      <c r="M965">
        <f t="shared" si="31"/>
        <v>2.6030977293482266E-4</v>
      </c>
    </row>
    <row r="966" spans="1:13" ht="12.75" customHeight="1" x14ac:dyDescent="0.2">
      <c r="A966">
        <v>964</v>
      </c>
      <c r="B966" t="s">
        <v>836</v>
      </c>
      <c r="C966" t="s">
        <v>14</v>
      </c>
      <c r="D966">
        <v>35.29</v>
      </c>
      <c r="E966">
        <v>1002</v>
      </c>
      <c r="F966">
        <v>0.37771739100000001</v>
      </c>
      <c r="G966">
        <v>0</v>
      </c>
      <c r="H966" t="s">
        <v>15</v>
      </c>
      <c r="I966">
        <v>0.45019073294948603</v>
      </c>
      <c r="J966">
        <v>0.49101895000000001</v>
      </c>
      <c r="K966">
        <v>0.47179083999999999</v>
      </c>
      <c r="L966">
        <f t="shared" si="30"/>
        <v>4.0828217050513982E-2</v>
      </c>
      <c r="M966">
        <f t="shared" si="31"/>
        <v>1.6669433075238806E-3</v>
      </c>
    </row>
    <row r="967" spans="1:13" ht="12.75" customHeight="1" x14ac:dyDescent="0.2">
      <c r="A967">
        <v>965</v>
      </c>
      <c r="B967" t="s">
        <v>837</v>
      </c>
      <c r="C967" t="s">
        <v>32</v>
      </c>
      <c r="D967">
        <v>27.79</v>
      </c>
      <c r="E967">
        <v>314</v>
      </c>
      <c r="F967">
        <v>0.94223826700000002</v>
      </c>
      <c r="G967">
        <v>1</v>
      </c>
      <c r="H967" t="s">
        <v>12</v>
      </c>
      <c r="I967">
        <v>0.53838656716852795</v>
      </c>
      <c r="J967">
        <v>0.59334142999999995</v>
      </c>
      <c r="K967">
        <v>0.55943578999999999</v>
      </c>
      <c r="L967">
        <f t="shared" si="30"/>
        <v>5.4954862831471996E-2</v>
      </c>
      <c r="M967">
        <f t="shared" si="31"/>
        <v>3.0200369488259022E-3</v>
      </c>
    </row>
    <row r="968" spans="1:13" ht="12.75" customHeight="1" x14ac:dyDescent="0.2">
      <c r="A968">
        <v>966</v>
      </c>
      <c r="B968" t="s">
        <v>838</v>
      </c>
      <c r="C968" t="s">
        <v>19</v>
      </c>
      <c r="D968">
        <v>36.590000000000003</v>
      </c>
      <c r="E968">
        <v>281</v>
      </c>
      <c r="F968">
        <v>0.220779221</v>
      </c>
      <c r="G968">
        <v>0</v>
      </c>
      <c r="H968" t="s">
        <v>15</v>
      </c>
      <c r="I968">
        <v>0.29832579740771897</v>
      </c>
      <c r="J968">
        <v>0.33774061</v>
      </c>
      <c r="K968">
        <v>0.34086286999999998</v>
      </c>
      <c r="L968">
        <f t="shared" si="30"/>
        <v>3.9414812592281023E-2</v>
      </c>
      <c r="M968">
        <f t="shared" si="31"/>
        <v>1.5535274516846346E-3</v>
      </c>
    </row>
    <row r="969" spans="1:13" ht="12.75" customHeight="1" x14ac:dyDescent="0.2">
      <c r="A969">
        <v>967</v>
      </c>
      <c r="B969" t="s">
        <v>839</v>
      </c>
      <c r="C969" t="s">
        <v>30</v>
      </c>
      <c r="D969">
        <v>48.06</v>
      </c>
      <c r="E969">
        <v>161</v>
      </c>
      <c r="F969">
        <v>0.87155963299999994</v>
      </c>
      <c r="G969">
        <v>1</v>
      </c>
      <c r="H969" t="s">
        <v>25</v>
      </c>
      <c r="I969">
        <v>0.63988120083990496</v>
      </c>
      <c r="J969">
        <v>0.59204816999999998</v>
      </c>
      <c r="K969">
        <v>0.55106626000000003</v>
      </c>
      <c r="L969">
        <f t="shared" si="30"/>
        <v>4.7833030839904978E-2</v>
      </c>
      <c r="M969">
        <f t="shared" si="31"/>
        <v>2.2879988393313005E-3</v>
      </c>
    </row>
    <row r="970" spans="1:13" ht="12.75" customHeight="1" x14ac:dyDescent="0.2">
      <c r="A970">
        <v>968</v>
      </c>
      <c r="B970" t="s">
        <v>840</v>
      </c>
      <c r="C970" t="s">
        <v>11</v>
      </c>
      <c r="D970">
        <v>21.86</v>
      </c>
      <c r="E970">
        <v>108</v>
      </c>
      <c r="F970">
        <v>0.93305439300000004</v>
      </c>
      <c r="G970">
        <v>1</v>
      </c>
      <c r="H970" t="s">
        <v>12</v>
      </c>
      <c r="I970">
        <v>0.62244465413070005</v>
      </c>
      <c r="J970">
        <v>0.59992173999999998</v>
      </c>
      <c r="K970">
        <v>0.53358296999999999</v>
      </c>
      <c r="L970">
        <f t="shared" si="30"/>
        <v>2.2522914130700067E-2</v>
      </c>
      <c r="M970">
        <f t="shared" si="31"/>
        <v>5.0728166093888874E-4</v>
      </c>
    </row>
    <row r="971" spans="1:13" ht="12.75" customHeight="1" x14ac:dyDescent="0.2">
      <c r="A971">
        <v>969</v>
      </c>
      <c r="B971" t="s">
        <v>841</v>
      </c>
      <c r="C971" t="s">
        <v>14</v>
      </c>
      <c r="D971">
        <v>59.32</v>
      </c>
      <c r="E971">
        <v>1684</v>
      </c>
      <c r="F971">
        <v>0.70244565199999998</v>
      </c>
      <c r="G971">
        <v>0</v>
      </c>
      <c r="H971" t="s">
        <v>15</v>
      </c>
      <c r="I971">
        <v>0.52711958561441397</v>
      </c>
      <c r="J971">
        <v>0.55047953000000005</v>
      </c>
      <c r="K971">
        <v>0.50043006999999995</v>
      </c>
      <c r="L971">
        <f t="shared" si="30"/>
        <v>2.3359944385586084E-2</v>
      </c>
      <c r="M971">
        <f t="shared" si="31"/>
        <v>5.4568700169767487E-4</v>
      </c>
    </row>
    <row r="972" spans="1:13" ht="12.75" customHeight="1" x14ac:dyDescent="0.2">
      <c r="A972">
        <v>970</v>
      </c>
      <c r="B972" t="s">
        <v>842</v>
      </c>
      <c r="C972" t="s">
        <v>19</v>
      </c>
      <c r="D972">
        <v>98.7</v>
      </c>
      <c r="E972">
        <v>758</v>
      </c>
      <c r="F972">
        <v>0.72727272700000001</v>
      </c>
      <c r="G972">
        <v>0</v>
      </c>
      <c r="H972" t="s">
        <v>15</v>
      </c>
      <c r="I972">
        <v>0.447093033640309</v>
      </c>
      <c r="J972">
        <v>0.48912768000000001</v>
      </c>
      <c r="K972">
        <v>0.70522158000000001</v>
      </c>
      <c r="L972">
        <f t="shared" si="30"/>
        <v>4.2034646359691008E-2</v>
      </c>
      <c r="M972">
        <f t="shared" si="31"/>
        <v>1.7669114945842845E-3</v>
      </c>
    </row>
    <row r="973" spans="1:13" ht="12.75" customHeight="1" x14ac:dyDescent="0.2">
      <c r="A973">
        <v>971</v>
      </c>
      <c r="B973" t="s">
        <v>843</v>
      </c>
      <c r="C973" t="s">
        <v>14</v>
      </c>
      <c r="D973">
        <v>71.150000000000006</v>
      </c>
      <c r="E973">
        <v>2020</v>
      </c>
      <c r="F973">
        <v>0.55842391300000005</v>
      </c>
      <c r="G973">
        <v>0</v>
      </c>
      <c r="H973" t="s">
        <v>15</v>
      </c>
      <c r="I973">
        <v>0.60485809019152004</v>
      </c>
      <c r="J973">
        <v>0.60248853000000002</v>
      </c>
      <c r="K973">
        <v>0.62634051999999996</v>
      </c>
      <c r="L973">
        <f t="shared" si="30"/>
        <v>2.3695601915200148E-3</v>
      </c>
      <c r="M973">
        <f t="shared" si="31"/>
        <v>5.6148155012363699E-6</v>
      </c>
    </row>
    <row r="974" spans="1:13" ht="12.75" customHeight="1" x14ac:dyDescent="0.2">
      <c r="A974">
        <v>972</v>
      </c>
      <c r="B974" t="s">
        <v>844</v>
      </c>
      <c r="C974" t="s">
        <v>24</v>
      </c>
      <c r="D974">
        <v>29.08</v>
      </c>
      <c r="E974">
        <v>633</v>
      </c>
      <c r="F974">
        <v>0.20346320300000001</v>
      </c>
      <c r="G974">
        <v>0</v>
      </c>
      <c r="H974" t="s">
        <v>25</v>
      </c>
      <c r="I974">
        <v>0.40114790816331503</v>
      </c>
      <c r="J974">
        <v>0.44473156000000003</v>
      </c>
      <c r="K974">
        <v>0.45151156999999997</v>
      </c>
      <c r="L974">
        <f t="shared" si="30"/>
        <v>4.3583651836685E-2</v>
      </c>
      <c r="M974">
        <f t="shared" si="31"/>
        <v>1.8995347074213759E-3</v>
      </c>
    </row>
    <row r="975" spans="1:13" ht="12.75" customHeight="1" x14ac:dyDescent="0.2">
      <c r="A975">
        <v>973</v>
      </c>
      <c r="B975" t="s">
        <v>844</v>
      </c>
      <c r="C975" t="s">
        <v>24</v>
      </c>
      <c r="D975">
        <v>29.08</v>
      </c>
      <c r="E975">
        <v>633</v>
      </c>
      <c r="F975">
        <v>0.234848485</v>
      </c>
      <c r="G975">
        <v>0</v>
      </c>
      <c r="H975" t="s">
        <v>15</v>
      </c>
      <c r="I975">
        <v>0.40114790816331503</v>
      </c>
      <c r="J975">
        <v>0.44473156000000003</v>
      </c>
      <c r="K975">
        <v>0.45151156999999997</v>
      </c>
      <c r="L975">
        <f t="shared" si="30"/>
        <v>4.3583651836685E-2</v>
      </c>
      <c r="M975">
        <f t="shared" si="31"/>
        <v>1.8995347074213759E-3</v>
      </c>
    </row>
    <row r="976" spans="1:13" ht="12.75" customHeight="1" x14ac:dyDescent="0.2">
      <c r="A976">
        <v>974</v>
      </c>
      <c r="B976" t="s">
        <v>845</v>
      </c>
      <c r="C976" t="s">
        <v>14</v>
      </c>
      <c r="D976">
        <v>71.5</v>
      </c>
      <c r="E976">
        <v>2030</v>
      </c>
      <c r="F976">
        <v>0.338315217</v>
      </c>
      <c r="G976">
        <v>0</v>
      </c>
      <c r="H976" t="s">
        <v>15</v>
      </c>
      <c r="I976">
        <v>0.41704940424549197</v>
      </c>
      <c r="J976">
        <v>0.46393814999999999</v>
      </c>
      <c r="K976">
        <v>0.52401134999999999</v>
      </c>
      <c r="L976">
        <f t="shared" si="30"/>
        <v>4.6888745754508021E-2</v>
      </c>
      <c r="M976">
        <f t="shared" si="31"/>
        <v>2.198554478430894E-3</v>
      </c>
    </row>
    <row r="977" spans="1:13" ht="12.75" customHeight="1" x14ac:dyDescent="0.2">
      <c r="A977">
        <v>975</v>
      </c>
      <c r="B977" t="s">
        <v>846</v>
      </c>
      <c r="C977" t="s">
        <v>11</v>
      </c>
      <c r="D977">
        <v>26.52</v>
      </c>
      <c r="E977">
        <v>131</v>
      </c>
      <c r="F977">
        <v>0.57740585799999999</v>
      </c>
      <c r="G977">
        <v>0</v>
      </c>
      <c r="H977" t="s">
        <v>12</v>
      </c>
      <c r="I977">
        <v>0.487115604745261</v>
      </c>
      <c r="J977">
        <v>0.44996267000000001</v>
      </c>
      <c r="K977">
        <v>0.43161972999999998</v>
      </c>
      <c r="L977">
        <f t="shared" si="30"/>
        <v>3.715293474526099E-2</v>
      </c>
      <c r="M977">
        <f t="shared" si="31"/>
        <v>1.3803405601856213E-3</v>
      </c>
    </row>
    <row r="978" spans="1:13" ht="12.75" customHeight="1" x14ac:dyDescent="0.2">
      <c r="A978">
        <v>976</v>
      </c>
      <c r="B978" t="s">
        <v>847</v>
      </c>
      <c r="C978" t="s">
        <v>87</v>
      </c>
      <c r="D978">
        <v>57.6</v>
      </c>
      <c r="E978">
        <v>557</v>
      </c>
      <c r="F978">
        <v>0.92417582399999998</v>
      </c>
      <c r="G978">
        <v>1</v>
      </c>
      <c r="H978" t="s">
        <v>12</v>
      </c>
      <c r="I978">
        <v>0.52169457729494495</v>
      </c>
      <c r="J978">
        <v>0.57588832999999995</v>
      </c>
      <c r="K978">
        <v>0.59135426999999996</v>
      </c>
      <c r="L978">
        <f t="shared" si="30"/>
        <v>5.4193752705054998E-2</v>
      </c>
      <c r="M978">
        <f t="shared" si="31"/>
        <v>2.9369628322566559E-3</v>
      </c>
    </row>
    <row r="979" spans="1:13" ht="12.75" customHeight="1" x14ac:dyDescent="0.2">
      <c r="A979">
        <v>977</v>
      </c>
      <c r="B979" t="s">
        <v>848</v>
      </c>
      <c r="C979" t="s">
        <v>24</v>
      </c>
      <c r="D979">
        <v>67.11</v>
      </c>
      <c r="E979">
        <v>1461</v>
      </c>
      <c r="F979">
        <v>7.2510823000000002E-2</v>
      </c>
      <c r="G979">
        <v>0</v>
      </c>
      <c r="H979" t="s">
        <v>25</v>
      </c>
      <c r="I979">
        <v>0.43665030037332597</v>
      </c>
      <c r="J979">
        <v>0.47464299999999998</v>
      </c>
      <c r="K979">
        <v>0.52102926999999999</v>
      </c>
      <c r="L979">
        <f t="shared" si="30"/>
        <v>3.7992699626674009E-2</v>
      </c>
      <c r="M979">
        <f t="shared" si="31"/>
        <v>1.4434452249226753E-3</v>
      </c>
    </row>
    <row r="980" spans="1:13" ht="12.75" customHeight="1" x14ac:dyDescent="0.2">
      <c r="A980">
        <v>978</v>
      </c>
      <c r="B980" t="s">
        <v>848</v>
      </c>
      <c r="C980" t="s">
        <v>24</v>
      </c>
      <c r="D980">
        <v>67.11</v>
      </c>
      <c r="E980">
        <v>1461</v>
      </c>
      <c r="F980">
        <v>8.7662338000000006E-2</v>
      </c>
      <c r="G980">
        <v>0</v>
      </c>
      <c r="H980" t="s">
        <v>15</v>
      </c>
      <c r="I980">
        <v>0.43665030037332597</v>
      </c>
      <c r="J980">
        <v>0.47464299999999998</v>
      </c>
      <c r="K980">
        <v>0.52102926999999999</v>
      </c>
      <c r="L980">
        <f t="shared" si="30"/>
        <v>3.7992699626674009E-2</v>
      </c>
      <c r="M980">
        <f t="shared" si="31"/>
        <v>1.4434452249226753E-3</v>
      </c>
    </row>
    <row r="981" spans="1:13" ht="12.75" customHeight="1" x14ac:dyDescent="0.2">
      <c r="A981">
        <v>979</v>
      </c>
      <c r="B981" t="s">
        <v>849</v>
      </c>
      <c r="C981" t="s">
        <v>24</v>
      </c>
      <c r="D981">
        <v>25.22</v>
      </c>
      <c r="E981">
        <v>549</v>
      </c>
      <c r="F981">
        <v>0.51948051900000003</v>
      </c>
      <c r="G981">
        <v>0</v>
      </c>
      <c r="H981" t="s">
        <v>25</v>
      </c>
      <c r="I981">
        <v>0.49862429279466303</v>
      </c>
      <c r="J981">
        <v>0.46648931999999999</v>
      </c>
      <c r="K981">
        <v>0.44706534999999997</v>
      </c>
      <c r="L981">
        <f t="shared" si="30"/>
        <v>3.2134972794663041E-2</v>
      </c>
      <c r="M981">
        <f t="shared" si="31"/>
        <v>1.0326564765137337E-3</v>
      </c>
    </row>
    <row r="982" spans="1:13" ht="12.75" customHeight="1" x14ac:dyDescent="0.2">
      <c r="A982">
        <v>980</v>
      </c>
      <c r="B982" t="s">
        <v>849</v>
      </c>
      <c r="C982" t="s">
        <v>24</v>
      </c>
      <c r="D982">
        <v>25.22</v>
      </c>
      <c r="E982">
        <v>549</v>
      </c>
      <c r="F982">
        <v>0.475108225</v>
      </c>
      <c r="G982">
        <v>0</v>
      </c>
      <c r="H982" t="s">
        <v>15</v>
      </c>
      <c r="I982">
        <v>0.49862429279466303</v>
      </c>
      <c r="J982">
        <v>0.46648931999999999</v>
      </c>
      <c r="K982">
        <v>0.44706534999999997</v>
      </c>
      <c r="L982">
        <f t="shared" si="30"/>
        <v>3.2134972794663041E-2</v>
      </c>
      <c r="M982">
        <f t="shared" si="31"/>
        <v>1.0326564765137337E-3</v>
      </c>
    </row>
    <row r="983" spans="1:13" ht="12.75" customHeight="1" x14ac:dyDescent="0.2">
      <c r="A983">
        <v>981</v>
      </c>
      <c r="B983" t="s">
        <v>850</v>
      </c>
      <c r="C983" t="s">
        <v>51</v>
      </c>
      <c r="D983">
        <v>30.76</v>
      </c>
      <c r="E983">
        <v>183</v>
      </c>
      <c r="F983">
        <v>0.76233183900000001</v>
      </c>
      <c r="G983">
        <v>0</v>
      </c>
      <c r="H983" t="s">
        <v>15</v>
      </c>
      <c r="I983">
        <v>0.55152818947773197</v>
      </c>
      <c r="J983">
        <v>0.53012479999999995</v>
      </c>
      <c r="K983">
        <v>0.52085619999999999</v>
      </c>
      <c r="L983">
        <f t="shared" si="30"/>
        <v>2.1403389477732016E-2</v>
      </c>
      <c r="M983">
        <f t="shared" si="31"/>
        <v>4.5810508113548954E-4</v>
      </c>
    </row>
    <row r="984" spans="1:13" ht="12.75" customHeight="1" x14ac:dyDescent="0.2">
      <c r="A984">
        <v>982</v>
      </c>
      <c r="B984" t="s">
        <v>851</v>
      </c>
      <c r="C984" t="s">
        <v>32</v>
      </c>
      <c r="D984">
        <v>45.93</v>
      </c>
      <c r="E984">
        <v>519</v>
      </c>
      <c r="F984">
        <v>0.89891696799999998</v>
      </c>
      <c r="G984">
        <v>1</v>
      </c>
      <c r="H984" t="s">
        <v>12</v>
      </c>
      <c r="I984">
        <v>0.68174816110175096</v>
      </c>
      <c r="J984">
        <v>0.66502335000000001</v>
      </c>
      <c r="K984">
        <v>0.64381608000000001</v>
      </c>
      <c r="L984">
        <f t="shared" si="30"/>
        <v>1.6724811101750947E-2</v>
      </c>
      <c r="M984">
        <f t="shared" si="31"/>
        <v>2.7971930638925175E-4</v>
      </c>
    </row>
    <row r="985" spans="1:13" ht="12.75" customHeight="1" x14ac:dyDescent="0.2">
      <c r="A985">
        <v>983</v>
      </c>
      <c r="B985" t="s">
        <v>852</v>
      </c>
      <c r="C985" t="s">
        <v>87</v>
      </c>
      <c r="D985">
        <v>78.8</v>
      </c>
      <c r="E985">
        <v>762</v>
      </c>
      <c r="F985">
        <v>0.54285714299999999</v>
      </c>
      <c r="G985">
        <v>0</v>
      </c>
      <c r="H985" t="s">
        <v>12</v>
      </c>
      <c r="I985">
        <v>0.46552650438225501</v>
      </c>
      <c r="J985">
        <v>0.48264077999999999</v>
      </c>
      <c r="K985">
        <v>0.52772505000000003</v>
      </c>
      <c r="L985">
        <f t="shared" si="30"/>
        <v>1.7114275617744978E-2</v>
      </c>
      <c r="M985">
        <f t="shared" si="31"/>
        <v>2.9289842992014027E-4</v>
      </c>
    </row>
    <row r="986" spans="1:13" ht="12.75" customHeight="1" x14ac:dyDescent="0.2">
      <c r="A986">
        <v>984</v>
      </c>
      <c r="B986" t="s">
        <v>853</v>
      </c>
      <c r="C986" t="s">
        <v>32</v>
      </c>
      <c r="D986">
        <v>87.96</v>
      </c>
      <c r="E986">
        <v>994</v>
      </c>
      <c r="F986">
        <v>0.46209386299999999</v>
      </c>
      <c r="G986">
        <v>0</v>
      </c>
      <c r="H986" t="s">
        <v>12</v>
      </c>
      <c r="I986">
        <v>0.57427929819895995</v>
      </c>
      <c r="J986">
        <v>0.57402710000000001</v>
      </c>
      <c r="K986">
        <v>0.59843696000000002</v>
      </c>
      <c r="L986">
        <f t="shared" si="30"/>
        <v>2.5219819895994089E-4</v>
      </c>
      <c r="M986">
        <f t="shared" si="31"/>
        <v>6.3603931558637928E-8</v>
      </c>
    </row>
    <row r="987" spans="1:13" ht="12.75" customHeight="1" x14ac:dyDescent="0.2">
      <c r="A987">
        <v>985</v>
      </c>
      <c r="B987" t="s">
        <v>854</v>
      </c>
      <c r="C987" t="s">
        <v>32</v>
      </c>
      <c r="D987">
        <v>48.23</v>
      </c>
      <c r="E987">
        <v>545</v>
      </c>
      <c r="F987">
        <v>0.85920577600000003</v>
      </c>
      <c r="G987">
        <v>1</v>
      </c>
      <c r="H987" t="s">
        <v>12</v>
      </c>
      <c r="I987">
        <v>0.59963192391386699</v>
      </c>
      <c r="J987">
        <v>0.62005705</v>
      </c>
      <c r="K987">
        <v>0.59460513000000004</v>
      </c>
      <c r="L987">
        <f t="shared" si="30"/>
        <v>2.0425126086133005E-2</v>
      </c>
      <c r="M987">
        <f t="shared" si="31"/>
        <v>4.1718577563443096E-4</v>
      </c>
    </row>
    <row r="988" spans="1:13" ht="12.75" customHeight="1" x14ac:dyDescent="0.2">
      <c r="A988">
        <v>986</v>
      </c>
      <c r="B988" t="s">
        <v>855</v>
      </c>
      <c r="C988" t="s">
        <v>32</v>
      </c>
      <c r="D988">
        <v>85.13</v>
      </c>
      <c r="E988">
        <v>962</v>
      </c>
      <c r="F988">
        <v>0.13357400699999999</v>
      </c>
      <c r="G988">
        <v>0</v>
      </c>
      <c r="H988" t="s">
        <v>12</v>
      </c>
      <c r="I988">
        <v>0.31037334161658803</v>
      </c>
      <c r="J988">
        <v>0.29675194999999999</v>
      </c>
      <c r="K988">
        <v>0.28284921000000002</v>
      </c>
      <c r="L988">
        <f t="shared" si="30"/>
        <v>1.3621391616588041E-2</v>
      </c>
      <c r="M988">
        <f t="shared" si="31"/>
        <v>1.8554230957245496E-4</v>
      </c>
    </row>
    <row r="989" spans="1:13" ht="12.75" customHeight="1" x14ac:dyDescent="0.2">
      <c r="A989">
        <v>987</v>
      </c>
      <c r="B989" t="s">
        <v>856</v>
      </c>
      <c r="C989" t="s">
        <v>14</v>
      </c>
      <c r="D989">
        <v>87.53</v>
      </c>
      <c r="E989">
        <v>2485</v>
      </c>
      <c r="F989">
        <v>0.744565217</v>
      </c>
      <c r="G989">
        <v>0</v>
      </c>
      <c r="H989" t="s">
        <v>15</v>
      </c>
      <c r="I989">
        <v>0.40935617595861901</v>
      </c>
      <c r="J989">
        <v>0.48089548999999998</v>
      </c>
      <c r="K989">
        <v>0.55628966999999996</v>
      </c>
      <c r="L989">
        <f t="shared" si="30"/>
        <v>7.1539314041380975E-2</v>
      </c>
      <c r="M989">
        <f t="shared" si="31"/>
        <v>5.1178734535113294E-3</v>
      </c>
    </row>
    <row r="990" spans="1:13" ht="12.75" customHeight="1" x14ac:dyDescent="0.2">
      <c r="A990">
        <v>988</v>
      </c>
      <c r="B990" t="s">
        <v>857</v>
      </c>
      <c r="C990" t="s">
        <v>14</v>
      </c>
      <c r="D990">
        <v>13.1</v>
      </c>
      <c r="E990">
        <v>372</v>
      </c>
      <c r="F990">
        <v>0.630434783</v>
      </c>
      <c r="G990">
        <v>0</v>
      </c>
      <c r="H990" t="s">
        <v>15</v>
      </c>
      <c r="I990">
        <v>0.55084683889111496</v>
      </c>
      <c r="J990">
        <v>0.58384163</v>
      </c>
      <c r="K990">
        <v>0.51997788</v>
      </c>
      <c r="L990">
        <f t="shared" si="30"/>
        <v>3.2994791108885035E-2</v>
      </c>
      <c r="M990">
        <f t="shared" si="31"/>
        <v>1.0886562403189591E-3</v>
      </c>
    </row>
    <row r="991" spans="1:13" ht="12.75" customHeight="1" x14ac:dyDescent="0.2">
      <c r="A991">
        <v>989</v>
      </c>
      <c r="B991" t="s">
        <v>858</v>
      </c>
      <c r="C991" t="s">
        <v>169</v>
      </c>
      <c r="D991">
        <v>54.72</v>
      </c>
      <c r="E991">
        <v>290</v>
      </c>
      <c r="F991">
        <v>6.5934066E-2</v>
      </c>
      <c r="G991">
        <v>0</v>
      </c>
      <c r="H991" t="s">
        <v>12</v>
      </c>
      <c r="I991">
        <v>0.34770268424227202</v>
      </c>
      <c r="J991">
        <v>0.40178081999999998</v>
      </c>
      <c r="K991">
        <v>0.37580761000000001</v>
      </c>
      <c r="L991">
        <f t="shared" si="30"/>
        <v>5.4078135757727963E-2</v>
      </c>
      <c r="M991">
        <f t="shared" si="31"/>
        <v>2.9244447670312558E-3</v>
      </c>
    </row>
    <row r="992" spans="1:13" ht="12.75" customHeight="1" x14ac:dyDescent="0.2">
      <c r="A992">
        <v>990</v>
      </c>
      <c r="B992" t="s">
        <v>859</v>
      </c>
      <c r="C992" t="s">
        <v>24</v>
      </c>
      <c r="D992">
        <v>22.09</v>
      </c>
      <c r="E992">
        <v>481</v>
      </c>
      <c r="F992">
        <v>0.57034631999999996</v>
      </c>
      <c r="G992">
        <v>0</v>
      </c>
      <c r="H992" t="s">
        <v>25</v>
      </c>
      <c r="I992">
        <v>0.57607833279621001</v>
      </c>
      <c r="J992">
        <v>0.54048708999999995</v>
      </c>
      <c r="K992">
        <v>0.48621808</v>
      </c>
      <c r="L992">
        <f t="shared" si="30"/>
        <v>3.5591242796210065E-2</v>
      </c>
      <c r="M992">
        <f t="shared" si="31"/>
        <v>1.2667365637787748E-3</v>
      </c>
    </row>
    <row r="993" spans="1:13" ht="12.75" customHeight="1" x14ac:dyDescent="0.2">
      <c r="A993">
        <v>991</v>
      </c>
      <c r="B993" t="s">
        <v>859</v>
      </c>
      <c r="C993" t="s">
        <v>24</v>
      </c>
      <c r="D993">
        <v>22.09</v>
      </c>
      <c r="E993">
        <v>481</v>
      </c>
      <c r="F993">
        <v>0.60930735899999999</v>
      </c>
      <c r="G993">
        <v>0</v>
      </c>
      <c r="H993" t="s">
        <v>15</v>
      </c>
      <c r="I993">
        <v>0.57607833279621001</v>
      </c>
      <c r="J993">
        <v>0.54048708999999995</v>
      </c>
      <c r="K993">
        <v>0.48621808</v>
      </c>
      <c r="L993">
        <f t="shared" si="30"/>
        <v>3.5591242796210065E-2</v>
      </c>
      <c r="M993">
        <f t="shared" si="31"/>
        <v>1.2667365637787748E-3</v>
      </c>
    </row>
    <row r="994" spans="1:13" ht="12.75" customHeight="1" x14ac:dyDescent="0.2">
      <c r="A994">
        <v>992</v>
      </c>
      <c r="B994" t="s">
        <v>860</v>
      </c>
      <c r="C994" t="s">
        <v>24</v>
      </c>
      <c r="D994">
        <v>55.67</v>
      </c>
      <c r="E994">
        <v>1212</v>
      </c>
      <c r="F994">
        <v>0.84848484800000001</v>
      </c>
      <c r="G994">
        <v>1</v>
      </c>
      <c r="H994" t="s">
        <v>25</v>
      </c>
      <c r="I994">
        <v>0.68538036500029398</v>
      </c>
      <c r="J994">
        <v>0.69922609999999996</v>
      </c>
      <c r="K994">
        <v>0.65594315999999997</v>
      </c>
      <c r="L994">
        <f t="shared" si="30"/>
        <v>1.3845734999705983E-2</v>
      </c>
      <c r="M994">
        <f t="shared" si="31"/>
        <v>1.9170437768208323E-4</v>
      </c>
    </row>
    <row r="995" spans="1:13" ht="12.75" customHeight="1" x14ac:dyDescent="0.2">
      <c r="A995">
        <v>993</v>
      </c>
      <c r="B995" t="s">
        <v>860</v>
      </c>
      <c r="C995" t="s">
        <v>24</v>
      </c>
      <c r="D995">
        <v>55.67</v>
      </c>
      <c r="E995">
        <v>1212</v>
      </c>
      <c r="F995">
        <v>0.78679653699999996</v>
      </c>
      <c r="G995">
        <v>0</v>
      </c>
      <c r="H995" t="s">
        <v>15</v>
      </c>
      <c r="I995">
        <v>0.68538036500029398</v>
      </c>
      <c r="J995">
        <v>0.69922609999999996</v>
      </c>
      <c r="K995">
        <v>0.65594315999999997</v>
      </c>
      <c r="L995">
        <f t="shared" si="30"/>
        <v>1.3845734999705983E-2</v>
      </c>
      <c r="M995">
        <f t="shared" si="31"/>
        <v>1.9170437768208323E-4</v>
      </c>
    </row>
    <row r="996" spans="1:13" ht="12.75" customHeight="1" x14ac:dyDescent="0.2">
      <c r="A996">
        <v>994</v>
      </c>
      <c r="B996" t="s">
        <v>861</v>
      </c>
      <c r="C996" t="s">
        <v>19</v>
      </c>
      <c r="D996">
        <v>6.38</v>
      </c>
      <c r="E996">
        <v>49</v>
      </c>
      <c r="F996">
        <v>0.58441558400000004</v>
      </c>
      <c r="G996">
        <v>0</v>
      </c>
      <c r="H996" t="s">
        <v>15</v>
      </c>
      <c r="I996">
        <v>0.71618054525702401</v>
      </c>
      <c r="J996">
        <v>0.72865148000000002</v>
      </c>
      <c r="K996">
        <v>0.69451669000000005</v>
      </c>
      <c r="L996">
        <f t="shared" si="30"/>
        <v>1.2470934742976003E-2</v>
      </c>
      <c r="M996">
        <f t="shared" si="31"/>
        <v>1.5552421336356595E-4</v>
      </c>
    </row>
    <row r="997" spans="1:13" ht="12.75" customHeight="1" x14ac:dyDescent="0.2">
      <c r="A997">
        <v>995</v>
      </c>
      <c r="B997" t="s">
        <v>862</v>
      </c>
      <c r="C997" t="s">
        <v>14</v>
      </c>
      <c r="D997">
        <v>8.52</v>
      </c>
      <c r="E997">
        <v>242</v>
      </c>
      <c r="F997">
        <v>0.81657608699999995</v>
      </c>
      <c r="G997">
        <v>1</v>
      </c>
      <c r="H997" t="s">
        <v>15</v>
      </c>
      <c r="I997">
        <v>0.61360419517708198</v>
      </c>
      <c r="J997">
        <v>0.61718874000000001</v>
      </c>
      <c r="K997">
        <v>0.57490722000000005</v>
      </c>
      <c r="L997">
        <f t="shared" si="30"/>
        <v>3.5845448229180343E-3</v>
      </c>
      <c r="M997">
        <f t="shared" si="31"/>
        <v>1.2848961587508481E-5</v>
      </c>
    </row>
    <row r="998" spans="1:13" ht="12.75" customHeight="1" x14ac:dyDescent="0.2">
      <c r="A998">
        <v>996</v>
      </c>
      <c r="B998" t="s">
        <v>863</v>
      </c>
      <c r="C998" t="s">
        <v>51</v>
      </c>
      <c r="D998">
        <v>26.22</v>
      </c>
      <c r="E998">
        <v>156</v>
      </c>
      <c r="F998">
        <v>0.98654708499999999</v>
      </c>
      <c r="G998">
        <v>1</v>
      </c>
      <c r="H998" t="s">
        <v>15</v>
      </c>
      <c r="I998">
        <v>0.79218761934020598</v>
      </c>
      <c r="J998">
        <v>0.80798639999999999</v>
      </c>
      <c r="K998">
        <v>0.81290878</v>
      </c>
      <c r="L998">
        <f t="shared" si="30"/>
        <v>1.5798780659794009E-2</v>
      </c>
      <c r="M998">
        <f t="shared" si="31"/>
        <v>2.4960147033628122E-4</v>
      </c>
    </row>
    <row r="999" spans="1:13" ht="12.75" customHeight="1" x14ac:dyDescent="0.2">
      <c r="A999">
        <v>997</v>
      </c>
      <c r="B999" t="s">
        <v>864</v>
      </c>
      <c r="C999" t="s">
        <v>47</v>
      </c>
      <c r="D999">
        <v>38.99</v>
      </c>
      <c r="E999">
        <v>85</v>
      </c>
      <c r="F999">
        <v>0.37837837800000002</v>
      </c>
      <c r="G999">
        <v>0</v>
      </c>
      <c r="H999" t="s">
        <v>12</v>
      </c>
      <c r="I999">
        <v>0.56315045952826104</v>
      </c>
      <c r="J999">
        <v>0.57818826999999995</v>
      </c>
      <c r="K999">
        <v>0.54219912000000003</v>
      </c>
      <c r="L999">
        <f t="shared" si="30"/>
        <v>1.5037810471738911E-2</v>
      </c>
      <c r="M999">
        <f t="shared" si="31"/>
        <v>2.2613574378394045E-4</v>
      </c>
    </row>
    <row r="1000" spans="1:13" ht="12.75" customHeight="1" x14ac:dyDescent="0.2">
      <c r="A1000">
        <v>998</v>
      </c>
      <c r="B1000" t="s">
        <v>865</v>
      </c>
      <c r="C1000" t="s">
        <v>66</v>
      </c>
      <c r="D1000">
        <v>42.31</v>
      </c>
      <c r="E1000">
        <v>154</v>
      </c>
      <c r="F1000">
        <v>0.94805194800000003</v>
      </c>
      <c r="G1000">
        <v>1</v>
      </c>
      <c r="H1000" t="s">
        <v>12</v>
      </c>
      <c r="I1000">
        <v>0.64070315336575401</v>
      </c>
      <c r="J1000">
        <v>0.60882122999999999</v>
      </c>
      <c r="K1000">
        <v>0.60584298000000003</v>
      </c>
      <c r="L1000">
        <f t="shared" si="30"/>
        <v>3.1881923365754017E-2</v>
      </c>
      <c r="M1000">
        <f t="shared" si="31"/>
        <v>1.016457037499812E-3</v>
      </c>
    </row>
    <row r="1001" spans="1:13" ht="12.75" customHeight="1" x14ac:dyDescent="0.2">
      <c r="A1001">
        <v>999</v>
      </c>
      <c r="B1001" t="s">
        <v>866</v>
      </c>
      <c r="C1001" t="s">
        <v>24</v>
      </c>
      <c r="D1001">
        <v>53.15</v>
      </c>
      <c r="E1001">
        <v>1157</v>
      </c>
      <c r="F1001">
        <v>0.79978355000000001</v>
      </c>
      <c r="G1001">
        <v>0</v>
      </c>
      <c r="H1001" t="s">
        <v>25</v>
      </c>
      <c r="I1001">
        <v>0.52337796044431495</v>
      </c>
      <c r="J1001">
        <v>0.55147895000000002</v>
      </c>
      <c r="K1001">
        <v>0.50427076999999998</v>
      </c>
      <c r="L1001">
        <f t="shared" si="30"/>
        <v>2.8100989555685074E-2</v>
      </c>
      <c r="M1001">
        <f t="shared" si="31"/>
        <v>7.8966561400872163E-4</v>
      </c>
    </row>
    <row r="1002" spans="1:13" ht="12.75" customHeight="1" x14ac:dyDescent="0.2">
      <c r="A1002">
        <v>1000</v>
      </c>
      <c r="B1002" t="s">
        <v>866</v>
      </c>
      <c r="C1002" t="s">
        <v>24</v>
      </c>
      <c r="D1002">
        <v>53.15</v>
      </c>
      <c r="E1002">
        <v>1157</v>
      </c>
      <c r="F1002">
        <v>0.787878788</v>
      </c>
      <c r="G1002">
        <v>0</v>
      </c>
      <c r="H1002" t="s">
        <v>15</v>
      </c>
      <c r="I1002">
        <v>0.52337796044431495</v>
      </c>
      <c r="J1002">
        <v>0.55147895000000002</v>
      </c>
      <c r="K1002">
        <v>0.50427076999999998</v>
      </c>
      <c r="L1002">
        <f t="shared" si="30"/>
        <v>2.8100989555685074E-2</v>
      </c>
      <c r="M1002">
        <f t="shared" si="31"/>
        <v>7.8966561400872163E-4</v>
      </c>
    </row>
    <row r="1003" spans="1:13" ht="12.75" customHeight="1" x14ac:dyDescent="0.2">
      <c r="A1003">
        <v>1001</v>
      </c>
      <c r="B1003" t="s">
        <v>867</v>
      </c>
      <c r="C1003" t="s">
        <v>32</v>
      </c>
      <c r="D1003">
        <v>86.46</v>
      </c>
      <c r="E1003">
        <v>977</v>
      </c>
      <c r="F1003">
        <v>1.0830325E-2</v>
      </c>
      <c r="G1003">
        <v>0</v>
      </c>
      <c r="H1003" t="s">
        <v>12</v>
      </c>
      <c r="I1003">
        <v>0.27142404216110799</v>
      </c>
      <c r="J1003">
        <v>0.30810545</v>
      </c>
      <c r="K1003">
        <v>0.34822677000000002</v>
      </c>
      <c r="L1003">
        <f t="shared" si="30"/>
        <v>3.6681407838892011E-2</v>
      </c>
      <c r="M1003">
        <f t="shared" si="31"/>
        <v>1.3455256810431283E-3</v>
      </c>
    </row>
    <row r="1004" spans="1:13" ht="12.75" customHeight="1" x14ac:dyDescent="0.2">
      <c r="A1004">
        <v>1002</v>
      </c>
      <c r="B1004" t="s">
        <v>868</v>
      </c>
      <c r="C1004" t="s">
        <v>24</v>
      </c>
      <c r="D1004">
        <v>65</v>
      </c>
      <c r="E1004">
        <v>1415</v>
      </c>
      <c r="F1004">
        <v>0.42424242400000001</v>
      </c>
      <c r="G1004">
        <v>0</v>
      </c>
      <c r="H1004" t="s">
        <v>25</v>
      </c>
      <c r="I1004">
        <v>0.56137089190804901</v>
      </c>
      <c r="J1004">
        <v>0.55980962999999995</v>
      </c>
      <c r="K1004">
        <v>0.50511275</v>
      </c>
      <c r="L1004">
        <f t="shared" si="30"/>
        <v>1.5612619080490608E-3</v>
      </c>
      <c r="M1004">
        <f t="shared" si="31"/>
        <v>2.4375387455249942E-6</v>
      </c>
    </row>
    <row r="1005" spans="1:13" ht="12.75" customHeight="1" x14ac:dyDescent="0.2">
      <c r="A1005">
        <v>1003</v>
      </c>
      <c r="B1005" t="s">
        <v>868</v>
      </c>
      <c r="C1005" t="s">
        <v>24</v>
      </c>
      <c r="D1005">
        <v>65</v>
      </c>
      <c r="E1005">
        <v>1415</v>
      </c>
      <c r="F1005">
        <v>0.55194805199999997</v>
      </c>
      <c r="G1005">
        <v>0</v>
      </c>
      <c r="H1005" t="s">
        <v>15</v>
      </c>
      <c r="I1005">
        <v>0.56137089190804901</v>
      </c>
      <c r="J1005">
        <v>0.55980962999999995</v>
      </c>
      <c r="K1005">
        <v>0.50511275</v>
      </c>
      <c r="L1005">
        <f t="shared" si="30"/>
        <v>1.5612619080490608E-3</v>
      </c>
      <c r="M1005">
        <f t="shared" si="31"/>
        <v>2.4375387455249942E-6</v>
      </c>
    </row>
    <row r="1006" spans="1:13" ht="12.75" customHeight="1" x14ac:dyDescent="0.2">
      <c r="A1006">
        <v>1004</v>
      </c>
      <c r="B1006" t="s">
        <v>869</v>
      </c>
      <c r="C1006" t="s">
        <v>51</v>
      </c>
      <c r="D1006">
        <v>3.53</v>
      </c>
      <c r="E1006">
        <v>21</v>
      </c>
      <c r="F1006">
        <v>0.86098654699999999</v>
      </c>
      <c r="G1006">
        <v>1</v>
      </c>
      <c r="H1006" t="s">
        <v>15</v>
      </c>
      <c r="I1006">
        <v>0.44343479167176297</v>
      </c>
      <c r="J1006">
        <v>0.44541937999999998</v>
      </c>
      <c r="K1006">
        <v>0.46894249999999998</v>
      </c>
      <c r="L1006">
        <f t="shared" si="30"/>
        <v>1.9845883282370025E-3</v>
      </c>
      <c r="M1006">
        <f t="shared" si="31"/>
        <v>3.9385908325745404E-6</v>
      </c>
    </row>
    <row r="1007" spans="1:13" ht="12.75" customHeight="1" x14ac:dyDescent="0.2">
      <c r="A1007">
        <v>1005</v>
      </c>
      <c r="B1007" t="s">
        <v>870</v>
      </c>
      <c r="C1007" t="s">
        <v>24</v>
      </c>
      <c r="D1007">
        <v>25.86</v>
      </c>
      <c r="E1007">
        <v>563</v>
      </c>
      <c r="F1007">
        <v>0.25108225099999998</v>
      </c>
      <c r="G1007">
        <v>0</v>
      </c>
      <c r="H1007" t="s">
        <v>25</v>
      </c>
      <c r="I1007">
        <v>0.42200583163124</v>
      </c>
      <c r="J1007">
        <v>0.41848507000000001</v>
      </c>
      <c r="K1007">
        <v>0.40175899999999998</v>
      </c>
      <c r="L1007">
        <f t="shared" si="30"/>
        <v>3.5207616312399881E-3</v>
      </c>
      <c r="M1007">
        <f t="shared" si="31"/>
        <v>1.2395762464011662E-5</v>
      </c>
    </row>
    <row r="1008" spans="1:13" ht="12.75" customHeight="1" x14ac:dyDescent="0.2">
      <c r="A1008">
        <v>1006</v>
      </c>
      <c r="B1008" t="s">
        <v>870</v>
      </c>
      <c r="C1008" t="s">
        <v>24</v>
      </c>
      <c r="D1008">
        <v>25.86</v>
      </c>
      <c r="E1008">
        <v>563</v>
      </c>
      <c r="F1008">
        <v>0.25432900400000003</v>
      </c>
      <c r="G1008">
        <v>0</v>
      </c>
      <c r="H1008" t="s">
        <v>15</v>
      </c>
      <c r="I1008">
        <v>0.42200583163124</v>
      </c>
      <c r="J1008">
        <v>0.41848507000000001</v>
      </c>
      <c r="K1008">
        <v>0.40175899999999998</v>
      </c>
      <c r="L1008">
        <f t="shared" si="30"/>
        <v>3.5207616312399881E-3</v>
      </c>
      <c r="M1008">
        <f t="shared" si="31"/>
        <v>1.2395762464011662E-5</v>
      </c>
    </row>
    <row r="1009" spans="1:13" ht="12.75" customHeight="1" x14ac:dyDescent="0.2">
      <c r="A1009">
        <v>1007</v>
      </c>
      <c r="B1009" t="s">
        <v>871</v>
      </c>
      <c r="C1009" t="s">
        <v>24</v>
      </c>
      <c r="D1009">
        <v>49.66</v>
      </c>
      <c r="E1009">
        <v>1081</v>
      </c>
      <c r="F1009">
        <v>0.91883116899999995</v>
      </c>
      <c r="G1009">
        <v>1</v>
      </c>
      <c r="H1009" t="s">
        <v>25</v>
      </c>
      <c r="I1009">
        <v>0.65420400802178602</v>
      </c>
      <c r="J1009">
        <v>0.62274308</v>
      </c>
      <c r="K1009">
        <v>0.61428046000000003</v>
      </c>
      <c r="L1009">
        <f t="shared" si="30"/>
        <v>3.1460928021786017E-2</v>
      </c>
      <c r="M1009">
        <f t="shared" si="31"/>
        <v>9.8978999199200051E-4</v>
      </c>
    </row>
    <row r="1010" spans="1:13" ht="12.75" customHeight="1" x14ac:dyDescent="0.2">
      <c r="A1010">
        <v>1008</v>
      </c>
      <c r="B1010" t="s">
        <v>871</v>
      </c>
      <c r="C1010" t="s">
        <v>24</v>
      </c>
      <c r="D1010">
        <v>49.66</v>
      </c>
      <c r="E1010">
        <v>1081</v>
      </c>
      <c r="F1010">
        <v>0.90367965400000005</v>
      </c>
      <c r="G1010">
        <v>1</v>
      </c>
      <c r="H1010" t="s">
        <v>15</v>
      </c>
      <c r="I1010">
        <v>0.65420400802178602</v>
      </c>
      <c r="J1010">
        <v>0.62274308</v>
      </c>
      <c r="K1010">
        <v>0.61428046000000003</v>
      </c>
      <c r="L1010">
        <f t="shared" si="30"/>
        <v>3.1460928021786017E-2</v>
      </c>
      <c r="M1010">
        <f t="shared" si="31"/>
        <v>9.8978999199200051E-4</v>
      </c>
    </row>
    <row r="1011" spans="1:13" ht="12.75" customHeight="1" x14ac:dyDescent="0.2">
      <c r="A1011">
        <v>1009</v>
      </c>
      <c r="B1011" t="s">
        <v>872</v>
      </c>
      <c r="C1011" t="s">
        <v>30</v>
      </c>
      <c r="D1011">
        <v>37.01</v>
      </c>
      <c r="E1011">
        <v>124</v>
      </c>
      <c r="F1011">
        <v>0.11009174300000001</v>
      </c>
      <c r="G1011">
        <v>0</v>
      </c>
      <c r="H1011" t="s">
        <v>25</v>
      </c>
      <c r="I1011">
        <v>0.428459206714291</v>
      </c>
      <c r="J1011">
        <v>0.45463798999999999</v>
      </c>
      <c r="K1011">
        <v>0.45141054000000003</v>
      </c>
      <c r="L1011">
        <f t="shared" si="30"/>
        <v>2.6178783285708995E-2</v>
      </c>
      <c r="M1011">
        <f t="shared" si="31"/>
        <v>6.8532869432011661E-4</v>
      </c>
    </row>
    <row r="1012" spans="1:13" ht="12.75" customHeight="1" x14ac:dyDescent="0.2">
      <c r="A1012">
        <v>1010</v>
      </c>
      <c r="B1012" t="s">
        <v>873</v>
      </c>
      <c r="C1012" t="s">
        <v>11</v>
      </c>
      <c r="D1012">
        <v>46.76</v>
      </c>
      <c r="E1012">
        <v>231</v>
      </c>
      <c r="F1012">
        <v>0.255230126</v>
      </c>
      <c r="G1012">
        <v>0</v>
      </c>
      <c r="H1012" t="s">
        <v>12</v>
      </c>
      <c r="I1012">
        <v>0.55248800775147899</v>
      </c>
      <c r="J1012">
        <v>0.59050230000000004</v>
      </c>
      <c r="K1012">
        <v>0.59813519999999998</v>
      </c>
      <c r="L1012">
        <f t="shared" si="30"/>
        <v>3.8014292248521042E-2</v>
      </c>
      <c r="M1012">
        <f t="shared" si="31"/>
        <v>1.4450864151559671E-3</v>
      </c>
    </row>
    <row r="1013" spans="1:13" ht="12.75" customHeight="1" x14ac:dyDescent="0.2">
      <c r="A1013">
        <v>1011</v>
      </c>
      <c r="B1013" t="s">
        <v>874</v>
      </c>
      <c r="C1013" t="s">
        <v>24</v>
      </c>
      <c r="D1013">
        <v>41.11</v>
      </c>
      <c r="E1013">
        <v>895</v>
      </c>
      <c r="F1013">
        <v>0.63095238099999995</v>
      </c>
      <c r="G1013">
        <v>0</v>
      </c>
      <c r="H1013" t="s">
        <v>25</v>
      </c>
      <c r="I1013">
        <v>0.60044744221864399</v>
      </c>
      <c r="J1013">
        <v>0.54975576999999998</v>
      </c>
      <c r="K1013">
        <v>0.57144938999999995</v>
      </c>
      <c r="L1013">
        <f t="shared" si="30"/>
        <v>5.0691672218644013E-2</v>
      </c>
      <c r="M1013">
        <f t="shared" si="31"/>
        <v>2.569645632322445E-3</v>
      </c>
    </row>
    <row r="1014" spans="1:13" ht="12.75" customHeight="1" x14ac:dyDescent="0.2">
      <c r="A1014">
        <v>1012</v>
      </c>
      <c r="B1014" t="s">
        <v>874</v>
      </c>
      <c r="C1014" t="s">
        <v>24</v>
      </c>
      <c r="D1014">
        <v>41.11</v>
      </c>
      <c r="E1014">
        <v>895</v>
      </c>
      <c r="F1014">
        <v>0.68614718600000002</v>
      </c>
      <c r="G1014">
        <v>0</v>
      </c>
      <c r="H1014" t="s">
        <v>15</v>
      </c>
      <c r="I1014">
        <v>0.60044744221864399</v>
      </c>
      <c r="J1014">
        <v>0.54975576999999998</v>
      </c>
      <c r="K1014">
        <v>0.57144938999999995</v>
      </c>
      <c r="L1014">
        <f t="shared" si="30"/>
        <v>5.0691672218644013E-2</v>
      </c>
      <c r="M1014">
        <f t="shared" si="31"/>
        <v>2.569645632322445E-3</v>
      </c>
    </row>
    <row r="1015" spans="1:13" ht="12.75" customHeight="1" x14ac:dyDescent="0.2">
      <c r="A1015">
        <v>1013</v>
      </c>
      <c r="B1015" t="s">
        <v>875</v>
      </c>
      <c r="C1015" t="s">
        <v>87</v>
      </c>
      <c r="D1015">
        <v>32.06</v>
      </c>
      <c r="E1015">
        <v>310</v>
      </c>
      <c r="F1015">
        <v>0.79670329699999998</v>
      </c>
      <c r="G1015">
        <v>0</v>
      </c>
      <c r="H1015" t="s">
        <v>12</v>
      </c>
      <c r="I1015">
        <v>0.56262980786660199</v>
      </c>
      <c r="J1015">
        <v>0.51201764999999999</v>
      </c>
      <c r="K1015">
        <v>0.45750511999999999</v>
      </c>
      <c r="L1015">
        <f t="shared" si="30"/>
        <v>5.0612157866602003E-2</v>
      </c>
      <c r="M1015">
        <f t="shared" si="31"/>
        <v>2.5615905239138432E-3</v>
      </c>
    </row>
    <row r="1016" spans="1:13" ht="12.75" customHeight="1" x14ac:dyDescent="0.2">
      <c r="A1016">
        <v>1014</v>
      </c>
      <c r="B1016" t="s">
        <v>876</v>
      </c>
      <c r="C1016" t="s">
        <v>87</v>
      </c>
      <c r="D1016">
        <v>35.47</v>
      </c>
      <c r="E1016">
        <v>343</v>
      </c>
      <c r="F1016">
        <v>0.22747252700000001</v>
      </c>
      <c r="G1016">
        <v>0</v>
      </c>
      <c r="H1016" t="s">
        <v>12</v>
      </c>
      <c r="I1016">
        <v>0.51558609411758705</v>
      </c>
      <c r="J1016">
        <v>0.53017159999999997</v>
      </c>
      <c r="K1016">
        <v>0.47792871999999997</v>
      </c>
      <c r="L1016">
        <f t="shared" si="30"/>
        <v>1.4585505882412919E-2</v>
      </c>
      <c r="M1016">
        <f t="shared" si="31"/>
        <v>2.1273698184590185E-4</v>
      </c>
    </row>
    <row r="1017" spans="1:13" ht="12.75" customHeight="1" x14ac:dyDescent="0.2">
      <c r="A1017">
        <v>1015</v>
      </c>
      <c r="B1017" t="s">
        <v>877</v>
      </c>
      <c r="C1017" t="s">
        <v>24</v>
      </c>
      <c r="D1017">
        <v>46.67</v>
      </c>
      <c r="E1017">
        <v>1016</v>
      </c>
      <c r="F1017">
        <v>0.471861472</v>
      </c>
      <c r="G1017">
        <v>0</v>
      </c>
      <c r="H1017" t="s">
        <v>25</v>
      </c>
      <c r="I1017">
        <v>0.61049322878381496</v>
      </c>
      <c r="J1017">
        <v>0.59180695999999999</v>
      </c>
      <c r="K1017">
        <v>0.55669899</v>
      </c>
      <c r="L1017">
        <f t="shared" si="30"/>
        <v>1.8686268783814963E-2</v>
      </c>
      <c r="M1017">
        <f t="shared" si="31"/>
        <v>3.4917664106097756E-4</v>
      </c>
    </row>
    <row r="1018" spans="1:13" ht="12.75" customHeight="1" x14ac:dyDescent="0.2">
      <c r="A1018">
        <v>1016</v>
      </c>
      <c r="B1018" t="s">
        <v>877</v>
      </c>
      <c r="C1018" t="s">
        <v>24</v>
      </c>
      <c r="D1018">
        <v>46.67</v>
      </c>
      <c r="E1018">
        <v>1016</v>
      </c>
      <c r="F1018">
        <v>0.418831169</v>
      </c>
      <c r="G1018">
        <v>0</v>
      </c>
      <c r="H1018" t="s">
        <v>15</v>
      </c>
      <c r="I1018">
        <v>0.61049322878381496</v>
      </c>
      <c r="J1018">
        <v>0.59180695999999999</v>
      </c>
      <c r="K1018">
        <v>0.55669899</v>
      </c>
      <c r="L1018">
        <f t="shared" si="30"/>
        <v>1.8686268783814963E-2</v>
      </c>
      <c r="M1018">
        <f t="shared" si="31"/>
        <v>3.4917664106097756E-4</v>
      </c>
    </row>
    <row r="1019" spans="1:13" ht="12.75" customHeight="1" x14ac:dyDescent="0.2">
      <c r="A1019">
        <v>1017</v>
      </c>
      <c r="B1019" t="s">
        <v>878</v>
      </c>
      <c r="C1019" t="s">
        <v>14</v>
      </c>
      <c r="D1019">
        <v>70.31</v>
      </c>
      <c r="E1019">
        <v>1996</v>
      </c>
      <c r="F1019">
        <v>0.17391304299999999</v>
      </c>
      <c r="G1019">
        <v>0</v>
      </c>
      <c r="H1019" t="s">
        <v>15</v>
      </c>
      <c r="I1019">
        <v>0.41689481891137897</v>
      </c>
      <c r="J1019">
        <v>0.36761525</v>
      </c>
      <c r="K1019">
        <v>0.33042705999999999</v>
      </c>
      <c r="L1019">
        <f t="shared" si="30"/>
        <v>4.9279568911378968E-2</v>
      </c>
      <c r="M1019">
        <f t="shared" si="31"/>
        <v>2.4284759120913484E-3</v>
      </c>
    </row>
    <row r="1020" spans="1:13" ht="12.75" customHeight="1" x14ac:dyDescent="0.2">
      <c r="A1020">
        <v>1018</v>
      </c>
      <c r="B1020" t="s">
        <v>879</v>
      </c>
      <c r="C1020" t="s">
        <v>32</v>
      </c>
      <c r="D1020">
        <v>72.040000000000006</v>
      </c>
      <c r="E1020">
        <v>814</v>
      </c>
      <c r="F1020">
        <v>0.487364621</v>
      </c>
      <c r="G1020">
        <v>0</v>
      </c>
      <c r="H1020" t="s">
        <v>12</v>
      </c>
      <c r="I1020">
        <v>0.47005057825353602</v>
      </c>
      <c r="J1020">
        <v>0.40050323999999998</v>
      </c>
      <c r="K1020">
        <v>0.46566555999999998</v>
      </c>
      <c r="L1020">
        <f t="shared" si="30"/>
        <v>6.954733825353604E-2</v>
      </c>
      <c r="M1020">
        <f t="shared" si="31"/>
        <v>4.836832258151757E-3</v>
      </c>
    </row>
    <row r="1021" spans="1:13" ht="12.75" customHeight="1" x14ac:dyDescent="0.2">
      <c r="A1021">
        <v>1019</v>
      </c>
      <c r="B1021" t="s">
        <v>880</v>
      </c>
      <c r="C1021" t="s">
        <v>14</v>
      </c>
      <c r="D1021">
        <v>20.010000000000002</v>
      </c>
      <c r="E1021">
        <v>568</v>
      </c>
      <c r="F1021">
        <v>0.176630435</v>
      </c>
      <c r="G1021">
        <v>0</v>
      </c>
      <c r="H1021" t="s">
        <v>15</v>
      </c>
      <c r="I1021">
        <v>0.49069254817035601</v>
      </c>
      <c r="J1021">
        <v>0.48790592999999999</v>
      </c>
      <c r="K1021">
        <v>0.44191339000000002</v>
      </c>
      <c r="L1021">
        <f t="shared" si="30"/>
        <v>2.7866181703560255E-3</v>
      </c>
      <c r="M1021">
        <f t="shared" si="31"/>
        <v>7.7652408273583633E-6</v>
      </c>
    </row>
    <row r="1022" spans="1:13" ht="12.75" customHeight="1" x14ac:dyDescent="0.2">
      <c r="A1022">
        <v>1020</v>
      </c>
      <c r="B1022" t="s">
        <v>881</v>
      </c>
      <c r="C1022" t="s">
        <v>27</v>
      </c>
      <c r="D1022">
        <v>40.479999999999997</v>
      </c>
      <c r="E1022">
        <v>170</v>
      </c>
      <c r="F1022">
        <v>0.752631579</v>
      </c>
      <c r="G1022">
        <v>0</v>
      </c>
      <c r="H1022" t="s">
        <v>25</v>
      </c>
      <c r="I1022">
        <v>0.71212620927290604</v>
      </c>
      <c r="J1022">
        <v>0.69424372000000001</v>
      </c>
      <c r="K1022">
        <v>0.70415422000000005</v>
      </c>
      <c r="L1022">
        <f t="shared" si="30"/>
        <v>1.7882489272906033E-2</v>
      </c>
      <c r="M1022">
        <f t="shared" si="31"/>
        <v>3.1978342259559933E-4</v>
      </c>
    </row>
    <row r="1023" spans="1:13" ht="12.75" customHeight="1" x14ac:dyDescent="0.2">
      <c r="A1023">
        <v>1021</v>
      </c>
      <c r="B1023" t="s">
        <v>882</v>
      </c>
      <c r="C1023" t="s">
        <v>14</v>
      </c>
      <c r="D1023">
        <v>18.88</v>
      </c>
      <c r="E1023">
        <v>536</v>
      </c>
      <c r="F1023">
        <v>0.92527173900000004</v>
      </c>
      <c r="G1023">
        <v>1</v>
      </c>
      <c r="H1023" t="s">
        <v>15</v>
      </c>
      <c r="I1023">
        <v>0.61474203763069202</v>
      </c>
      <c r="J1023">
        <v>0.61253086000000001</v>
      </c>
      <c r="K1023">
        <v>0.56417247999999998</v>
      </c>
      <c r="L1023">
        <f t="shared" si="30"/>
        <v>2.2111776306920072E-3</v>
      </c>
      <c r="M1023">
        <f t="shared" si="31"/>
        <v>4.8893065144727186E-6</v>
      </c>
    </row>
    <row r="1024" spans="1:13" ht="12.75" customHeight="1" x14ac:dyDescent="0.2">
      <c r="A1024">
        <v>1022</v>
      </c>
      <c r="B1024" t="s">
        <v>883</v>
      </c>
      <c r="C1024" t="s">
        <v>32</v>
      </c>
      <c r="D1024">
        <v>38.5</v>
      </c>
      <c r="E1024">
        <v>435</v>
      </c>
      <c r="F1024">
        <v>0.74368230999999996</v>
      </c>
      <c r="G1024">
        <v>0</v>
      </c>
      <c r="H1024" t="s">
        <v>12</v>
      </c>
      <c r="I1024">
        <v>0.599808860527416</v>
      </c>
      <c r="J1024">
        <v>0.63061606999999997</v>
      </c>
      <c r="K1024">
        <v>0.60086881000000003</v>
      </c>
      <c r="L1024">
        <f t="shared" si="30"/>
        <v>3.0807209472583974E-2</v>
      </c>
      <c r="M1024">
        <f t="shared" si="31"/>
        <v>9.4908415548766777E-4</v>
      </c>
    </row>
    <row r="1025" spans="1:13" ht="12.75" customHeight="1" x14ac:dyDescent="0.2">
      <c r="A1025">
        <v>1023</v>
      </c>
      <c r="B1025" t="s">
        <v>884</v>
      </c>
      <c r="C1025" t="s">
        <v>87</v>
      </c>
      <c r="D1025">
        <v>59.88</v>
      </c>
      <c r="E1025">
        <v>579</v>
      </c>
      <c r="F1025">
        <v>0.12637362599999999</v>
      </c>
      <c r="G1025">
        <v>0</v>
      </c>
      <c r="H1025" t="s">
        <v>12</v>
      </c>
      <c r="I1025">
        <v>0.471192138680951</v>
      </c>
      <c r="J1025">
        <v>0.52873415999999995</v>
      </c>
      <c r="K1025">
        <v>0.46650820999999998</v>
      </c>
      <c r="L1025">
        <f t="shared" si="30"/>
        <v>5.7542021319048953E-2</v>
      </c>
      <c r="M1025">
        <f t="shared" si="31"/>
        <v>3.3110842174818842E-3</v>
      </c>
    </row>
    <row r="1026" spans="1:13" ht="12.75" customHeight="1" x14ac:dyDescent="0.2">
      <c r="A1026">
        <v>1024</v>
      </c>
      <c r="B1026" t="s">
        <v>885</v>
      </c>
      <c r="C1026" t="s">
        <v>27</v>
      </c>
      <c r="D1026">
        <v>55.48</v>
      </c>
      <c r="E1026">
        <v>233</v>
      </c>
      <c r="F1026">
        <v>0.67368421099999998</v>
      </c>
      <c r="G1026">
        <v>0</v>
      </c>
      <c r="H1026" t="s">
        <v>25</v>
      </c>
      <c r="I1026">
        <v>0.645905117428487</v>
      </c>
      <c r="J1026">
        <v>0.64109965000000002</v>
      </c>
      <c r="K1026">
        <v>0.59055060000000004</v>
      </c>
      <c r="L1026">
        <f t="shared" si="30"/>
        <v>4.8054674284869758E-3</v>
      </c>
      <c r="M1026">
        <f t="shared" si="31"/>
        <v>2.3092517206249229E-5</v>
      </c>
    </row>
    <row r="1027" spans="1:13" ht="12.75" customHeight="1" x14ac:dyDescent="0.2">
      <c r="A1027">
        <v>1025</v>
      </c>
      <c r="B1027" t="s">
        <v>886</v>
      </c>
      <c r="C1027" t="s">
        <v>11</v>
      </c>
      <c r="D1027">
        <v>41.5</v>
      </c>
      <c r="E1027">
        <v>205</v>
      </c>
      <c r="F1027">
        <v>0.75313807499999996</v>
      </c>
      <c r="G1027">
        <v>0</v>
      </c>
      <c r="H1027" t="s">
        <v>12</v>
      </c>
      <c r="I1027">
        <v>0.68588550690595296</v>
      </c>
      <c r="J1027">
        <v>0.65678296999999997</v>
      </c>
      <c r="K1027">
        <v>0.65743892000000004</v>
      </c>
      <c r="L1027">
        <f t="shared" ref="L1027:L1090" si="32">ABS(J1027-I1027)</f>
        <v>2.9102536905952991E-2</v>
      </c>
      <c r="M1027">
        <f t="shared" ref="M1027:M1090" si="33">POWER(L1027, 2)</f>
        <v>8.4695765436235593E-4</v>
      </c>
    </row>
    <row r="1028" spans="1:13" ht="12.75" customHeight="1" x14ac:dyDescent="0.2">
      <c r="A1028">
        <v>1026</v>
      </c>
      <c r="B1028" t="s">
        <v>887</v>
      </c>
      <c r="C1028" t="s">
        <v>87</v>
      </c>
      <c r="D1028">
        <v>67.84</v>
      </c>
      <c r="E1028">
        <v>656</v>
      </c>
      <c r="F1028">
        <v>0.416483516</v>
      </c>
      <c r="G1028">
        <v>0</v>
      </c>
      <c r="H1028" t="s">
        <v>12</v>
      </c>
      <c r="I1028">
        <v>0.45134453675071201</v>
      </c>
      <c r="J1028">
        <v>0.45567617999999999</v>
      </c>
      <c r="K1028">
        <v>0.49828844</v>
      </c>
      <c r="L1028">
        <f t="shared" si="32"/>
        <v>4.3316432492879753E-3</v>
      </c>
      <c r="M1028">
        <f t="shared" si="33"/>
        <v>1.8763133239102087E-5</v>
      </c>
    </row>
    <row r="1029" spans="1:13" ht="12.75" customHeight="1" x14ac:dyDescent="0.2">
      <c r="A1029">
        <v>1027</v>
      </c>
      <c r="B1029" t="s">
        <v>888</v>
      </c>
      <c r="C1029" t="s">
        <v>43</v>
      </c>
      <c r="D1029">
        <v>57.72</v>
      </c>
      <c r="E1029">
        <v>213</v>
      </c>
      <c r="F1029">
        <v>0.60946745599999996</v>
      </c>
      <c r="G1029">
        <v>0</v>
      </c>
      <c r="H1029" t="s">
        <v>12</v>
      </c>
      <c r="I1029">
        <v>0.46464022134001498</v>
      </c>
      <c r="J1029">
        <v>0.48778357999999999</v>
      </c>
      <c r="K1029">
        <v>0.46090119000000002</v>
      </c>
      <c r="L1029">
        <f t="shared" si="32"/>
        <v>2.3143358659985014E-2</v>
      </c>
      <c r="M1029">
        <f t="shared" si="33"/>
        <v>5.3561505006470339E-4</v>
      </c>
    </row>
    <row r="1030" spans="1:13" ht="12.75" customHeight="1" x14ac:dyDescent="0.2">
      <c r="A1030">
        <v>1028</v>
      </c>
      <c r="B1030" t="s">
        <v>889</v>
      </c>
      <c r="C1030" t="s">
        <v>14</v>
      </c>
      <c r="D1030">
        <v>90.95</v>
      </c>
      <c r="E1030">
        <v>2582</v>
      </c>
      <c r="F1030">
        <v>0.557065217</v>
      </c>
      <c r="G1030">
        <v>0</v>
      </c>
      <c r="H1030" t="s">
        <v>15</v>
      </c>
      <c r="I1030">
        <v>0.446552206703134</v>
      </c>
      <c r="J1030">
        <v>0.45522036999999999</v>
      </c>
      <c r="K1030">
        <v>0.68368974000000005</v>
      </c>
      <c r="L1030">
        <f t="shared" si="32"/>
        <v>8.6681632968659827E-3</v>
      </c>
      <c r="M1030">
        <f t="shared" si="33"/>
        <v>7.5137054941134537E-5</v>
      </c>
    </row>
    <row r="1031" spans="1:13" ht="12.75" customHeight="1" x14ac:dyDescent="0.2">
      <c r="A1031">
        <v>1029</v>
      </c>
      <c r="B1031" t="s">
        <v>890</v>
      </c>
      <c r="C1031" t="s">
        <v>14</v>
      </c>
      <c r="D1031">
        <v>94.01</v>
      </c>
      <c r="E1031">
        <v>2669</v>
      </c>
      <c r="F1031">
        <v>0.31521739100000001</v>
      </c>
      <c r="G1031">
        <v>0</v>
      </c>
      <c r="H1031" t="s">
        <v>15</v>
      </c>
      <c r="I1031">
        <v>0.40246181562046301</v>
      </c>
      <c r="J1031">
        <v>0.37827669000000003</v>
      </c>
      <c r="K1031">
        <v>0.56105883999999995</v>
      </c>
      <c r="L1031">
        <f t="shared" si="32"/>
        <v>2.4185125620462988E-2</v>
      </c>
      <c r="M1031">
        <f t="shared" si="33"/>
        <v>5.8492030127757521E-4</v>
      </c>
    </row>
    <row r="1032" spans="1:13" ht="12.75" customHeight="1" x14ac:dyDescent="0.2">
      <c r="A1032">
        <v>1030</v>
      </c>
      <c r="B1032" t="s">
        <v>891</v>
      </c>
      <c r="C1032" t="s">
        <v>14</v>
      </c>
      <c r="D1032">
        <v>64.14</v>
      </c>
      <c r="E1032">
        <v>1821</v>
      </c>
      <c r="F1032">
        <v>0.90625</v>
      </c>
      <c r="G1032">
        <v>1</v>
      </c>
      <c r="H1032" t="s">
        <v>15</v>
      </c>
      <c r="I1032">
        <v>0.67786361154359198</v>
      </c>
      <c r="J1032">
        <v>0.68835575000000004</v>
      </c>
      <c r="K1032">
        <v>0.65989779999999998</v>
      </c>
      <c r="L1032">
        <f t="shared" si="32"/>
        <v>1.0492138456408062E-2</v>
      </c>
      <c r="M1032">
        <f t="shared" si="33"/>
        <v>1.1008496938843695E-4</v>
      </c>
    </row>
    <row r="1033" spans="1:13" ht="12.75" customHeight="1" x14ac:dyDescent="0.2">
      <c r="A1033">
        <v>1031</v>
      </c>
      <c r="B1033" t="s">
        <v>892</v>
      </c>
      <c r="C1033" t="s">
        <v>66</v>
      </c>
      <c r="D1033">
        <v>83.24</v>
      </c>
      <c r="E1033">
        <v>303</v>
      </c>
      <c r="F1033">
        <v>0.255411255</v>
      </c>
      <c r="G1033">
        <v>0</v>
      </c>
      <c r="H1033" t="s">
        <v>12</v>
      </c>
      <c r="I1033">
        <v>0.66003674615031405</v>
      </c>
      <c r="J1033">
        <v>0.63589505000000002</v>
      </c>
      <c r="K1033">
        <v>0.72988947999999998</v>
      </c>
      <c r="L1033">
        <f t="shared" si="32"/>
        <v>2.4141696150314029E-2</v>
      </c>
      <c r="M1033">
        <f t="shared" si="33"/>
        <v>5.8282149301408721E-4</v>
      </c>
    </row>
    <row r="1034" spans="1:13" ht="12.75" customHeight="1" x14ac:dyDescent="0.2">
      <c r="A1034">
        <v>1032</v>
      </c>
      <c r="B1034" t="s">
        <v>893</v>
      </c>
      <c r="C1034" t="s">
        <v>24</v>
      </c>
      <c r="D1034">
        <v>75.52</v>
      </c>
      <c r="E1034">
        <v>1644</v>
      </c>
      <c r="F1034">
        <v>0.515151515</v>
      </c>
      <c r="G1034">
        <v>0</v>
      </c>
      <c r="H1034" t="s">
        <v>25</v>
      </c>
      <c r="I1034">
        <v>0.34698364137655002</v>
      </c>
      <c r="J1034">
        <v>0.36827482</v>
      </c>
      <c r="K1034">
        <v>0.44906385999999998</v>
      </c>
      <c r="L1034">
        <f t="shared" si="32"/>
        <v>2.129117862344998E-2</v>
      </c>
      <c r="M1034">
        <f t="shared" si="33"/>
        <v>4.5331428717565339E-4</v>
      </c>
    </row>
    <row r="1035" spans="1:13" ht="12.75" customHeight="1" x14ac:dyDescent="0.2">
      <c r="A1035">
        <v>1033</v>
      </c>
      <c r="B1035" t="s">
        <v>893</v>
      </c>
      <c r="C1035" t="s">
        <v>24</v>
      </c>
      <c r="D1035">
        <v>75.52</v>
      </c>
      <c r="E1035">
        <v>1644</v>
      </c>
      <c r="F1035">
        <v>0.452380952</v>
      </c>
      <c r="G1035">
        <v>0</v>
      </c>
      <c r="H1035" t="s">
        <v>15</v>
      </c>
      <c r="I1035">
        <v>0.34698364137655002</v>
      </c>
      <c r="J1035">
        <v>0.36827482</v>
      </c>
      <c r="K1035">
        <v>0.44906385999999998</v>
      </c>
      <c r="L1035">
        <f t="shared" si="32"/>
        <v>2.129117862344998E-2</v>
      </c>
      <c r="M1035">
        <f t="shared" si="33"/>
        <v>4.5331428717565339E-4</v>
      </c>
    </row>
    <row r="1036" spans="1:13" ht="12.75" customHeight="1" x14ac:dyDescent="0.2">
      <c r="A1036">
        <v>1034</v>
      </c>
      <c r="B1036" t="s">
        <v>894</v>
      </c>
      <c r="C1036" t="s">
        <v>128</v>
      </c>
      <c r="D1036">
        <v>45.39</v>
      </c>
      <c r="E1036">
        <v>133</v>
      </c>
      <c r="F1036">
        <v>0.55033557</v>
      </c>
      <c r="G1036">
        <v>0</v>
      </c>
      <c r="H1036" t="s">
        <v>25</v>
      </c>
      <c r="I1036">
        <v>0.45652759262004</v>
      </c>
      <c r="J1036">
        <v>0.42494314</v>
      </c>
      <c r="K1036">
        <v>0.39003747999999999</v>
      </c>
      <c r="L1036">
        <f t="shared" si="32"/>
        <v>3.1584452620040004E-2</v>
      </c>
      <c r="M1036">
        <f t="shared" si="33"/>
        <v>9.9757764730755189E-4</v>
      </c>
    </row>
    <row r="1037" spans="1:13" ht="12.75" customHeight="1" x14ac:dyDescent="0.2">
      <c r="A1037">
        <v>1035</v>
      </c>
      <c r="B1037" t="s">
        <v>895</v>
      </c>
      <c r="C1037" t="s">
        <v>24</v>
      </c>
      <c r="D1037">
        <v>86.4</v>
      </c>
      <c r="E1037">
        <v>1881</v>
      </c>
      <c r="F1037">
        <v>0.46428571400000002</v>
      </c>
      <c r="G1037">
        <v>0</v>
      </c>
      <c r="H1037" t="s">
        <v>25</v>
      </c>
      <c r="I1037">
        <v>0.48053385874272397</v>
      </c>
      <c r="J1037">
        <v>0.47035692000000001</v>
      </c>
      <c r="K1037">
        <v>0.53581833999999995</v>
      </c>
      <c r="L1037">
        <f t="shared" si="32"/>
        <v>1.0176938742723962E-2</v>
      </c>
      <c r="M1037">
        <f t="shared" si="33"/>
        <v>1.0357008217315597E-4</v>
      </c>
    </row>
    <row r="1038" spans="1:13" ht="12.75" customHeight="1" x14ac:dyDescent="0.2">
      <c r="A1038">
        <v>1036</v>
      </c>
      <c r="B1038" t="s">
        <v>895</v>
      </c>
      <c r="C1038" t="s">
        <v>24</v>
      </c>
      <c r="D1038">
        <v>86.4</v>
      </c>
      <c r="E1038">
        <v>1881</v>
      </c>
      <c r="F1038">
        <v>0.43939393900000001</v>
      </c>
      <c r="G1038">
        <v>0</v>
      </c>
      <c r="H1038" t="s">
        <v>15</v>
      </c>
      <c r="I1038">
        <v>0.48053385874272397</v>
      </c>
      <c r="J1038">
        <v>0.47035692000000001</v>
      </c>
      <c r="K1038">
        <v>0.53581833999999995</v>
      </c>
      <c r="L1038">
        <f t="shared" si="32"/>
        <v>1.0176938742723962E-2</v>
      </c>
      <c r="M1038">
        <f t="shared" si="33"/>
        <v>1.0357008217315597E-4</v>
      </c>
    </row>
    <row r="1039" spans="1:13" ht="12.75" customHeight="1" x14ac:dyDescent="0.2">
      <c r="A1039">
        <v>1037</v>
      </c>
      <c r="B1039" t="s">
        <v>896</v>
      </c>
      <c r="C1039" t="s">
        <v>87</v>
      </c>
      <c r="D1039">
        <v>69.180000000000007</v>
      </c>
      <c r="E1039">
        <v>669</v>
      </c>
      <c r="F1039">
        <v>6.2637363000000001E-2</v>
      </c>
      <c r="G1039">
        <v>0</v>
      </c>
      <c r="H1039" t="s">
        <v>12</v>
      </c>
      <c r="I1039">
        <v>0.49606406210234499</v>
      </c>
      <c r="J1039">
        <v>0.50863422000000003</v>
      </c>
      <c r="K1039">
        <v>0.51066937999999995</v>
      </c>
      <c r="L1039">
        <f t="shared" si="32"/>
        <v>1.2570157897655032E-2</v>
      </c>
      <c r="M1039">
        <f t="shared" si="33"/>
        <v>1.5800886957197918E-4</v>
      </c>
    </row>
    <row r="1040" spans="1:13" ht="12.75" customHeight="1" x14ac:dyDescent="0.2">
      <c r="A1040">
        <v>1038</v>
      </c>
      <c r="B1040" t="s">
        <v>897</v>
      </c>
      <c r="C1040" t="s">
        <v>24</v>
      </c>
      <c r="D1040">
        <v>93.48</v>
      </c>
      <c r="E1040">
        <v>2035</v>
      </c>
      <c r="F1040">
        <v>0.177489177</v>
      </c>
      <c r="G1040">
        <v>0</v>
      </c>
      <c r="H1040" t="s">
        <v>25</v>
      </c>
      <c r="I1040">
        <v>0.37320372427245901</v>
      </c>
      <c r="J1040">
        <v>0.36862191999999999</v>
      </c>
      <c r="K1040">
        <v>0.62104433999999997</v>
      </c>
      <c r="L1040">
        <f t="shared" si="32"/>
        <v>4.5818042724590224E-3</v>
      </c>
      <c r="M1040">
        <f t="shared" si="33"/>
        <v>2.0992930391123751E-5</v>
      </c>
    </row>
    <row r="1041" spans="1:13" ht="12.75" customHeight="1" x14ac:dyDescent="0.2">
      <c r="A1041">
        <v>1039</v>
      </c>
      <c r="B1041" t="s">
        <v>897</v>
      </c>
      <c r="C1041" t="s">
        <v>24</v>
      </c>
      <c r="D1041">
        <v>93.48</v>
      </c>
      <c r="E1041">
        <v>2035</v>
      </c>
      <c r="F1041">
        <v>0.11688311699999999</v>
      </c>
      <c r="G1041">
        <v>0</v>
      </c>
      <c r="H1041" t="s">
        <v>15</v>
      </c>
      <c r="I1041">
        <v>0.37320372427245901</v>
      </c>
      <c r="J1041">
        <v>0.36862191999999999</v>
      </c>
      <c r="K1041">
        <v>0.62104433999999997</v>
      </c>
      <c r="L1041">
        <f t="shared" si="32"/>
        <v>4.5818042724590224E-3</v>
      </c>
      <c r="M1041">
        <f t="shared" si="33"/>
        <v>2.0992930391123751E-5</v>
      </c>
    </row>
    <row r="1042" spans="1:13" ht="12.75" customHeight="1" x14ac:dyDescent="0.2">
      <c r="A1042">
        <v>1040</v>
      </c>
      <c r="B1042" t="s">
        <v>898</v>
      </c>
      <c r="C1042" t="s">
        <v>24</v>
      </c>
      <c r="D1042">
        <v>88.88</v>
      </c>
      <c r="E1042">
        <v>1935</v>
      </c>
      <c r="F1042">
        <v>0.39177489199999999</v>
      </c>
      <c r="G1042">
        <v>0</v>
      </c>
      <c r="H1042" t="s">
        <v>25</v>
      </c>
      <c r="I1042">
        <v>0.45226961242421099</v>
      </c>
      <c r="J1042">
        <v>0.44442123</v>
      </c>
      <c r="K1042">
        <v>0.51793248000000003</v>
      </c>
      <c r="L1042">
        <f t="shared" si="32"/>
        <v>7.8483824242109868E-3</v>
      </c>
      <c r="M1042">
        <f t="shared" si="33"/>
        <v>6.1597106676663922E-5</v>
      </c>
    </row>
    <row r="1043" spans="1:13" ht="12.75" customHeight="1" x14ac:dyDescent="0.2">
      <c r="A1043">
        <v>1041</v>
      </c>
      <c r="B1043" t="s">
        <v>898</v>
      </c>
      <c r="C1043" t="s">
        <v>24</v>
      </c>
      <c r="D1043">
        <v>88.88</v>
      </c>
      <c r="E1043">
        <v>1935</v>
      </c>
      <c r="F1043">
        <v>0.34199134199999998</v>
      </c>
      <c r="G1043">
        <v>0</v>
      </c>
      <c r="H1043" t="s">
        <v>15</v>
      </c>
      <c r="I1043">
        <v>0.45226961242421099</v>
      </c>
      <c r="J1043">
        <v>0.44442123</v>
      </c>
      <c r="K1043">
        <v>0.51793248000000003</v>
      </c>
      <c r="L1043">
        <f t="shared" si="32"/>
        <v>7.8483824242109868E-3</v>
      </c>
      <c r="M1043">
        <f t="shared" si="33"/>
        <v>6.1597106676663922E-5</v>
      </c>
    </row>
    <row r="1044" spans="1:13" ht="12.75" customHeight="1" x14ac:dyDescent="0.2">
      <c r="A1044">
        <v>1042</v>
      </c>
      <c r="B1044" t="s">
        <v>899</v>
      </c>
      <c r="C1044" t="s">
        <v>32</v>
      </c>
      <c r="D1044">
        <v>50.09</v>
      </c>
      <c r="E1044">
        <v>566</v>
      </c>
      <c r="F1044">
        <v>0.57400722000000004</v>
      </c>
      <c r="G1044">
        <v>0</v>
      </c>
      <c r="H1044" t="s">
        <v>12</v>
      </c>
      <c r="I1044">
        <v>0.39836601581672598</v>
      </c>
      <c r="J1044">
        <v>0.37605085999999999</v>
      </c>
      <c r="K1044">
        <v>0.31693761999999998</v>
      </c>
      <c r="L1044">
        <f t="shared" si="32"/>
        <v>2.2315155816725996E-2</v>
      </c>
      <c r="M1044">
        <f t="shared" si="33"/>
        <v>4.9796617912476002E-4</v>
      </c>
    </row>
    <row r="1045" spans="1:13" ht="12.75" customHeight="1" x14ac:dyDescent="0.2">
      <c r="A1045">
        <v>1043</v>
      </c>
      <c r="B1045" t="s">
        <v>900</v>
      </c>
      <c r="C1045" t="s">
        <v>32</v>
      </c>
      <c r="D1045">
        <v>49.73</v>
      </c>
      <c r="E1045">
        <v>562</v>
      </c>
      <c r="F1045">
        <v>0.27075812300000002</v>
      </c>
      <c r="G1045">
        <v>0</v>
      </c>
      <c r="H1045" t="s">
        <v>12</v>
      </c>
      <c r="I1045">
        <v>0.31790747236998901</v>
      </c>
      <c r="J1045">
        <v>0.33707352000000002</v>
      </c>
      <c r="K1045">
        <v>0.34791116</v>
      </c>
      <c r="L1045">
        <f t="shared" si="32"/>
        <v>1.9166047630011007E-2</v>
      </c>
      <c r="M1045">
        <f t="shared" si="33"/>
        <v>3.6733738175585053E-4</v>
      </c>
    </row>
    <row r="1046" spans="1:13" ht="12.75" customHeight="1" x14ac:dyDescent="0.2">
      <c r="A1046">
        <v>1044</v>
      </c>
      <c r="B1046" t="s">
        <v>901</v>
      </c>
      <c r="C1046" t="s">
        <v>11</v>
      </c>
      <c r="D1046">
        <v>39.47</v>
      </c>
      <c r="E1046">
        <v>195</v>
      </c>
      <c r="F1046">
        <v>0.85355648500000003</v>
      </c>
      <c r="G1046">
        <v>1</v>
      </c>
      <c r="H1046" t="s">
        <v>12</v>
      </c>
      <c r="I1046">
        <v>0.63474527481565501</v>
      </c>
      <c r="J1046">
        <v>0.63746024000000001</v>
      </c>
      <c r="K1046">
        <v>0.64937734000000003</v>
      </c>
      <c r="L1046">
        <f t="shared" si="32"/>
        <v>2.7149651843449973E-3</v>
      </c>
      <c r="M1046">
        <f t="shared" si="33"/>
        <v>7.371035952205465E-6</v>
      </c>
    </row>
    <row r="1047" spans="1:13" ht="12.75" customHeight="1" x14ac:dyDescent="0.2">
      <c r="A1047">
        <v>1045</v>
      </c>
      <c r="B1047" t="s">
        <v>902</v>
      </c>
      <c r="C1047" t="s">
        <v>14</v>
      </c>
      <c r="D1047">
        <v>22.61</v>
      </c>
      <c r="E1047">
        <v>642</v>
      </c>
      <c r="F1047">
        <v>0.38315217400000001</v>
      </c>
      <c r="G1047">
        <v>0</v>
      </c>
      <c r="H1047" t="s">
        <v>15</v>
      </c>
      <c r="I1047">
        <v>0.54346108983560404</v>
      </c>
      <c r="J1047">
        <v>0.54418747000000001</v>
      </c>
      <c r="K1047">
        <v>0.49465970999999997</v>
      </c>
      <c r="L1047">
        <f t="shared" si="32"/>
        <v>7.2638016439596775E-4</v>
      </c>
      <c r="M1047">
        <f t="shared" si="33"/>
        <v>5.2762814322791312E-7</v>
      </c>
    </row>
    <row r="1048" spans="1:13" ht="12.75" customHeight="1" x14ac:dyDescent="0.2">
      <c r="A1048">
        <v>1046</v>
      </c>
      <c r="B1048" t="s">
        <v>903</v>
      </c>
      <c r="C1048" t="s">
        <v>51</v>
      </c>
      <c r="D1048">
        <v>52.1</v>
      </c>
      <c r="E1048">
        <v>310</v>
      </c>
      <c r="F1048">
        <v>0.73991031399999996</v>
      </c>
      <c r="G1048">
        <v>0</v>
      </c>
      <c r="H1048" t="s">
        <v>15</v>
      </c>
      <c r="I1048">
        <v>0.56524501651423498</v>
      </c>
      <c r="J1048">
        <v>0.56828835</v>
      </c>
      <c r="K1048">
        <v>0.54835776999999997</v>
      </c>
      <c r="L1048">
        <f t="shared" si="32"/>
        <v>3.0433334857650207E-3</v>
      </c>
      <c r="M1048">
        <f t="shared" si="33"/>
        <v>9.2618787055786721E-6</v>
      </c>
    </row>
    <row r="1049" spans="1:13" ht="12.75" customHeight="1" x14ac:dyDescent="0.2">
      <c r="A1049">
        <v>1047</v>
      </c>
      <c r="B1049" t="s">
        <v>904</v>
      </c>
      <c r="C1049" t="s">
        <v>11</v>
      </c>
      <c r="D1049">
        <v>76.52</v>
      </c>
      <c r="E1049">
        <v>378</v>
      </c>
      <c r="F1049">
        <v>0.12552301299999999</v>
      </c>
      <c r="G1049">
        <v>0</v>
      </c>
      <c r="H1049" t="s">
        <v>12</v>
      </c>
      <c r="I1049">
        <v>0.26244878923347797</v>
      </c>
      <c r="J1049">
        <v>0.27772996999999999</v>
      </c>
      <c r="K1049">
        <v>0.34538840999999998</v>
      </c>
      <c r="L1049">
        <f t="shared" si="32"/>
        <v>1.5281180766522018E-2</v>
      </c>
      <c r="M1049">
        <f t="shared" si="33"/>
        <v>2.3351448561912246E-4</v>
      </c>
    </row>
    <row r="1050" spans="1:13" ht="12.75" customHeight="1" x14ac:dyDescent="0.2">
      <c r="A1050">
        <v>1048</v>
      </c>
      <c r="B1050" t="s">
        <v>905</v>
      </c>
      <c r="C1050" t="s">
        <v>14</v>
      </c>
      <c r="D1050">
        <v>37.51</v>
      </c>
      <c r="E1050">
        <v>1065</v>
      </c>
      <c r="F1050">
        <v>0.45516304299999999</v>
      </c>
      <c r="G1050">
        <v>0</v>
      </c>
      <c r="H1050" t="s">
        <v>15</v>
      </c>
      <c r="I1050">
        <v>0.60469853433904297</v>
      </c>
      <c r="J1050">
        <v>0.58235629</v>
      </c>
      <c r="K1050">
        <v>0.55297339000000001</v>
      </c>
      <c r="L1050">
        <f t="shared" si="32"/>
        <v>2.2342244339042971E-2</v>
      </c>
      <c r="M1050">
        <f t="shared" si="33"/>
        <v>4.9917588210549773E-4</v>
      </c>
    </row>
    <row r="1051" spans="1:13" ht="12.75" customHeight="1" x14ac:dyDescent="0.2">
      <c r="A1051">
        <v>1049</v>
      </c>
      <c r="B1051" t="s">
        <v>906</v>
      </c>
      <c r="C1051" t="s">
        <v>24</v>
      </c>
      <c r="D1051">
        <v>10.56</v>
      </c>
      <c r="E1051">
        <v>230</v>
      </c>
      <c r="F1051">
        <v>0.90043289999999998</v>
      </c>
      <c r="G1051">
        <v>1</v>
      </c>
      <c r="H1051" t="s">
        <v>25</v>
      </c>
      <c r="I1051">
        <v>0.582499220476701</v>
      </c>
      <c r="J1051">
        <v>0.62627087000000004</v>
      </c>
      <c r="K1051">
        <v>0.60549397999999999</v>
      </c>
      <c r="L1051">
        <f t="shared" si="32"/>
        <v>4.3771649523299039E-2</v>
      </c>
      <c r="M1051">
        <f t="shared" si="33"/>
        <v>1.9159573019905251E-3</v>
      </c>
    </row>
    <row r="1052" spans="1:13" ht="12.75" customHeight="1" x14ac:dyDescent="0.2">
      <c r="A1052">
        <v>1050</v>
      </c>
      <c r="B1052" t="s">
        <v>906</v>
      </c>
      <c r="C1052" t="s">
        <v>24</v>
      </c>
      <c r="D1052">
        <v>10.56</v>
      </c>
      <c r="E1052">
        <v>230</v>
      </c>
      <c r="F1052">
        <v>0.84848484800000001</v>
      </c>
      <c r="G1052">
        <v>1</v>
      </c>
      <c r="H1052" t="s">
        <v>15</v>
      </c>
      <c r="I1052">
        <v>0.582499220476701</v>
      </c>
      <c r="J1052">
        <v>0.62627087000000004</v>
      </c>
      <c r="K1052">
        <v>0.60549397999999999</v>
      </c>
      <c r="L1052">
        <f t="shared" si="32"/>
        <v>4.3771649523299039E-2</v>
      </c>
      <c r="M1052">
        <f t="shared" si="33"/>
        <v>1.9159573019905251E-3</v>
      </c>
    </row>
    <row r="1053" spans="1:13" ht="12.75" customHeight="1" x14ac:dyDescent="0.2">
      <c r="A1053">
        <v>1051</v>
      </c>
      <c r="B1053" t="s">
        <v>907</v>
      </c>
      <c r="C1053" t="s">
        <v>87</v>
      </c>
      <c r="D1053">
        <v>55.33</v>
      </c>
      <c r="E1053">
        <v>535</v>
      </c>
      <c r="F1053">
        <v>0.66153846199999999</v>
      </c>
      <c r="G1053">
        <v>0</v>
      </c>
      <c r="H1053" t="s">
        <v>12</v>
      </c>
      <c r="I1053">
        <v>0.46216357408534697</v>
      </c>
      <c r="J1053">
        <v>0.49353725999999998</v>
      </c>
      <c r="K1053">
        <v>0.44703368999999998</v>
      </c>
      <c r="L1053">
        <f t="shared" si="32"/>
        <v>3.1373685914653004E-2</v>
      </c>
      <c r="M1053">
        <f t="shared" si="33"/>
        <v>9.8430816787129644E-4</v>
      </c>
    </row>
    <row r="1054" spans="1:13" ht="12.75" customHeight="1" x14ac:dyDescent="0.2">
      <c r="A1054">
        <v>1052</v>
      </c>
      <c r="B1054" t="s">
        <v>908</v>
      </c>
      <c r="C1054" t="s">
        <v>19</v>
      </c>
      <c r="D1054">
        <v>22.53</v>
      </c>
      <c r="E1054">
        <v>173</v>
      </c>
      <c r="F1054">
        <v>0.44805194799999998</v>
      </c>
      <c r="G1054">
        <v>0</v>
      </c>
      <c r="H1054" t="s">
        <v>15</v>
      </c>
      <c r="I1054">
        <v>0.70708027721023703</v>
      </c>
      <c r="J1054">
        <v>0.69977787999999996</v>
      </c>
      <c r="K1054">
        <v>0.68127738000000004</v>
      </c>
      <c r="L1054">
        <f t="shared" si="32"/>
        <v>7.302397210237066E-3</v>
      </c>
      <c r="M1054">
        <f t="shared" si="33"/>
        <v>5.3325005016078084E-5</v>
      </c>
    </row>
    <row r="1055" spans="1:13" ht="12.75" customHeight="1" x14ac:dyDescent="0.2">
      <c r="A1055">
        <v>1053</v>
      </c>
      <c r="B1055" t="s">
        <v>909</v>
      </c>
      <c r="C1055" t="s">
        <v>87</v>
      </c>
      <c r="D1055">
        <v>74.349999999999994</v>
      </c>
      <c r="E1055">
        <v>719</v>
      </c>
      <c r="F1055">
        <v>9.4505494999999995E-2</v>
      </c>
      <c r="G1055">
        <v>0</v>
      </c>
      <c r="H1055" t="s">
        <v>12</v>
      </c>
      <c r="I1055">
        <v>0.42605150989659901</v>
      </c>
      <c r="J1055">
        <v>0.41772208999999999</v>
      </c>
      <c r="K1055">
        <v>0.36732164</v>
      </c>
      <c r="L1055">
        <f t="shared" si="32"/>
        <v>8.3294198965990218E-3</v>
      </c>
      <c r="M1055">
        <f t="shared" si="33"/>
        <v>6.9379235813859665E-5</v>
      </c>
    </row>
    <row r="1056" spans="1:13" ht="12.75" customHeight="1" x14ac:dyDescent="0.2">
      <c r="A1056">
        <v>1054</v>
      </c>
      <c r="B1056" t="s">
        <v>910</v>
      </c>
      <c r="C1056" t="s">
        <v>57</v>
      </c>
      <c r="D1056">
        <v>61.77</v>
      </c>
      <c r="E1056">
        <v>244</v>
      </c>
      <c r="F1056">
        <v>0.231884058</v>
      </c>
      <c r="G1056">
        <v>0</v>
      </c>
      <c r="H1056" t="s">
        <v>12</v>
      </c>
      <c r="I1056">
        <v>0.54203076848979004</v>
      </c>
      <c r="J1056">
        <v>0.49483373000000003</v>
      </c>
      <c r="K1056">
        <v>0.47057178999999999</v>
      </c>
      <c r="L1056">
        <f t="shared" si="32"/>
        <v>4.7197038489790011E-2</v>
      </c>
      <c r="M1056">
        <f t="shared" si="33"/>
        <v>2.2275604422067195E-3</v>
      </c>
    </row>
    <row r="1057" spans="1:13" ht="12.75" customHeight="1" x14ac:dyDescent="0.2">
      <c r="A1057">
        <v>1055</v>
      </c>
      <c r="B1057" t="s">
        <v>911</v>
      </c>
      <c r="C1057" t="s">
        <v>57</v>
      </c>
      <c r="D1057">
        <v>1.52</v>
      </c>
      <c r="E1057">
        <v>6</v>
      </c>
      <c r="F1057">
        <v>0.630434783</v>
      </c>
      <c r="G1057">
        <v>0</v>
      </c>
      <c r="H1057" t="s">
        <v>12</v>
      </c>
      <c r="I1057">
        <v>0.59966915596160797</v>
      </c>
      <c r="J1057">
        <v>0.56577679000000003</v>
      </c>
      <c r="K1057">
        <v>0.54981886999999996</v>
      </c>
      <c r="L1057">
        <f t="shared" si="32"/>
        <v>3.389236596160794E-2</v>
      </c>
      <c r="M1057">
        <f t="shared" si="33"/>
        <v>1.1486924704755604E-3</v>
      </c>
    </row>
    <row r="1058" spans="1:13" ht="12.75" customHeight="1" x14ac:dyDescent="0.2">
      <c r="A1058">
        <v>1056</v>
      </c>
      <c r="B1058" t="s">
        <v>912</v>
      </c>
      <c r="C1058" t="s">
        <v>47</v>
      </c>
      <c r="D1058">
        <v>40.369999999999997</v>
      </c>
      <c r="E1058">
        <v>88</v>
      </c>
      <c r="F1058">
        <v>6.7567567999999995E-2</v>
      </c>
      <c r="G1058">
        <v>0</v>
      </c>
      <c r="H1058" t="s">
        <v>12</v>
      </c>
      <c r="I1058">
        <v>0.50100352781894497</v>
      </c>
      <c r="J1058">
        <v>0.47573612999999998</v>
      </c>
      <c r="K1058">
        <v>0.45831821</v>
      </c>
      <c r="L1058">
        <f t="shared" si="32"/>
        <v>2.5267397818944992E-2</v>
      </c>
      <c r="M1058">
        <f t="shared" si="33"/>
        <v>6.3844139254082613E-4</v>
      </c>
    </row>
    <row r="1059" spans="1:13" ht="12.75" customHeight="1" x14ac:dyDescent="0.2">
      <c r="A1059">
        <v>1057</v>
      </c>
      <c r="B1059" t="s">
        <v>913</v>
      </c>
      <c r="C1059" t="s">
        <v>66</v>
      </c>
      <c r="D1059">
        <v>76.37</v>
      </c>
      <c r="E1059">
        <v>278</v>
      </c>
      <c r="F1059">
        <v>0.35930735899999999</v>
      </c>
      <c r="G1059">
        <v>0</v>
      </c>
      <c r="H1059" t="s">
        <v>12</v>
      </c>
      <c r="I1059">
        <v>0.58945056611211299</v>
      </c>
      <c r="J1059">
        <v>0.57233422</v>
      </c>
      <c r="K1059">
        <v>0.61997623999999996</v>
      </c>
      <c r="L1059">
        <f t="shared" si="32"/>
        <v>1.711634611211299E-2</v>
      </c>
      <c r="M1059">
        <f t="shared" si="33"/>
        <v>2.9296930422964546E-4</v>
      </c>
    </row>
    <row r="1060" spans="1:13" ht="12.75" customHeight="1" x14ac:dyDescent="0.2">
      <c r="A1060">
        <v>1058</v>
      </c>
      <c r="B1060" t="s">
        <v>914</v>
      </c>
      <c r="C1060" t="s">
        <v>14</v>
      </c>
      <c r="D1060">
        <v>20.079999999999998</v>
      </c>
      <c r="E1060">
        <v>570</v>
      </c>
      <c r="F1060">
        <v>6.1141304E-2</v>
      </c>
      <c r="G1060">
        <v>0</v>
      </c>
      <c r="H1060" t="s">
        <v>15</v>
      </c>
      <c r="I1060">
        <v>0.18791687319456599</v>
      </c>
      <c r="J1060">
        <v>0.26829515999999998</v>
      </c>
      <c r="K1060">
        <v>0.27733356999999997</v>
      </c>
      <c r="L1060">
        <f t="shared" si="32"/>
        <v>8.0378286805433991E-2</v>
      </c>
      <c r="M1060">
        <f t="shared" si="33"/>
        <v>6.4606689897766037E-3</v>
      </c>
    </row>
    <row r="1061" spans="1:13" ht="12.75" customHeight="1" x14ac:dyDescent="0.2">
      <c r="A1061">
        <v>1059</v>
      </c>
      <c r="B1061" t="s">
        <v>915</v>
      </c>
      <c r="C1061" t="s">
        <v>14</v>
      </c>
      <c r="D1061">
        <v>13.84</v>
      </c>
      <c r="E1061">
        <v>393</v>
      </c>
      <c r="F1061">
        <v>0.82336956500000003</v>
      </c>
      <c r="G1061">
        <v>1</v>
      </c>
      <c r="H1061" t="s">
        <v>15</v>
      </c>
      <c r="I1061">
        <v>0.62965914217369201</v>
      </c>
      <c r="J1061">
        <v>0.59749110999999999</v>
      </c>
      <c r="K1061">
        <v>0.56873952999999999</v>
      </c>
      <c r="L1061">
        <f t="shared" si="32"/>
        <v>3.2168032173692018E-2</v>
      </c>
      <c r="M1061">
        <f t="shared" si="33"/>
        <v>1.0347822939276849E-3</v>
      </c>
    </row>
    <row r="1062" spans="1:13" ht="12.75" customHeight="1" x14ac:dyDescent="0.2">
      <c r="A1062">
        <v>1060</v>
      </c>
      <c r="B1062" t="s">
        <v>916</v>
      </c>
      <c r="C1062" t="s">
        <v>11</v>
      </c>
      <c r="D1062">
        <v>68.22</v>
      </c>
      <c r="E1062">
        <v>337</v>
      </c>
      <c r="F1062">
        <v>0.69456066900000002</v>
      </c>
      <c r="G1062">
        <v>0</v>
      </c>
      <c r="H1062" t="s">
        <v>12</v>
      </c>
      <c r="I1062">
        <v>0.69293961510117796</v>
      </c>
      <c r="J1062">
        <v>0.68157677999999999</v>
      </c>
      <c r="K1062">
        <v>0.64427851999999997</v>
      </c>
      <c r="L1062">
        <f t="shared" si="32"/>
        <v>1.136283510117797E-2</v>
      </c>
      <c r="M1062">
        <f t="shared" si="33"/>
        <v>1.2911402153656219E-4</v>
      </c>
    </row>
    <row r="1063" spans="1:13" ht="12.75" customHeight="1" x14ac:dyDescent="0.2">
      <c r="A1063">
        <v>1061</v>
      </c>
      <c r="B1063" t="s">
        <v>917</v>
      </c>
      <c r="C1063" t="s">
        <v>24</v>
      </c>
      <c r="D1063">
        <v>73.040000000000006</v>
      </c>
      <c r="E1063">
        <v>1590</v>
      </c>
      <c r="F1063">
        <v>0.23376623399999999</v>
      </c>
      <c r="G1063">
        <v>0</v>
      </c>
      <c r="H1063" t="s">
        <v>25</v>
      </c>
      <c r="I1063">
        <v>0.46825402161504198</v>
      </c>
      <c r="J1063">
        <v>0.42168355000000002</v>
      </c>
      <c r="K1063">
        <v>0.43838880000000002</v>
      </c>
      <c r="L1063">
        <f t="shared" si="32"/>
        <v>4.6570471615041964E-2</v>
      </c>
      <c r="M1063">
        <f t="shared" si="33"/>
        <v>2.1688088264474291E-3</v>
      </c>
    </row>
    <row r="1064" spans="1:13" ht="12.75" customHeight="1" x14ac:dyDescent="0.2">
      <c r="A1064">
        <v>1062</v>
      </c>
      <c r="B1064" t="s">
        <v>917</v>
      </c>
      <c r="C1064" t="s">
        <v>24</v>
      </c>
      <c r="D1064">
        <v>73.040000000000006</v>
      </c>
      <c r="E1064">
        <v>1590</v>
      </c>
      <c r="F1064">
        <v>0.27056277099999998</v>
      </c>
      <c r="G1064">
        <v>0</v>
      </c>
      <c r="H1064" t="s">
        <v>15</v>
      </c>
      <c r="I1064">
        <v>0.46825402161504198</v>
      </c>
      <c r="J1064">
        <v>0.42168355000000002</v>
      </c>
      <c r="K1064">
        <v>0.43838880000000002</v>
      </c>
      <c r="L1064">
        <f t="shared" si="32"/>
        <v>4.6570471615041964E-2</v>
      </c>
      <c r="M1064">
        <f t="shared" si="33"/>
        <v>2.1688088264474291E-3</v>
      </c>
    </row>
    <row r="1065" spans="1:13" ht="12.75" customHeight="1" x14ac:dyDescent="0.2">
      <c r="A1065">
        <v>1063</v>
      </c>
      <c r="B1065" t="s">
        <v>918</v>
      </c>
      <c r="C1065" t="s">
        <v>38</v>
      </c>
      <c r="D1065">
        <v>28.4</v>
      </c>
      <c r="E1065">
        <v>46</v>
      </c>
      <c r="F1065">
        <v>0.24193548400000001</v>
      </c>
      <c r="G1065">
        <v>0</v>
      </c>
      <c r="H1065" t="s">
        <v>12</v>
      </c>
      <c r="I1065">
        <v>0.55486702457853598</v>
      </c>
      <c r="J1065">
        <v>0.53402906000000006</v>
      </c>
      <c r="K1065">
        <v>0.49978620000000001</v>
      </c>
      <c r="L1065">
        <f t="shared" si="32"/>
        <v>2.0837964578535928E-2</v>
      </c>
      <c r="M1065">
        <f t="shared" si="33"/>
        <v>4.3422076777631803E-4</v>
      </c>
    </row>
    <row r="1066" spans="1:13" ht="12.75" customHeight="1" x14ac:dyDescent="0.2">
      <c r="A1066">
        <v>1064</v>
      </c>
      <c r="B1066" t="s">
        <v>919</v>
      </c>
      <c r="C1066" t="s">
        <v>14</v>
      </c>
      <c r="D1066">
        <v>98.1</v>
      </c>
      <c r="E1066">
        <v>2785</v>
      </c>
      <c r="F1066">
        <v>8.6956521999999994E-2</v>
      </c>
      <c r="G1066">
        <v>0</v>
      </c>
      <c r="H1066" t="s">
        <v>15</v>
      </c>
      <c r="I1066">
        <v>0.20176968741500301</v>
      </c>
      <c r="J1066">
        <v>0.18862794999999999</v>
      </c>
      <c r="K1066">
        <v>0.62756509999999999</v>
      </c>
      <c r="L1066">
        <f t="shared" si="32"/>
        <v>1.3141737415003019E-2</v>
      </c>
      <c r="M1066">
        <f t="shared" si="33"/>
        <v>1.7270526228489023E-4</v>
      </c>
    </row>
    <row r="1067" spans="1:13" ht="12.75" customHeight="1" x14ac:dyDescent="0.2">
      <c r="A1067">
        <v>1065</v>
      </c>
      <c r="B1067" t="s">
        <v>920</v>
      </c>
      <c r="C1067" t="s">
        <v>14</v>
      </c>
      <c r="D1067">
        <v>4.4000000000000004</v>
      </c>
      <c r="E1067">
        <v>125</v>
      </c>
      <c r="F1067">
        <v>0.43614130400000001</v>
      </c>
      <c r="G1067">
        <v>0</v>
      </c>
      <c r="H1067" t="s">
        <v>15</v>
      </c>
      <c r="I1067">
        <v>0.51840453384350804</v>
      </c>
      <c r="J1067">
        <v>0.52718679000000002</v>
      </c>
      <c r="K1067">
        <v>0.49926647000000002</v>
      </c>
      <c r="L1067">
        <f t="shared" si="32"/>
        <v>8.7822561564919743E-3</v>
      </c>
      <c r="M1067">
        <f t="shared" si="33"/>
        <v>7.7128023198241191E-5</v>
      </c>
    </row>
    <row r="1068" spans="1:13" ht="12.75" customHeight="1" x14ac:dyDescent="0.2">
      <c r="A1068">
        <v>1066</v>
      </c>
      <c r="B1068" t="s">
        <v>921</v>
      </c>
      <c r="C1068" t="s">
        <v>169</v>
      </c>
      <c r="D1068">
        <v>29.43</v>
      </c>
      <c r="E1068">
        <v>156</v>
      </c>
      <c r="F1068">
        <v>0.49816849800000002</v>
      </c>
      <c r="G1068">
        <v>0</v>
      </c>
      <c r="H1068" t="s">
        <v>12</v>
      </c>
      <c r="I1068">
        <v>0.615411705207346</v>
      </c>
      <c r="J1068">
        <v>0.64471977999999996</v>
      </c>
      <c r="K1068">
        <v>0.62709017</v>
      </c>
      <c r="L1068">
        <f t="shared" si="32"/>
        <v>2.930807479265396E-2</v>
      </c>
      <c r="M1068">
        <f t="shared" si="33"/>
        <v>8.5896324805179842E-4</v>
      </c>
    </row>
    <row r="1069" spans="1:13" ht="12.75" customHeight="1" x14ac:dyDescent="0.2">
      <c r="A1069">
        <v>1067</v>
      </c>
      <c r="B1069" t="s">
        <v>922</v>
      </c>
      <c r="C1069" t="s">
        <v>24</v>
      </c>
      <c r="D1069">
        <v>92.51</v>
      </c>
      <c r="E1069">
        <v>2014</v>
      </c>
      <c r="F1069">
        <v>0.57575757599999999</v>
      </c>
      <c r="G1069">
        <v>0</v>
      </c>
      <c r="H1069" t="s">
        <v>25</v>
      </c>
      <c r="I1069">
        <v>0.460267678696894</v>
      </c>
      <c r="J1069">
        <v>0.39610715000000002</v>
      </c>
      <c r="K1069">
        <v>0.60888050999999999</v>
      </c>
      <c r="L1069">
        <f t="shared" si="32"/>
        <v>6.4160528696893981E-2</v>
      </c>
      <c r="M1069">
        <f t="shared" si="33"/>
        <v>4.116573442664956E-3</v>
      </c>
    </row>
    <row r="1070" spans="1:13" ht="12.75" customHeight="1" x14ac:dyDescent="0.2">
      <c r="A1070">
        <v>1068</v>
      </c>
      <c r="B1070" t="s">
        <v>922</v>
      </c>
      <c r="C1070" t="s">
        <v>24</v>
      </c>
      <c r="D1070">
        <v>92.51</v>
      </c>
      <c r="E1070">
        <v>2014</v>
      </c>
      <c r="F1070">
        <v>0.53571428600000004</v>
      </c>
      <c r="G1070">
        <v>0</v>
      </c>
      <c r="H1070" t="s">
        <v>15</v>
      </c>
      <c r="I1070">
        <v>0.460267678696894</v>
      </c>
      <c r="J1070">
        <v>0.39610715000000002</v>
      </c>
      <c r="K1070">
        <v>0.60888050999999999</v>
      </c>
      <c r="L1070">
        <f t="shared" si="32"/>
        <v>6.4160528696893981E-2</v>
      </c>
      <c r="M1070">
        <f t="shared" si="33"/>
        <v>4.116573442664956E-3</v>
      </c>
    </row>
    <row r="1071" spans="1:13" ht="12.75" customHeight="1" x14ac:dyDescent="0.2">
      <c r="A1071">
        <v>1069</v>
      </c>
      <c r="B1071" t="s">
        <v>923</v>
      </c>
      <c r="C1071" t="s">
        <v>128</v>
      </c>
      <c r="D1071">
        <v>48.81</v>
      </c>
      <c r="E1071">
        <v>143</v>
      </c>
      <c r="F1071">
        <v>9.3959732000000004E-2</v>
      </c>
      <c r="G1071">
        <v>0</v>
      </c>
      <c r="H1071" t="s">
        <v>25</v>
      </c>
      <c r="I1071">
        <v>0.36915483914599601</v>
      </c>
      <c r="J1071">
        <v>0.37475363</v>
      </c>
      <c r="K1071">
        <v>0.37350035999999998</v>
      </c>
      <c r="L1071">
        <f t="shared" si="32"/>
        <v>5.5987908540039988E-3</v>
      </c>
      <c r="M1071">
        <f t="shared" si="33"/>
        <v>3.1346459026878825E-5</v>
      </c>
    </row>
    <row r="1072" spans="1:13" ht="12.75" customHeight="1" x14ac:dyDescent="0.2">
      <c r="A1072">
        <v>1070</v>
      </c>
      <c r="B1072" t="s">
        <v>924</v>
      </c>
      <c r="C1072" t="s">
        <v>87</v>
      </c>
      <c r="D1072">
        <v>23.16</v>
      </c>
      <c r="E1072">
        <v>224</v>
      </c>
      <c r="F1072">
        <v>0.68021978000000005</v>
      </c>
      <c r="G1072">
        <v>0</v>
      </c>
      <c r="H1072" t="s">
        <v>12</v>
      </c>
      <c r="I1072">
        <v>0.58979543449241201</v>
      </c>
      <c r="J1072">
        <v>0.56817795000000004</v>
      </c>
      <c r="K1072">
        <v>0.57887767999999995</v>
      </c>
      <c r="L1072">
        <f t="shared" si="32"/>
        <v>2.1617484492411965E-2</v>
      </c>
      <c r="M1072">
        <f t="shared" si="33"/>
        <v>4.673156357796718E-4</v>
      </c>
    </row>
    <row r="1073" spans="1:13" ht="12.75" customHeight="1" x14ac:dyDescent="0.2">
      <c r="A1073">
        <v>1071</v>
      </c>
      <c r="B1073" t="s">
        <v>925</v>
      </c>
      <c r="C1073" t="s">
        <v>87</v>
      </c>
      <c r="D1073">
        <v>36.090000000000003</v>
      </c>
      <c r="E1073">
        <v>349</v>
      </c>
      <c r="F1073">
        <v>0.32527472499999999</v>
      </c>
      <c r="G1073">
        <v>0</v>
      </c>
      <c r="H1073" t="s">
        <v>12</v>
      </c>
      <c r="I1073">
        <v>0.41935772481861</v>
      </c>
      <c r="J1073">
        <v>0.44012628999999998</v>
      </c>
      <c r="K1073">
        <v>0.44076003000000002</v>
      </c>
      <c r="L1073">
        <f t="shared" si="32"/>
        <v>2.0768565181389975E-2</v>
      </c>
      <c r="M1073">
        <f t="shared" si="33"/>
        <v>4.3133329969364403E-4</v>
      </c>
    </row>
    <row r="1074" spans="1:13" ht="12.75" customHeight="1" x14ac:dyDescent="0.2">
      <c r="A1074">
        <v>1072</v>
      </c>
      <c r="B1074" t="s">
        <v>926</v>
      </c>
      <c r="C1074" t="s">
        <v>24</v>
      </c>
      <c r="D1074">
        <v>9.4600000000000009</v>
      </c>
      <c r="E1074">
        <v>206</v>
      </c>
      <c r="F1074">
        <v>0.518398268</v>
      </c>
      <c r="G1074">
        <v>0</v>
      </c>
      <c r="H1074" t="s">
        <v>25</v>
      </c>
      <c r="I1074">
        <v>0.53046415819067605</v>
      </c>
      <c r="J1074">
        <v>0.53811911999999995</v>
      </c>
      <c r="K1074">
        <v>0.50075963000000001</v>
      </c>
      <c r="L1074">
        <f t="shared" si="32"/>
        <v>7.6549618093239014E-3</v>
      </c>
      <c r="M1074">
        <f t="shared" si="33"/>
        <v>5.8598440302207458E-5</v>
      </c>
    </row>
    <row r="1075" spans="1:13" ht="12.75" customHeight="1" x14ac:dyDescent="0.2">
      <c r="A1075">
        <v>1073</v>
      </c>
      <c r="B1075" t="s">
        <v>926</v>
      </c>
      <c r="C1075" t="s">
        <v>24</v>
      </c>
      <c r="D1075">
        <v>9.4600000000000009</v>
      </c>
      <c r="E1075">
        <v>206</v>
      </c>
      <c r="F1075">
        <v>0.66883116899999995</v>
      </c>
      <c r="G1075">
        <v>0</v>
      </c>
      <c r="H1075" t="s">
        <v>15</v>
      </c>
      <c r="I1075">
        <v>0.53046415819067605</v>
      </c>
      <c r="J1075">
        <v>0.53811911999999995</v>
      </c>
      <c r="K1075">
        <v>0.50075963000000001</v>
      </c>
      <c r="L1075">
        <f t="shared" si="32"/>
        <v>7.6549618093239014E-3</v>
      </c>
      <c r="M1075">
        <f t="shared" si="33"/>
        <v>5.8598440302207458E-5</v>
      </c>
    </row>
    <row r="1076" spans="1:13" ht="12.75" customHeight="1" x14ac:dyDescent="0.2">
      <c r="A1076">
        <v>1074</v>
      </c>
      <c r="B1076" t="s">
        <v>927</v>
      </c>
      <c r="C1076" t="s">
        <v>128</v>
      </c>
      <c r="D1076">
        <v>61.43</v>
      </c>
      <c r="E1076">
        <v>180</v>
      </c>
      <c r="F1076">
        <v>0.95302013399999996</v>
      </c>
      <c r="G1076">
        <v>1</v>
      </c>
      <c r="H1076" t="s">
        <v>25</v>
      </c>
      <c r="I1076">
        <v>0.71013922373536198</v>
      </c>
      <c r="J1076">
        <v>0.72822302999999999</v>
      </c>
      <c r="K1076">
        <v>0.77841744999999996</v>
      </c>
      <c r="L1076">
        <f t="shared" si="32"/>
        <v>1.8083806264638014E-2</v>
      </c>
      <c r="M1076">
        <f t="shared" si="33"/>
        <v>3.270240490169611E-4</v>
      </c>
    </row>
    <row r="1077" spans="1:13" ht="12.75" customHeight="1" x14ac:dyDescent="0.2">
      <c r="A1077">
        <v>1075</v>
      </c>
      <c r="B1077" t="s">
        <v>928</v>
      </c>
      <c r="C1077" t="s">
        <v>32</v>
      </c>
      <c r="D1077">
        <v>26.19</v>
      </c>
      <c r="E1077">
        <v>296</v>
      </c>
      <c r="F1077">
        <v>0.38267148000000001</v>
      </c>
      <c r="G1077">
        <v>0</v>
      </c>
      <c r="H1077" t="s">
        <v>12</v>
      </c>
      <c r="I1077">
        <v>0.50344516502367798</v>
      </c>
      <c r="J1077">
        <v>0.41557532000000003</v>
      </c>
      <c r="K1077">
        <v>0.42292363999999999</v>
      </c>
      <c r="L1077">
        <f t="shared" si="32"/>
        <v>8.786984502367795E-2</v>
      </c>
      <c r="M1077">
        <f t="shared" si="33"/>
        <v>7.7211096644851807E-3</v>
      </c>
    </row>
    <row r="1078" spans="1:13" ht="12.75" customHeight="1" x14ac:dyDescent="0.2">
      <c r="A1078">
        <v>1076</v>
      </c>
      <c r="B1078" t="s">
        <v>929</v>
      </c>
      <c r="C1078" t="s">
        <v>24</v>
      </c>
      <c r="D1078">
        <v>9.19</v>
      </c>
      <c r="E1078">
        <v>200</v>
      </c>
      <c r="F1078">
        <v>0.50649350599999998</v>
      </c>
      <c r="G1078">
        <v>0</v>
      </c>
      <c r="H1078" t="s">
        <v>25</v>
      </c>
      <c r="I1078">
        <v>0.55031220038182005</v>
      </c>
      <c r="J1078">
        <v>0.54376614000000001</v>
      </c>
      <c r="K1078">
        <v>0.55514638999999999</v>
      </c>
      <c r="L1078">
        <f t="shared" si="32"/>
        <v>6.5460603818200402E-3</v>
      </c>
      <c r="M1078">
        <f t="shared" si="33"/>
        <v>4.2850906522433933E-5</v>
      </c>
    </row>
    <row r="1079" spans="1:13" ht="12.75" customHeight="1" x14ac:dyDescent="0.2">
      <c r="A1079">
        <v>1077</v>
      </c>
      <c r="B1079" t="s">
        <v>929</v>
      </c>
      <c r="C1079" t="s">
        <v>24</v>
      </c>
      <c r="D1079">
        <v>9.19</v>
      </c>
      <c r="E1079">
        <v>200</v>
      </c>
      <c r="F1079">
        <v>0.47835497799999999</v>
      </c>
      <c r="G1079">
        <v>0</v>
      </c>
      <c r="H1079" t="s">
        <v>15</v>
      </c>
      <c r="I1079">
        <v>0.55031220038182005</v>
      </c>
      <c r="J1079">
        <v>0.54376614000000001</v>
      </c>
      <c r="K1079">
        <v>0.55514638999999999</v>
      </c>
      <c r="L1079">
        <f t="shared" si="32"/>
        <v>6.5460603818200402E-3</v>
      </c>
      <c r="M1079">
        <f t="shared" si="33"/>
        <v>4.2850906522433933E-5</v>
      </c>
    </row>
    <row r="1080" spans="1:13" ht="12.75" customHeight="1" x14ac:dyDescent="0.2">
      <c r="A1080">
        <v>1078</v>
      </c>
      <c r="B1080" t="s">
        <v>930</v>
      </c>
      <c r="C1080" t="s">
        <v>66</v>
      </c>
      <c r="D1080">
        <v>11.54</v>
      </c>
      <c r="E1080">
        <v>42</v>
      </c>
      <c r="F1080">
        <v>0.91341991300000003</v>
      </c>
      <c r="G1080">
        <v>1</v>
      </c>
      <c r="H1080" t="s">
        <v>12</v>
      </c>
      <c r="I1080">
        <v>0.72304421772330796</v>
      </c>
      <c r="J1080">
        <v>0.67030730000000005</v>
      </c>
      <c r="K1080">
        <v>0.62910120000000003</v>
      </c>
      <c r="L1080">
        <f t="shared" si="32"/>
        <v>5.2736917723307908E-2</v>
      </c>
      <c r="M1080">
        <f t="shared" si="33"/>
        <v>2.7811824909549478E-3</v>
      </c>
    </row>
    <row r="1081" spans="1:13" ht="12.75" customHeight="1" x14ac:dyDescent="0.2">
      <c r="A1081">
        <v>1079</v>
      </c>
      <c r="B1081" t="s">
        <v>931</v>
      </c>
      <c r="C1081" t="s">
        <v>24</v>
      </c>
      <c r="D1081">
        <v>10.06</v>
      </c>
      <c r="E1081">
        <v>219</v>
      </c>
      <c r="F1081">
        <v>4.8701299000000003E-2</v>
      </c>
      <c r="G1081">
        <v>0</v>
      </c>
      <c r="H1081" t="s">
        <v>25</v>
      </c>
      <c r="I1081">
        <v>0.63704825139794197</v>
      </c>
      <c r="J1081">
        <v>0.67383183000000002</v>
      </c>
      <c r="K1081">
        <v>0.59672291</v>
      </c>
      <c r="L1081">
        <f t="shared" si="32"/>
        <v>3.6783578602058054E-2</v>
      </c>
      <c r="M1081">
        <f t="shared" si="33"/>
        <v>1.3530316547737831E-3</v>
      </c>
    </row>
    <row r="1082" spans="1:13" ht="12.75" customHeight="1" x14ac:dyDescent="0.2">
      <c r="A1082">
        <v>1080</v>
      </c>
      <c r="B1082" t="s">
        <v>931</v>
      </c>
      <c r="C1082" t="s">
        <v>24</v>
      </c>
      <c r="D1082">
        <v>10.06</v>
      </c>
      <c r="E1082">
        <v>219</v>
      </c>
      <c r="F1082">
        <v>6.0606061000000003E-2</v>
      </c>
      <c r="G1082">
        <v>0</v>
      </c>
      <c r="H1082" t="s">
        <v>15</v>
      </c>
      <c r="I1082">
        <v>0.63704825139794197</v>
      </c>
      <c r="J1082">
        <v>0.67383183000000002</v>
      </c>
      <c r="K1082">
        <v>0.59672291</v>
      </c>
      <c r="L1082">
        <f t="shared" si="32"/>
        <v>3.6783578602058054E-2</v>
      </c>
      <c r="M1082">
        <f t="shared" si="33"/>
        <v>1.3530316547737831E-3</v>
      </c>
    </row>
    <row r="1083" spans="1:13" ht="12.75" customHeight="1" x14ac:dyDescent="0.2">
      <c r="A1083">
        <v>1081</v>
      </c>
      <c r="B1083" t="s">
        <v>932</v>
      </c>
      <c r="C1083" t="s">
        <v>43</v>
      </c>
      <c r="D1083">
        <v>56.1</v>
      </c>
      <c r="E1083">
        <v>207</v>
      </c>
      <c r="F1083">
        <v>0.44970414199999997</v>
      </c>
      <c r="G1083">
        <v>0</v>
      </c>
      <c r="H1083" t="s">
        <v>12</v>
      </c>
      <c r="I1083">
        <v>0.45578836613675799</v>
      </c>
      <c r="J1083">
        <v>0.45350626999999999</v>
      </c>
      <c r="K1083">
        <v>0.51833965000000004</v>
      </c>
      <c r="L1083">
        <f t="shared" si="32"/>
        <v>2.282096136758005E-3</v>
      </c>
      <c r="M1083">
        <f t="shared" si="33"/>
        <v>5.2079627774058109E-6</v>
      </c>
    </row>
    <row r="1084" spans="1:13" ht="12.75" customHeight="1" x14ac:dyDescent="0.2">
      <c r="A1084">
        <v>1082</v>
      </c>
      <c r="B1084" t="s">
        <v>933</v>
      </c>
      <c r="C1084" t="s">
        <v>32</v>
      </c>
      <c r="D1084">
        <v>51.42</v>
      </c>
      <c r="E1084">
        <v>581</v>
      </c>
      <c r="F1084">
        <v>0.40794223800000001</v>
      </c>
      <c r="G1084">
        <v>0</v>
      </c>
      <c r="H1084" t="s">
        <v>12</v>
      </c>
      <c r="I1084">
        <v>0.56199961693450495</v>
      </c>
      <c r="J1084">
        <v>0.59575955999999997</v>
      </c>
      <c r="K1084">
        <v>0.58168012999999996</v>
      </c>
      <c r="L1084">
        <f t="shared" si="32"/>
        <v>3.3759943065495013E-2</v>
      </c>
      <c r="M1084">
        <f t="shared" si="33"/>
        <v>1.1397337557854648E-3</v>
      </c>
    </row>
    <row r="1085" spans="1:13" ht="12.75" customHeight="1" x14ac:dyDescent="0.2">
      <c r="A1085">
        <v>1083</v>
      </c>
      <c r="B1085" t="s">
        <v>934</v>
      </c>
      <c r="C1085" t="s">
        <v>30</v>
      </c>
      <c r="D1085">
        <v>25.07</v>
      </c>
      <c r="E1085">
        <v>84</v>
      </c>
      <c r="F1085">
        <v>0.32110091699999999</v>
      </c>
      <c r="G1085">
        <v>0</v>
      </c>
      <c r="H1085" t="s">
        <v>25</v>
      </c>
      <c r="I1085">
        <v>0.52182277671447297</v>
      </c>
      <c r="J1085">
        <v>0.53072163999999999</v>
      </c>
      <c r="K1085">
        <v>0.49903599999999998</v>
      </c>
      <c r="L1085">
        <f t="shared" si="32"/>
        <v>8.8988632855270255E-3</v>
      </c>
      <c r="M1085">
        <f t="shared" si="33"/>
        <v>7.9189767774500854E-5</v>
      </c>
    </row>
    <row r="1086" spans="1:13" ht="12.75" customHeight="1" x14ac:dyDescent="0.2">
      <c r="A1086">
        <v>1084</v>
      </c>
      <c r="B1086" t="s">
        <v>935</v>
      </c>
      <c r="C1086" t="s">
        <v>32</v>
      </c>
      <c r="D1086">
        <v>63.19</v>
      </c>
      <c r="E1086">
        <v>714</v>
      </c>
      <c r="F1086">
        <v>0.50541516200000003</v>
      </c>
      <c r="G1086">
        <v>0</v>
      </c>
      <c r="H1086" t="s">
        <v>12</v>
      </c>
      <c r="I1086">
        <v>0.592261202263622</v>
      </c>
      <c r="J1086">
        <v>0.59638172</v>
      </c>
      <c r="K1086">
        <v>0.55246724000000003</v>
      </c>
      <c r="L1086">
        <f t="shared" si="32"/>
        <v>4.1205177363780043E-3</v>
      </c>
      <c r="M1086">
        <f t="shared" si="33"/>
        <v>1.6978666415805713E-5</v>
      </c>
    </row>
    <row r="1087" spans="1:13" ht="12.75" customHeight="1" x14ac:dyDescent="0.2">
      <c r="A1087">
        <v>1085</v>
      </c>
      <c r="B1087" t="s">
        <v>936</v>
      </c>
      <c r="C1087" t="s">
        <v>24</v>
      </c>
      <c r="D1087">
        <v>86.22</v>
      </c>
      <c r="E1087">
        <v>1877</v>
      </c>
      <c r="F1087">
        <v>0.43614718600000002</v>
      </c>
      <c r="G1087">
        <v>0</v>
      </c>
      <c r="H1087" t="s">
        <v>25</v>
      </c>
      <c r="I1087">
        <v>0.36905367259881</v>
      </c>
      <c r="J1087">
        <v>0.36548192000000002</v>
      </c>
      <c r="K1087">
        <v>0.38525843999999998</v>
      </c>
      <c r="L1087">
        <f t="shared" si="32"/>
        <v>3.5717525988099852E-3</v>
      </c>
      <c r="M1087">
        <f t="shared" si="33"/>
        <v>1.2757416627105884E-5</v>
      </c>
    </row>
    <row r="1088" spans="1:13" ht="12.75" customHeight="1" x14ac:dyDescent="0.2">
      <c r="A1088">
        <v>1086</v>
      </c>
      <c r="B1088" t="s">
        <v>936</v>
      </c>
      <c r="C1088" t="s">
        <v>24</v>
      </c>
      <c r="D1088">
        <v>86.22</v>
      </c>
      <c r="E1088">
        <v>1877</v>
      </c>
      <c r="F1088">
        <v>0.37662337699999998</v>
      </c>
      <c r="G1088">
        <v>0</v>
      </c>
      <c r="H1088" t="s">
        <v>15</v>
      </c>
      <c r="I1088">
        <v>0.36905367259881</v>
      </c>
      <c r="J1088">
        <v>0.36548192000000002</v>
      </c>
      <c r="K1088">
        <v>0.38525843999999998</v>
      </c>
      <c r="L1088">
        <f t="shared" si="32"/>
        <v>3.5717525988099852E-3</v>
      </c>
      <c r="M1088">
        <f t="shared" si="33"/>
        <v>1.2757416627105884E-5</v>
      </c>
    </row>
    <row r="1089" spans="1:13" ht="12.75" customHeight="1" x14ac:dyDescent="0.2">
      <c r="A1089">
        <v>1087</v>
      </c>
      <c r="B1089" t="s">
        <v>937</v>
      </c>
      <c r="C1089" t="s">
        <v>27</v>
      </c>
      <c r="D1089">
        <v>28.1</v>
      </c>
      <c r="E1089">
        <v>118</v>
      </c>
      <c r="F1089">
        <v>0.50526315799999999</v>
      </c>
      <c r="G1089">
        <v>0</v>
      </c>
      <c r="H1089" t="s">
        <v>25</v>
      </c>
      <c r="I1089">
        <v>0.51966712979418395</v>
      </c>
      <c r="J1089">
        <v>0.57614041999999999</v>
      </c>
      <c r="K1089">
        <v>0.57094133000000002</v>
      </c>
      <c r="L1089">
        <f t="shared" si="32"/>
        <v>5.647329020581604E-2</v>
      </c>
      <c r="M1089">
        <f t="shared" si="33"/>
        <v>3.1892325066703179E-3</v>
      </c>
    </row>
    <row r="1090" spans="1:13" ht="12.75" customHeight="1" x14ac:dyDescent="0.2">
      <c r="A1090">
        <v>1088</v>
      </c>
      <c r="B1090" t="s">
        <v>938</v>
      </c>
      <c r="C1090" t="s">
        <v>51</v>
      </c>
      <c r="D1090">
        <v>82.35</v>
      </c>
      <c r="E1090">
        <v>490</v>
      </c>
      <c r="F1090">
        <v>0.32735426000000001</v>
      </c>
      <c r="G1090">
        <v>0</v>
      </c>
      <c r="H1090" t="s">
        <v>15</v>
      </c>
      <c r="I1090">
        <v>0.42946006568027401</v>
      </c>
      <c r="J1090">
        <v>0.44645138000000001</v>
      </c>
      <c r="K1090">
        <v>0.47428236000000001</v>
      </c>
      <c r="L1090">
        <f t="shared" si="32"/>
        <v>1.6991314319726003E-2</v>
      </c>
      <c r="M1090">
        <f t="shared" si="33"/>
        <v>2.8870476231172593E-4</v>
      </c>
    </row>
    <row r="1091" spans="1:13" ht="12.75" customHeight="1" x14ac:dyDescent="0.2">
      <c r="A1091">
        <v>1089</v>
      </c>
      <c r="B1091" t="s">
        <v>939</v>
      </c>
      <c r="C1091" t="s">
        <v>19</v>
      </c>
      <c r="D1091">
        <v>61.07</v>
      </c>
      <c r="E1091">
        <v>469</v>
      </c>
      <c r="F1091">
        <v>0.27272727299999999</v>
      </c>
      <c r="G1091">
        <v>0</v>
      </c>
      <c r="H1091" t="s">
        <v>15</v>
      </c>
      <c r="I1091">
        <v>0.40215516350494201</v>
      </c>
      <c r="J1091">
        <v>0.43158921</v>
      </c>
      <c r="K1091">
        <v>0.39936275999999998</v>
      </c>
      <c r="L1091">
        <f t="shared" ref="L1091:L1154" si="34">ABS(J1091-I1091)</f>
        <v>2.9434046495057986E-2</v>
      </c>
      <c r="M1091">
        <f t="shared" ref="M1091:M1154" si="35">POWER(L1091, 2)</f>
        <v>8.663630930732353E-4</v>
      </c>
    </row>
    <row r="1092" spans="1:13" ht="12.75" customHeight="1" x14ac:dyDescent="0.2">
      <c r="A1092">
        <v>1090</v>
      </c>
      <c r="B1092" t="s">
        <v>940</v>
      </c>
      <c r="C1092" t="s">
        <v>14</v>
      </c>
      <c r="D1092">
        <v>28.95</v>
      </c>
      <c r="E1092">
        <v>822</v>
      </c>
      <c r="F1092">
        <v>0.17934782599999999</v>
      </c>
      <c r="G1092">
        <v>0</v>
      </c>
      <c r="H1092" t="s">
        <v>15</v>
      </c>
      <c r="I1092">
        <v>0.529958356337485</v>
      </c>
      <c r="J1092">
        <v>0.53258247000000003</v>
      </c>
      <c r="K1092">
        <v>0.51023715000000003</v>
      </c>
      <c r="L1092">
        <f t="shared" si="34"/>
        <v>2.6241136625150263E-3</v>
      </c>
      <c r="M1092">
        <f t="shared" si="35"/>
        <v>6.8859725137980257E-6</v>
      </c>
    </row>
    <row r="1093" spans="1:13" ht="12.75" customHeight="1" x14ac:dyDescent="0.2">
      <c r="A1093">
        <v>1091</v>
      </c>
      <c r="B1093" t="s">
        <v>941</v>
      </c>
      <c r="C1093" t="s">
        <v>14</v>
      </c>
      <c r="D1093">
        <v>60.37</v>
      </c>
      <c r="E1093">
        <v>1714</v>
      </c>
      <c r="F1093">
        <v>0.73913043499999997</v>
      </c>
      <c r="G1093">
        <v>0</v>
      </c>
      <c r="H1093" t="s">
        <v>15</v>
      </c>
      <c r="I1093">
        <v>0.58001546210910304</v>
      </c>
      <c r="J1093">
        <v>0.55535955999999997</v>
      </c>
      <c r="K1093">
        <v>0.48076245000000001</v>
      </c>
      <c r="L1093">
        <f t="shared" si="34"/>
        <v>2.4655902109103067E-2</v>
      </c>
      <c r="M1093">
        <f t="shared" si="35"/>
        <v>6.0791350881367313E-4</v>
      </c>
    </row>
    <row r="1094" spans="1:13" ht="12.75" customHeight="1" x14ac:dyDescent="0.2">
      <c r="A1094">
        <v>1092</v>
      </c>
      <c r="B1094" t="s">
        <v>942</v>
      </c>
      <c r="C1094" t="s">
        <v>87</v>
      </c>
      <c r="D1094">
        <v>62.98</v>
      </c>
      <c r="E1094">
        <v>609</v>
      </c>
      <c r="F1094">
        <v>0.298901099</v>
      </c>
      <c r="G1094">
        <v>0</v>
      </c>
      <c r="H1094" t="s">
        <v>12</v>
      </c>
      <c r="I1094">
        <v>0.41252076039451302</v>
      </c>
      <c r="J1094">
        <v>0.40764742999999998</v>
      </c>
      <c r="K1094">
        <v>0.38603770999999998</v>
      </c>
      <c r="L1094">
        <f t="shared" si="34"/>
        <v>4.8733303945130424E-3</v>
      </c>
      <c r="M1094">
        <f t="shared" si="35"/>
        <v>2.3749349134084645E-5</v>
      </c>
    </row>
    <row r="1095" spans="1:13" ht="12.75" customHeight="1" x14ac:dyDescent="0.2">
      <c r="A1095">
        <v>1093</v>
      </c>
      <c r="B1095" t="s">
        <v>943</v>
      </c>
      <c r="C1095" t="s">
        <v>14</v>
      </c>
      <c r="D1095">
        <v>91.12</v>
      </c>
      <c r="E1095">
        <v>2587</v>
      </c>
      <c r="F1095">
        <v>0.23777173900000001</v>
      </c>
      <c r="G1095">
        <v>0</v>
      </c>
      <c r="H1095" t="s">
        <v>15</v>
      </c>
      <c r="I1095">
        <v>0.42287349421416298</v>
      </c>
      <c r="J1095">
        <v>0.41494051999999998</v>
      </c>
      <c r="K1095">
        <v>0.61821015999999995</v>
      </c>
      <c r="L1095">
        <f t="shared" si="34"/>
        <v>7.9329742141630022E-3</v>
      </c>
      <c r="M1095">
        <f t="shared" si="35"/>
        <v>6.2932079882575096E-5</v>
      </c>
    </row>
    <row r="1096" spans="1:13" ht="12.75" customHeight="1" x14ac:dyDescent="0.2">
      <c r="A1096">
        <v>1094</v>
      </c>
      <c r="B1096" t="s">
        <v>944</v>
      </c>
      <c r="C1096" t="s">
        <v>14</v>
      </c>
      <c r="D1096">
        <v>43.5</v>
      </c>
      <c r="E1096">
        <v>1235</v>
      </c>
      <c r="F1096">
        <v>0.77309782599999999</v>
      </c>
      <c r="G1096">
        <v>0</v>
      </c>
      <c r="H1096" t="s">
        <v>15</v>
      </c>
      <c r="I1096">
        <v>0.59828771247215495</v>
      </c>
      <c r="J1096">
        <v>0.56130548000000002</v>
      </c>
      <c r="K1096">
        <v>0.57203901000000001</v>
      </c>
      <c r="L1096">
        <f t="shared" si="34"/>
        <v>3.698223247215493E-2</v>
      </c>
      <c r="M1096">
        <f t="shared" si="35"/>
        <v>1.3676855186245105E-3</v>
      </c>
    </row>
    <row r="1097" spans="1:13" ht="12.75" customHeight="1" x14ac:dyDescent="0.2">
      <c r="A1097">
        <v>1095</v>
      </c>
      <c r="B1097" t="s">
        <v>945</v>
      </c>
      <c r="C1097" t="s">
        <v>14</v>
      </c>
      <c r="D1097">
        <v>25.78</v>
      </c>
      <c r="E1097">
        <v>732</v>
      </c>
      <c r="F1097">
        <v>0.48777173899999998</v>
      </c>
      <c r="G1097">
        <v>0</v>
      </c>
      <c r="H1097" t="s">
        <v>15</v>
      </c>
      <c r="I1097">
        <v>0.66187601274362096</v>
      </c>
      <c r="J1097">
        <v>0.60117907999999998</v>
      </c>
      <c r="K1097">
        <v>0.52892974000000004</v>
      </c>
      <c r="L1097">
        <f t="shared" si="34"/>
        <v>6.0696932743620979E-2</v>
      </c>
      <c r="M1097">
        <f t="shared" si="35"/>
        <v>3.6841176444836485E-3</v>
      </c>
    </row>
    <row r="1098" spans="1:13" ht="12.75" customHeight="1" x14ac:dyDescent="0.2">
      <c r="A1098">
        <v>1096</v>
      </c>
      <c r="B1098" t="s">
        <v>946</v>
      </c>
      <c r="C1098" t="s">
        <v>32</v>
      </c>
      <c r="D1098">
        <v>3.72</v>
      </c>
      <c r="E1098">
        <v>42</v>
      </c>
      <c r="F1098">
        <v>1.8050541999999999E-2</v>
      </c>
      <c r="G1098">
        <v>0</v>
      </c>
      <c r="H1098" t="s">
        <v>12</v>
      </c>
      <c r="I1098">
        <v>0.55396889378643699</v>
      </c>
      <c r="J1098">
        <v>0.52038733000000004</v>
      </c>
      <c r="K1098">
        <v>0.45707866000000003</v>
      </c>
      <c r="L1098">
        <f t="shared" si="34"/>
        <v>3.3581563786436952E-2</v>
      </c>
      <c r="M1098">
        <f t="shared" si="35"/>
        <v>1.1277214263425337E-3</v>
      </c>
    </row>
    <row r="1099" spans="1:13" ht="12.75" customHeight="1" x14ac:dyDescent="0.2">
      <c r="A1099">
        <v>1097</v>
      </c>
      <c r="B1099" t="s">
        <v>947</v>
      </c>
      <c r="C1099" t="s">
        <v>32</v>
      </c>
      <c r="D1099">
        <v>78.849999999999994</v>
      </c>
      <c r="E1099">
        <v>891</v>
      </c>
      <c r="F1099">
        <v>0.77256317699999999</v>
      </c>
      <c r="G1099">
        <v>0</v>
      </c>
      <c r="H1099" t="s">
        <v>12</v>
      </c>
      <c r="I1099">
        <v>0.55035318560263102</v>
      </c>
      <c r="J1099">
        <v>0.58635738000000004</v>
      </c>
      <c r="K1099">
        <v>0.67528462</v>
      </c>
      <c r="L1099">
        <f t="shared" si="34"/>
        <v>3.6004194397369016E-2</v>
      </c>
      <c r="M1099">
        <f t="shared" si="35"/>
        <v>1.2963020142035383E-3</v>
      </c>
    </row>
    <row r="1100" spans="1:13" ht="12.75" customHeight="1" x14ac:dyDescent="0.2">
      <c r="A1100">
        <v>1098</v>
      </c>
      <c r="B1100" t="s">
        <v>948</v>
      </c>
      <c r="C1100" t="s">
        <v>43</v>
      </c>
      <c r="D1100">
        <v>81.3</v>
      </c>
      <c r="E1100">
        <v>300</v>
      </c>
      <c r="F1100">
        <v>0.45562130200000001</v>
      </c>
      <c r="G1100">
        <v>0</v>
      </c>
      <c r="H1100" t="s">
        <v>12</v>
      </c>
      <c r="I1100">
        <v>0.61093436231354004</v>
      </c>
      <c r="J1100">
        <v>0.62042037999999999</v>
      </c>
      <c r="K1100">
        <v>0.68632015999999996</v>
      </c>
      <c r="L1100">
        <f t="shared" si="34"/>
        <v>9.4860176864599577E-3</v>
      </c>
      <c r="M1100">
        <f t="shared" si="35"/>
        <v>8.9984531547831125E-5</v>
      </c>
    </row>
    <row r="1101" spans="1:13" ht="12.75" customHeight="1" x14ac:dyDescent="0.2">
      <c r="A1101">
        <v>1099</v>
      </c>
      <c r="B1101" t="s">
        <v>949</v>
      </c>
      <c r="C1101" t="s">
        <v>51</v>
      </c>
      <c r="D1101">
        <v>43.53</v>
      </c>
      <c r="E1101">
        <v>259</v>
      </c>
      <c r="F1101">
        <v>0.82959641299999998</v>
      </c>
      <c r="G1101">
        <v>1</v>
      </c>
      <c r="H1101" t="s">
        <v>15</v>
      </c>
      <c r="I1101">
        <v>0.56928062378426703</v>
      </c>
      <c r="J1101">
        <v>0.56088519999999997</v>
      </c>
      <c r="K1101">
        <v>0.59189181000000002</v>
      </c>
      <c r="L1101">
        <f t="shared" si="34"/>
        <v>8.3954237842670532E-3</v>
      </c>
      <c r="M1101">
        <f t="shared" si="35"/>
        <v>7.0483140517436929E-5</v>
      </c>
    </row>
    <row r="1102" spans="1:13" ht="12.75" customHeight="1" x14ac:dyDescent="0.2">
      <c r="A1102">
        <v>1100</v>
      </c>
      <c r="B1102" t="s">
        <v>950</v>
      </c>
      <c r="C1102" t="s">
        <v>14</v>
      </c>
      <c r="D1102">
        <v>81.05</v>
      </c>
      <c r="E1102">
        <v>2301</v>
      </c>
      <c r="F1102">
        <v>0.150815217</v>
      </c>
      <c r="G1102">
        <v>0</v>
      </c>
      <c r="H1102" t="s">
        <v>15</v>
      </c>
      <c r="I1102">
        <v>0.215813435692257</v>
      </c>
      <c r="J1102">
        <v>0.24950342</v>
      </c>
      <c r="K1102">
        <v>0.21697441000000001</v>
      </c>
      <c r="L1102">
        <f t="shared" si="34"/>
        <v>3.3689984307743004E-2</v>
      </c>
      <c r="M1102">
        <f t="shared" si="35"/>
        <v>1.1350150426559698E-3</v>
      </c>
    </row>
    <row r="1103" spans="1:13" ht="12.75" customHeight="1" x14ac:dyDescent="0.2">
      <c r="A1103">
        <v>1101</v>
      </c>
      <c r="B1103" t="s">
        <v>951</v>
      </c>
      <c r="C1103" t="s">
        <v>14</v>
      </c>
      <c r="D1103">
        <v>74.78</v>
      </c>
      <c r="E1103">
        <v>2123</v>
      </c>
      <c r="F1103">
        <v>0.95244565199999998</v>
      </c>
      <c r="G1103">
        <v>1</v>
      </c>
      <c r="H1103" t="s">
        <v>15</v>
      </c>
      <c r="I1103">
        <v>0.56517211088489505</v>
      </c>
      <c r="J1103">
        <v>0.64460001</v>
      </c>
      <c r="K1103">
        <v>0.66122610000000004</v>
      </c>
      <c r="L1103">
        <f t="shared" si="34"/>
        <v>7.942789911510495E-2</v>
      </c>
      <c r="M1103">
        <f t="shared" si="35"/>
        <v>6.3087911578392896E-3</v>
      </c>
    </row>
    <row r="1104" spans="1:13" ht="12.75" customHeight="1" x14ac:dyDescent="0.2">
      <c r="A1104">
        <v>1102</v>
      </c>
      <c r="B1104" t="s">
        <v>952</v>
      </c>
      <c r="C1104" t="s">
        <v>14</v>
      </c>
      <c r="D1104">
        <v>81.23</v>
      </c>
      <c r="E1104">
        <v>2306</v>
      </c>
      <c r="F1104">
        <v>2.0380434999999999E-2</v>
      </c>
      <c r="G1104">
        <v>0</v>
      </c>
      <c r="H1104" t="s">
        <v>15</v>
      </c>
      <c r="I1104">
        <v>0.30671111574444998</v>
      </c>
      <c r="J1104">
        <v>0.28408031</v>
      </c>
      <c r="K1104">
        <v>0.28410041000000003</v>
      </c>
      <c r="L1104">
        <f t="shared" si="34"/>
        <v>2.2630805744449978E-2</v>
      </c>
      <c r="M1104">
        <f t="shared" si="35"/>
        <v>5.1215336864303006E-4</v>
      </c>
    </row>
    <row r="1105" spans="1:13" ht="12.75" customHeight="1" x14ac:dyDescent="0.2">
      <c r="A1105">
        <v>1103</v>
      </c>
      <c r="B1105" t="s">
        <v>953</v>
      </c>
      <c r="C1105" t="s">
        <v>32</v>
      </c>
      <c r="D1105">
        <v>47.61</v>
      </c>
      <c r="E1105">
        <v>538</v>
      </c>
      <c r="F1105">
        <v>0.184115523</v>
      </c>
      <c r="G1105">
        <v>0</v>
      </c>
      <c r="H1105" t="s">
        <v>12</v>
      </c>
      <c r="I1105">
        <v>0.55980124172185897</v>
      </c>
      <c r="J1105">
        <v>0.5605</v>
      </c>
      <c r="K1105">
        <v>0.50932182000000004</v>
      </c>
      <c r="L1105">
        <f t="shared" si="34"/>
        <v>6.9875827814103175E-4</v>
      </c>
      <c r="M1105">
        <f t="shared" si="35"/>
        <v>4.8826313127061954E-7</v>
      </c>
    </row>
    <row r="1106" spans="1:13" ht="12.75" customHeight="1" x14ac:dyDescent="0.2">
      <c r="A1106">
        <v>1104</v>
      </c>
      <c r="B1106" t="s">
        <v>954</v>
      </c>
      <c r="C1106" t="s">
        <v>14</v>
      </c>
      <c r="D1106">
        <v>79.61</v>
      </c>
      <c r="E1106">
        <v>2260</v>
      </c>
      <c r="F1106">
        <v>0.66576086999999995</v>
      </c>
      <c r="G1106">
        <v>0</v>
      </c>
      <c r="H1106" t="s">
        <v>15</v>
      </c>
      <c r="I1106">
        <v>0.47833469540437401</v>
      </c>
      <c r="J1106">
        <v>0.50778197999999997</v>
      </c>
      <c r="K1106">
        <v>0.52328271000000004</v>
      </c>
      <c r="L1106">
        <f t="shared" si="34"/>
        <v>2.9447284595625955E-2</v>
      </c>
      <c r="M1106">
        <f t="shared" si="35"/>
        <v>8.6714257005578968E-4</v>
      </c>
    </row>
    <row r="1107" spans="1:13" ht="12.75" customHeight="1" x14ac:dyDescent="0.2">
      <c r="A1107">
        <v>1105</v>
      </c>
      <c r="B1107" t="s">
        <v>955</v>
      </c>
      <c r="C1107" t="s">
        <v>14</v>
      </c>
      <c r="D1107">
        <v>41.21</v>
      </c>
      <c r="E1107">
        <v>1170</v>
      </c>
      <c r="F1107">
        <v>0.83967391300000005</v>
      </c>
      <c r="G1107">
        <v>1</v>
      </c>
      <c r="H1107" t="s">
        <v>15</v>
      </c>
      <c r="I1107">
        <v>0.73235073338829604</v>
      </c>
      <c r="J1107">
        <v>0.74971518000000004</v>
      </c>
      <c r="K1107">
        <v>0.73185637999999997</v>
      </c>
      <c r="L1107">
        <f t="shared" si="34"/>
        <v>1.7364446611703999E-2</v>
      </c>
      <c r="M1107">
        <f t="shared" si="35"/>
        <v>3.015240061307185E-4</v>
      </c>
    </row>
    <row r="1108" spans="1:13" ht="12.75" customHeight="1" x14ac:dyDescent="0.2">
      <c r="A1108">
        <v>1106</v>
      </c>
      <c r="B1108" t="s">
        <v>956</v>
      </c>
      <c r="C1108" t="s">
        <v>19</v>
      </c>
      <c r="D1108">
        <v>56.9</v>
      </c>
      <c r="E1108">
        <v>437</v>
      </c>
      <c r="F1108">
        <v>0.350649351</v>
      </c>
      <c r="G1108">
        <v>0</v>
      </c>
      <c r="H1108" t="s">
        <v>15</v>
      </c>
      <c r="I1108">
        <v>0.57096121746249795</v>
      </c>
      <c r="J1108">
        <v>0.59730844999999999</v>
      </c>
      <c r="K1108">
        <v>0.56180268</v>
      </c>
      <c r="L1108">
        <f t="shared" si="34"/>
        <v>2.6347232537502041E-2</v>
      </c>
      <c r="M1108">
        <f t="shared" si="35"/>
        <v>6.9417666238520627E-4</v>
      </c>
    </row>
    <row r="1109" spans="1:13" ht="12.75" customHeight="1" x14ac:dyDescent="0.2">
      <c r="A1109">
        <v>1107</v>
      </c>
      <c r="B1109" t="s">
        <v>957</v>
      </c>
      <c r="C1109" t="s">
        <v>34</v>
      </c>
      <c r="D1109">
        <v>15.14</v>
      </c>
      <c r="E1109">
        <v>33</v>
      </c>
      <c r="F1109">
        <v>0.859375</v>
      </c>
      <c r="G1109">
        <v>1</v>
      </c>
      <c r="H1109" t="s">
        <v>35</v>
      </c>
      <c r="I1109">
        <v>0.67432109806803997</v>
      </c>
      <c r="J1109">
        <v>0.62490997999999998</v>
      </c>
      <c r="K1109">
        <v>0.64698597999999996</v>
      </c>
      <c r="L1109">
        <f t="shared" si="34"/>
        <v>4.9411118068039994E-2</v>
      </c>
      <c r="M1109">
        <f t="shared" si="35"/>
        <v>2.4414585887337884E-3</v>
      </c>
    </row>
    <row r="1110" spans="1:13" ht="12.75" customHeight="1" x14ac:dyDescent="0.2">
      <c r="A1110">
        <v>1108</v>
      </c>
      <c r="B1110" t="s">
        <v>958</v>
      </c>
      <c r="C1110" t="s">
        <v>19</v>
      </c>
      <c r="D1110">
        <v>78.39</v>
      </c>
      <c r="E1110">
        <v>602</v>
      </c>
      <c r="F1110">
        <v>0.54545454500000001</v>
      </c>
      <c r="G1110">
        <v>0</v>
      </c>
      <c r="H1110" t="s">
        <v>15</v>
      </c>
      <c r="I1110">
        <v>0.33802304307058201</v>
      </c>
      <c r="J1110">
        <v>0.34255656000000001</v>
      </c>
      <c r="K1110">
        <v>0.33947294</v>
      </c>
      <c r="L1110">
        <f t="shared" si="34"/>
        <v>4.5335169294180022E-3</v>
      </c>
      <c r="M1110">
        <f t="shared" si="35"/>
        <v>2.0552775749319632E-5</v>
      </c>
    </row>
    <row r="1111" spans="1:13" ht="12.75" customHeight="1" x14ac:dyDescent="0.2">
      <c r="A1111">
        <v>1109</v>
      </c>
      <c r="B1111" t="s">
        <v>959</v>
      </c>
      <c r="C1111" t="s">
        <v>32</v>
      </c>
      <c r="D1111">
        <v>67.959999999999994</v>
      </c>
      <c r="E1111">
        <v>768</v>
      </c>
      <c r="F1111">
        <v>0.335740072</v>
      </c>
      <c r="G1111">
        <v>0</v>
      </c>
      <c r="H1111" t="s">
        <v>12</v>
      </c>
      <c r="I1111">
        <v>0.54845915540327905</v>
      </c>
      <c r="J1111">
        <v>0.64754031000000001</v>
      </c>
      <c r="K1111">
        <v>0.60158376999999996</v>
      </c>
      <c r="L1111">
        <f t="shared" si="34"/>
        <v>9.9081154596720955E-2</v>
      </c>
      <c r="M1111">
        <f t="shared" si="35"/>
        <v>9.8170751962193183E-3</v>
      </c>
    </row>
    <row r="1112" spans="1:13" ht="12.75" customHeight="1" x14ac:dyDescent="0.2">
      <c r="A1112">
        <v>1110</v>
      </c>
      <c r="B1112" t="s">
        <v>960</v>
      </c>
      <c r="C1112" t="s">
        <v>19</v>
      </c>
      <c r="D1112">
        <v>49.61</v>
      </c>
      <c r="E1112">
        <v>381</v>
      </c>
      <c r="F1112">
        <v>0.56493506500000001</v>
      </c>
      <c r="G1112">
        <v>0</v>
      </c>
      <c r="H1112" t="s">
        <v>15</v>
      </c>
      <c r="I1112">
        <v>0.57755334209949405</v>
      </c>
      <c r="J1112">
        <v>0.59490361999999997</v>
      </c>
      <c r="K1112">
        <v>0.60069278000000004</v>
      </c>
      <c r="L1112">
        <f t="shared" si="34"/>
        <v>1.7350277900505917E-2</v>
      </c>
      <c r="M1112">
        <f t="shared" si="35"/>
        <v>3.0103214322478399E-4</v>
      </c>
    </row>
    <row r="1113" spans="1:13" ht="12.75" customHeight="1" x14ac:dyDescent="0.2">
      <c r="A1113">
        <v>1111</v>
      </c>
      <c r="B1113" t="s">
        <v>961</v>
      </c>
      <c r="C1113" t="s">
        <v>51</v>
      </c>
      <c r="D1113">
        <v>42.69</v>
      </c>
      <c r="E1113">
        <v>254</v>
      </c>
      <c r="F1113">
        <v>0.51569506700000001</v>
      </c>
      <c r="G1113">
        <v>0</v>
      </c>
      <c r="H1113" t="s">
        <v>15</v>
      </c>
      <c r="I1113">
        <v>0.35370949414379599</v>
      </c>
      <c r="J1113">
        <v>0.35846314000000001</v>
      </c>
      <c r="K1113">
        <v>0.31996045000000001</v>
      </c>
      <c r="L1113">
        <f t="shared" si="34"/>
        <v>4.7536458562040251E-3</v>
      </c>
      <c r="M1113">
        <f t="shared" si="35"/>
        <v>2.2597148926205698E-5</v>
      </c>
    </row>
    <row r="1114" spans="1:13" ht="12.75" customHeight="1" x14ac:dyDescent="0.2">
      <c r="A1114">
        <v>1112</v>
      </c>
      <c r="B1114" t="s">
        <v>962</v>
      </c>
      <c r="C1114" t="s">
        <v>34</v>
      </c>
      <c r="D1114">
        <v>86.24</v>
      </c>
      <c r="E1114">
        <v>188</v>
      </c>
      <c r="F1114">
        <v>0.171875</v>
      </c>
      <c r="G1114">
        <v>0</v>
      </c>
      <c r="H1114" t="s">
        <v>35</v>
      </c>
      <c r="I1114">
        <v>0.436807498298381</v>
      </c>
      <c r="J1114">
        <v>0.43964459</v>
      </c>
      <c r="K1114">
        <v>0.3961443</v>
      </c>
      <c r="L1114">
        <f t="shared" si="34"/>
        <v>2.8370917016189989E-3</v>
      </c>
      <c r="M1114">
        <f t="shared" si="35"/>
        <v>8.0490893233953874E-6</v>
      </c>
    </row>
    <row r="1115" spans="1:13" ht="12.75" customHeight="1" x14ac:dyDescent="0.2">
      <c r="A1115">
        <v>1113</v>
      </c>
      <c r="B1115" t="s">
        <v>963</v>
      </c>
      <c r="C1115" t="s">
        <v>47</v>
      </c>
      <c r="D1115">
        <v>26.15</v>
      </c>
      <c r="E1115">
        <v>57</v>
      </c>
      <c r="F1115">
        <v>0.662162162</v>
      </c>
      <c r="G1115">
        <v>0</v>
      </c>
      <c r="H1115" t="s">
        <v>12</v>
      </c>
      <c r="I1115">
        <v>0.55224161288167095</v>
      </c>
      <c r="J1115">
        <v>0.5715711</v>
      </c>
      <c r="K1115">
        <v>0.57092949000000004</v>
      </c>
      <c r="L1115">
        <f t="shared" si="34"/>
        <v>1.9329487118329047E-2</v>
      </c>
      <c r="M1115">
        <f t="shared" si="35"/>
        <v>3.7362907225764859E-4</v>
      </c>
    </row>
    <row r="1116" spans="1:13" ht="12.75" customHeight="1" x14ac:dyDescent="0.2">
      <c r="A1116">
        <v>1114</v>
      </c>
      <c r="B1116" t="s">
        <v>964</v>
      </c>
      <c r="C1116" t="s">
        <v>24</v>
      </c>
      <c r="D1116">
        <v>54.85</v>
      </c>
      <c r="E1116">
        <v>1194</v>
      </c>
      <c r="F1116">
        <v>0.61147186099999995</v>
      </c>
      <c r="G1116">
        <v>0</v>
      </c>
      <c r="H1116" t="s">
        <v>25</v>
      </c>
      <c r="I1116">
        <v>0.32601369878980702</v>
      </c>
      <c r="J1116">
        <v>0.37542245000000002</v>
      </c>
      <c r="K1116">
        <v>0.29496734000000002</v>
      </c>
      <c r="L1116">
        <f t="shared" si="34"/>
        <v>4.9408751210193003E-2</v>
      </c>
      <c r="M1116">
        <f t="shared" si="35"/>
        <v>2.4412246961507487E-3</v>
      </c>
    </row>
    <row r="1117" spans="1:13" ht="12.75" customHeight="1" x14ac:dyDescent="0.2">
      <c r="A1117">
        <v>1115</v>
      </c>
      <c r="B1117" t="s">
        <v>964</v>
      </c>
      <c r="C1117" t="s">
        <v>24</v>
      </c>
      <c r="D1117">
        <v>54.85</v>
      </c>
      <c r="E1117">
        <v>1194</v>
      </c>
      <c r="F1117">
        <v>0.63419913400000005</v>
      </c>
      <c r="G1117">
        <v>0</v>
      </c>
      <c r="H1117" t="s">
        <v>15</v>
      </c>
      <c r="I1117">
        <v>0.32601369878980702</v>
      </c>
      <c r="J1117">
        <v>0.37542245000000002</v>
      </c>
      <c r="K1117">
        <v>0.29496734000000002</v>
      </c>
      <c r="L1117">
        <f t="shared" si="34"/>
        <v>4.9408751210193003E-2</v>
      </c>
      <c r="M1117">
        <f t="shared" si="35"/>
        <v>2.4412246961507487E-3</v>
      </c>
    </row>
    <row r="1118" spans="1:13" ht="12.75" customHeight="1" x14ac:dyDescent="0.2">
      <c r="A1118">
        <v>1116</v>
      </c>
      <c r="B1118" t="s">
        <v>965</v>
      </c>
      <c r="C1118" t="s">
        <v>66</v>
      </c>
      <c r="D1118">
        <v>80.22</v>
      </c>
      <c r="E1118">
        <v>292</v>
      </c>
      <c r="F1118">
        <v>0.11038961</v>
      </c>
      <c r="G1118">
        <v>0</v>
      </c>
      <c r="H1118" t="s">
        <v>12</v>
      </c>
      <c r="I1118">
        <v>0.330113497220895</v>
      </c>
      <c r="J1118">
        <v>0.36147235</v>
      </c>
      <c r="K1118">
        <v>0.33824744000000001</v>
      </c>
      <c r="L1118">
        <f t="shared" si="34"/>
        <v>3.1358852779104995E-2</v>
      </c>
      <c r="M1118">
        <f t="shared" si="35"/>
        <v>9.8337764762158105E-4</v>
      </c>
    </row>
    <row r="1119" spans="1:13" ht="12.75" customHeight="1" x14ac:dyDescent="0.2">
      <c r="A1119">
        <v>1117</v>
      </c>
      <c r="B1119" t="s">
        <v>966</v>
      </c>
      <c r="C1119" t="s">
        <v>11</v>
      </c>
      <c r="D1119">
        <v>48.58</v>
      </c>
      <c r="E1119">
        <v>240</v>
      </c>
      <c r="F1119">
        <v>0.91213389099999997</v>
      </c>
      <c r="G1119">
        <v>1</v>
      </c>
      <c r="H1119" t="s">
        <v>12</v>
      </c>
      <c r="I1119">
        <v>0.57950301262071502</v>
      </c>
      <c r="J1119">
        <v>0.59822207000000005</v>
      </c>
      <c r="K1119">
        <v>0.58823102999999999</v>
      </c>
      <c r="L1119">
        <f t="shared" si="34"/>
        <v>1.8719057379285031E-2</v>
      </c>
      <c r="M1119">
        <f t="shared" si="35"/>
        <v>3.5040310916896537E-4</v>
      </c>
    </row>
    <row r="1120" spans="1:13" ht="12.75" customHeight="1" x14ac:dyDescent="0.2">
      <c r="A1120">
        <v>1118</v>
      </c>
      <c r="B1120" t="s">
        <v>967</v>
      </c>
      <c r="C1120" t="s">
        <v>14</v>
      </c>
      <c r="D1120">
        <v>65.16</v>
      </c>
      <c r="E1120">
        <v>1850</v>
      </c>
      <c r="F1120">
        <v>0.80842391300000005</v>
      </c>
      <c r="G1120">
        <v>1</v>
      </c>
      <c r="H1120" t="s">
        <v>15</v>
      </c>
      <c r="I1120">
        <v>0.55765654217645</v>
      </c>
      <c r="J1120">
        <v>0.54607848000000003</v>
      </c>
      <c r="K1120">
        <v>0.51955580999999995</v>
      </c>
      <c r="L1120">
        <f t="shared" si="34"/>
        <v>1.1578062176449966E-2</v>
      </c>
      <c r="M1120">
        <f t="shared" si="35"/>
        <v>1.3405152376174133E-4</v>
      </c>
    </row>
    <row r="1121" spans="1:13" ht="12.75" customHeight="1" x14ac:dyDescent="0.2">
      <c r="A1121">
        <v>1119</v>
      </c>
      <c r="B1121" t="s">
        <v>968</v>
      </c>
      <c r="C1121" t="s">
        <v>51</v>
      </c>
      <c r="D1121">
        <v>30.76</v>
      </c>
      <c r="E1121">
        <v>183</v>
      </c>
      <c r="F1121">
        <v>0.188340807</v>
      </c>
      <c r="G1121">
        <v>0</v>
      </c>
      <c r="H1121" t="s">
        <v>15</v>
      </c>
      <c r="I1121">
        <v>0.25233616625003602</v>
      </c>
      <c r="J1121">
        <v>0.18107372999999999</v>
      </c>
      <c r="K1121">
        <v>0.2108923</v>
      </c>
      <c r="L1121">
        <f t="shared" si="34"/>
        <v>7.1262436250036032E-2</v>
      </c>
      <c r="M1121">
        <f t="shared" si="35"/>
        <v>5.0783348202904496E-3</v>
      </c>
    </row>
    <row r="1122" spans="1:13" ht="12.75" customHeight="1" x14ac:dyDescent="0.2">
      <c r="A1122">
        <v>1120</v>
      </c>
      <c r="B1122" t="s">
        <v>969</v>
      </c>
      <c r="C1122" t="s">
        <v>32</v>
      </c>
      <c r="D1122">
        <v>44.25</v>
      </c>
      <c r="E1122">
        <v>500</v>
      </c>
      <c r="F1122">
        <v>4.6931408000000001E-2</v>
      </c>
      <c r="G1122">
        <v>0</v>
      </c>
      <c r="H1122" t="s">
        <v>12</v>
      </c>
      <c r="I1122">
        <v>0.217453790361123</v>
      </c>
      <c r="J1122">
        <v>0.19249537999999999</v>
      </c>
      <c r="K1122">
        <v>0.20123985999999999</v>
      </c>
      <c r="L1122">
        <f t="shared" si="34"/>
        <v>2.4958410361123007E-2</v>
      </c>
      <c r="M1122">
        <f t="shared" si="35"/>
        <v>6.2292224775421226E-4</v>
      </c>
    </row>
    <row r="1123" spans="1:13" ht="12.75" customHeight="1" x14ac:dyDescent="0.2">
      <c r="A1123">
        <v>1121</v>
      </c>
      <c r="B1123" t="s">
        <v>970</v>
      </c>
      <c r="C1123" t="s">
        <v>30</v>
      </c>
      <c r="D1123">
        <v>64.180000000000007</v>
      </c>
      <c r="E1123">
        <v>215</v>
      </c>
      <c r="F1123">
        <v>0.75229357799999996</v>
      </c>
      <c r="G1123">
        <v>0</v>
      </c>
      <c r="H1123" t="s">
        <v>25</v>
      </c>
      <c r="I1123">
        <v>0.675377346274316</v>
      </c>
      <c r="J1123">
        <v>0.69885403999999995</v>
      </c>
      <c r="K1123">
        <v>0.63756429000000003</v>
      </c>
      <c r="L1123">
        <f t="shared" si="34"/>
        <v>2.347669372568395E-2</v>
      </c>
      <c r="M1123">
        <f t="shared" si="35"/>
        <v>5.5115514828956813E-4</v>
      </c>
    </row>
    <row r="1124" spans="1:13" ht="12.75" customHeight="1" x14ac:dyDescent="0.2">
      <c r="A1124">
        <v>1122</v>
      </c>
      <c r="B1124" t="s">
        <v>971</v>
      </c>
      <c r="C1124" t="s">
        <v>11</v>
      </c>
      <c r="D1124">
        <v>20.65</v>
      </c>
      <c r="E1124">
        <v>102</v>
      </c>
      <c r="F1124">
        <v>0.68200836799999998</v>
      </c>
      <c r="G1124">
        <v>0</v>
      </c>
      <c r="H1124" t="s">
        <v>12</v>
      </c>
      <c r="I1124">
        <v>0.61303297964833403</v>
      </c>
      <c r="J1124">
        <v>0.57893008999999995</v>
      </c>
      <c r="K1124">
        <v>0.58129083000000004</v>
      </c>
      <c r="L1124">
        <f t="shared" si="34"/>
        <v>3.4102889648334078E-2</v>
      </c>
      <c r="M1124">
        <f t="shared" si="35"/>
        <v>1.1630070823664515E-3</v>
      </c>
    </row>
    <row r="1125" spans="1:13" ht="12.75" customHeight="1" x14ac:dyDescent="0.2">
      <c r="A1125">
        <v>1123</v>
      </c>
      <c r="B1125" t="s">
        <v>972</v>
      </c>
      <c r="C1125" t="s">
        <v>24</v>
      </c>
      <c r="D1125">
        <v>31.42</v>
      </c>
      <c r="E1125">
        <v>684</v>
      </c>
      <c r="F1125">
        <v>0.17424242400000001</v>
      </c>
      <c r="G1125">
        <v>0</v>
      </c>
      <c r="H1125" t="s">
        <v>25</v>
      </c>
      <c r="I1125">
        <v>0.39555911931809001</v>
      </c>
      <c r="J1125">
        <v>0.46694268</v>
      </c>
      <c r="K1125">
        <v>0.39858112000000001</v>
      </c>
      <c r="L1125">
        <f t="shared" si="34"/>
        <v>7.1383560681909985E-2</v>
      </c>
      <c r="M1125">
        <f t="shared" si="35"/>
        <v>5.0956127356279251E-3</v>
      </c>
    </row>
    <row r="1126" spans="1:13" ht="12.75" customHeight="1" x14ac:dyDescent="0.2">
      <c r="A1126">
        <v>1124</v>
      </c>
      <c r="B1126" t="s">
        <v>972</v>
      </c>
      <c r="C1126" t="s">
        <v>24</v>
      </c>
      <c r="D1126">
        <v>31.42</v>
      </c>
      <c r="E1126">
        <v>684</v>
      </c>
      <c r="F1126">
        <v>0.159090909</v>
      </c>
      <c r="G1126">
        <v>0</v>
      </c>
      <c r="H1126" t="s">
        <v>15</v>
      </c>
      <c r="I1126">
        <v>0.39555911931809001</v>
      </c>
      <c r="J1126">
        <v>0.46694268</v>
      </c>
      <c r="K1126">
        <v>0.39858112000000001</v>
      </c>
      <c r="L1126">
        <f t="shared" si="34"/>
        <v>7.1383560681909985E-2</v>
      </c>
      <c r="M1126">
        <f t="shared" si="35"/>
        <v>5.0956127356279251E-3</v>
      </c>
    </row>
    <row r="1127" spans="1:13" ht="12.75" customHeight="1" x14ac:dyDescent="0.2">
      <c r="A1127">
        <v>1125</v>
      </c>
      <c r="B1127" t="s">
        <v>973</v>
      </c>
      <c r="C1127" t="s">
        <v>14</v>
      </c>
      <c r="D1127">
        <v>49.67</v>
      </c>
      <c r="E1127">
        <v>1410</v>
      </c>
      <c r="F1127">
        <v>0.92663043499999997</v>
      </c>
      <c r="G1127">
        <v>1</v>
      </c>
      <c r="H1127" t="s">
        <v>15</v>
      </c>
      <c r="I1127">
        <v>0.67173997637484595</v>
      </c>
      <c r="J1127">
        <v>0.67244068000000001</v>
      </c>
      <c r="K1127">
        <v>0.64739146000000003</v>
      </c>
      <c r="L1127">
        <f t="shared" si="34"/>
        <v>7.0070362515406437E-4</v>
      </c>
      <c r="M1127">
        <f t="shared" si="35"/>
        <v>4.9098557030404756E-7</v>
      </c>
    </row>
    <row r="1128" spans="1:13" ht="12.75" customHeight="1" x14ac:dyDescent="0.2">
      <c r="A1128">
        <v>1126</v>
      </c>
      <c r="B1128" t="s">
        <v>974</v>
      </c>
      <c r="C1128" t="s">
        <v>19</v>
      </c>
      <c r="D1128">
        <v>51.69</v>
      </c>
      <c r="E1128">
        <v>397</v>
      </c>
      <c r="F1128">
        <v>0.26623376599999998</v>
      </c>
      <c r="G1128">
        <v>0</v>
      </c>
      <c r="H1128" t="s">
        <v>15</v>
      </c>
      <c r="I1128">
        <v>0.48222561419785698</v>
      </c>
      <c r="J1128">
        <v>0.40129890000000001</v>
      </c>
      <c r="K1128">
        <v>0.40887583</v>
      </c>
      <c r="L1128">
        <f t="shared" si="34"/>
        <v>8.0926714197856964E-2</v>
      </c>
      <c r="M1128">
        <f t="shared" si="35"/>
        <v>6.5491330708616242E-3</v>
      </c>
    </row>
    <row r="1129" spans="1:13" ht="12.75" customHeight="1" x14ac:dyDescent="0.2">
      <c r="A1129">
        <v>1127</v>
      </c>
      <c r="B1129" t="s">
        <v>975</v>
      </c>
      <c r="C1129" t="s">
        <v>24</v>
      </c>
      <c r="D1129">
        <v>10.34</v>
      </c>
      <c r="E1129">
        <v>225</v>
      </c>
      <c r="F1129">
        <v>0.70670995700000006</v>
      </c>
      <c r="G1129">
        <v>0</v>
      </c>
      <c r="H1129" t="s">
        <v>25</v>
      </c>
      <c r="I1129">
        <v>0.69576522592480095</v>
      </c>
      <c r="J1129">
        <v>0.71690714</v>
      </c>
      <c r="K1129">
        <v>0.67858934999999998</v>
      </c>
      <c r="L1129">
        <f t="shared" si="34"/>
        <v>2.1141914075199053E-2</v>
      </c>
      <c r="M1129">
        <f t="shared" si="35"/>
        <v>4.4698053076309985E-4</v>
      </c>
    </row>
    <row r="1130" spans="1:13" ht="12.75" customHeight="1" x14ac:dyDescent="0.2">
      <c r="A1130">
        <v>1128</v>
      </c>
      <c r="B1130" t="s">
        <v>975</v>
      </c>
      <c r="C1130" t="s">
        <v>24</v>
      </c>
      <c r="D1130">
        <v>10.34</v>
      </c>
      <c r="E1130">
        <v>225</v>
      </c>
      <c r="F1130">
        <v>0.63961038999999997</v>
      </c>
      <c r="G1130">
        <v>0</v>
      </c>
      <c r="H1130" t="s">
        <v>15</v>
      </c>
      <c r="I1130">
        <v>0.69576522592480095</v>
      </c>
      <c r="J1130">
        <v>0.71690714</v>
      </c>
      <c r="K1130">
        <v>0.67858934999999998</v>
      </c>
      <c r="L1130">
        <f t="shared" si="34"/>
        <v>2.1141914075199053E-2</v>
      </c>
      <c r="M1130">
        <f t="shared" si="35"/>
        <v>4.4698053076309985E-4</v>
      </c>
    </row>
    <row r="1131" spans="1:13" ht="12.75" customHeight="1" x14ac:dyDescent="0.2">
      <c r="A1131">
        <v>1129</v>
      </c>
      <c r="B1131" t="s">
        <v>976</v>
      </c>
      <c r="C1131" t="s">
        <v>14</v>
      </c>
      <c r="D1131">
        <v>83.06</v>
      </c>
      <c r="E1131">
        <v>2358</v>
      </c>
      <c r="F1131">
        <v>0.57744565199999998</v>
      </c>
      <c r="G1131">
        <v>0</v>
      </c>
      <c r="H1131" t="s">
        <v>15</v>
      </c>
      <c r="I1131">
        <v>0.46829717293439399</v>
      </c>
      <c r="J1131">
        <v>0.48428606000000002</v>
      </c>
      <c r="K1131">
        <v>0.45878052000000002</v>
      </c>
      <c r="L1131">
        <f t="shared" si="34"/>
        <v>1.5988887065606028E-2</v>
      </c>
      <c r="M1131">
        <f t="shared" si="35"/>
        <v>2.5564450959670372E-4</v>
      </c>
    </row>
    <row r="1132" spans="1:13" ht="12.75" customHeight="1" x14ac:dyDescent="0.2">
      <c r="A1132">
        <v>1130</v>
      </c>
      <c r="B1132" t="s">
        <v>977</v>
      </c>
      <c r="C1132" t="s">
        <v>24</v>
      </c>
      <c r="D1132">
        <v>49.2</v>
      </c>
      <c r="E1132">
        <v>1071</v>
      </c>
      <c r="F1132">
        <v>0.83008658000000002</v>
      </c>
      <c r="G1132">
        <v>1</v>
      </c>
      <c r="H1132" t="s">
        <v>25</v>
      </c>
      <c r="I1132">
        <v>0.59626678213397</v>
      </c>
      <c r="J1132">
        <v>0.62359706999999998</v>
      </c>
      <c r="K1132">
        <v>0.58837779999999995</v>
      </c>
      <c r="L1132">
        <f t="shared" si="34"/>
        <v>2.7330287866029979E-2</v>
      </c>
      <c r="M1132">
        <f t="shared" si="35"/>
        <v>7.4694463484006554E-4</v>
      </c>
    </row>
    <row r="1133" spans="1:13" ht="12.75" customHeight="1" x14ac:dyDescent="0.2">
      <c r="A1133">
        <v>1131</v>
      </c>
      <c r="B1133" t="s">
        <v>977</v>
      </c>
      <c r="C1133" t="s">
        <v>24</v>
      </c>
      <c r="D1133">
        <v>49.2</v>
      </c>
      <c r="E1133">
        <v>1071</v>
      </c>
      <c r="F1133">
        <v>0.88095238099999995</v>
      </c>
      <c r="G1133">
        <v>1</v>
      </c>
      <c r="H1133" t="s">
        <v>15</v>
      </c>
      <c r="I1133">
        <v>0.59626678213397</v>
      </c>
      <c r="J1133">
        <v>0.62359706999999998</v>
      </c>
      <c r="K1133">
        <v>0.58837779999999995</v>
      </c>
      <c r="L1133">
        <f t="shared" si="34"/>
        <v>2.7330287866029979E-2</v>
      </c>
      <c r="M1133">
        <f t="shared" si="35"/>
        <v>7.4694463484006554E-4</v>
      </c>
    </row>
    <row r="1134" spans="1:13" ht="12.75" customHeight="1" x14ac:dyDescent="0.2">
      <c r="A1134">
        <v>1132</v>
      </c>
      <c r="B1134" t="s">
        <v>978</v>
      </c>
      <c r="C1134" t="s">
        <v>14</v>
      </c>
      <c r="D1134">
        <v>19.059999999999999</v>
      </c>
      <c r="E1134">
        <v>541</v>
      </c>
      <c r="F1134">
        <v>0.85054347799999996</v>
      </c>
      <c r="G1134">
        <v>1</v>
      </c>
      <c r="H1134" t="s">
        <v>15</v>
      </c>
      <c r="I1134">
        <v>0.475115905205379</v>
      </c>
      <c r="J1134">
        <v>0.46895162000000001</v>
      </c>
      <c r="K1134">
        <v>0.40918102000000001</v>
      </c>
      <c r="L1134">
        <f t="shared" si="34"/>
        <v>6.1642852053789832E-3</v>
      </c>
      <c r="M1134">
        <f t="shared" si="35"/>
        <v>3.7998412093254212E-5</v>
      </c>
    </row>
    <row r="1135" spans="1:13" ht="12.75" customHeight="1" x14ac:dyDescent="0.2">
      <c r="A1135">
        <v>1133</v>
      </c>
      <c r="B1135" t="s">
        <v>979</v>
      </c>
      <c r="C1135" t="s">
        <v>24</v>
      </c>
      <c r="D1135">
        <v>66.88</v>
      </c>
      <c r="E1135">
        <v>1456</v>
      </c>
      <c r="F1135">
        <v>0.322510823</v>
      </c>
      <c r="G1135">
        <v>0</v>
      </c>
      <c r="H1135" t="s">
        <v>25</v>
      </c>
      <c r="I1135">
        <v>0.47639086308871298</v>
      </c>
      <c r="J1135">
        <v>0.46858603999999998</v>
      </c>
      <c r="K1135">
        <v>0.45921795999999998</v>
      </c>
      <c r="L1135">
        <f t="shared" si="34"/>
        <v>7.8048230887129977E-3</v>
      </c>
      <c r="M1135">
        <f t="shared" si="35"/>
        <v>6.0915263446107494E-5</v>
      </c>
    </row>
    <row r="1136" spans="1:13" ht="12.75" customHeight="1" x14ac:dyDescent="0.2">
      <c r="A1136">
        <v>1134</v>
      </c>
      <c r="B1136" t="s">
        <v>979</v>
      </c>
      <c r="C1136" t="s">
        <v>24</v>
      </c>
      <c r="D1136">
        <v>66.88</v>
      </c>
      <c r="E1136">
        <v>1456</v>
      </c>
      <c r="F1136">
        <v>0.46103896100000002</v>
      </c>
      <c r="G1136">
        <v>0</v>
      </c>
      <c r="H1136" t="s">
        <v>15</v>
      </c>
      <c r="I1136">
        <v>0.47639086308871298</v>
      </c>
      <c r="J1136">
        <v>0.46858603999999998</v>
      </c>
      <c r="K1136">
        <v>0.45921795999999998</v>
      </c>
      <c r="L1136">
        <f t="shared" si="34"/>
        <v>7.8048230887129977E-3</v>
      </c>
      <c r="M1136">
        <f t="shared" si="35"/>
        <v>6.0915263446107494E-5</v>
      </c>
    </row>
    <row r="1137" spans="1:13" ht="12.75" customHeight="1" x14ac:dyDescent="0.2">
      <c r="A1137">
        <v>1135</v>
      </c>
      <c r="B1137" t="s">
        <v>980</v>
      </c>
      <c r="C1137" t="s">
        <v>51</v>
      </c>
      <c r="D1137">
        <v>38.15</v>
      </c>
      <c r="E1137">
        <v>227</v>
      </c>
      <c r="F1137">
        <v>0.228699552</v>
      </c>
      <c r="G1137">
        <v>0</v>
      </c>
      <c r="H1137" t="s">
        <v>15</v>
      </c>
      <c r="I1137">
        <v>0.31889193326804499</v>
      </c>
      <c r="J1137">
        <v>0.32398202999999998</v>
      </c>
      <c r="K1137">
        <v>0.30315737999999998</v>
      </c>
      <c r="L1137">
        <f t="shared" si="34"/>
        <v>5.090096731954985E-3</v>
      </c>
      <c r="M1137">
        <f t="shared" si="35"/>
        <v>2.5909084740658818E-5</v>
      </c>
    </row>
    <row r="1138" spans="1:13" ht="12.75" customHeight="1" x14ac:dyDescent="0.2">
      <c r="A1138">
        <v>1136</v>
      </c>
      <c r="B1138" t="s">
        <v>981</v>
      </c>
      <c r="C1138" t="s">
        <v>128</v>
      </c>
      <c r="D1138">
        <v>34.130000000000003</v>
      </c>
      <c r="E1138">
        <v>100</v>
      </c>
      <c r="F1138">
        <v>0.302013423</v>
      </c>
      <c r="G1138">
        <v>0</v>
      </c>
      <c r="H1138" t="s">
        <v>25</v>
      </c>
      <c r="I1138">
        <v>0.469270753413152</v>
      </c>
      <c r="J1138">
        <v>0.44266295999999999</v>
      </c>
      <c r="K1138">
        <v>0.44909109000000003</v>
      </c>
      <c r="L1138">
        <f t="shared" si="34"/>
        <v>2.6607793413152003E-2</v>
      </c>
      <c r="M1138">
        <f t="shared" si="35"/>
        <v>7.079746703169751E-4</v>
      </c>
    </row>
    <row r="1139" spans="1:13" ht="12.75" customHeight="1" x14ac:dyDescent="0.2">
      <c r="A1139">
        <v>1137</v>
      </c>
      <c r="B1139" t="s">
        <v>982</v>
      </c>
      <c r="C1139" t="s">
        <v>14</v>
      </c>
      <c r="D1139">
        <v>50.12</v>
      </c>
      <c r="E1139">
        <v>1423</v>
      </c>
      <c r="F1139">
        <v>0.463315217</v>
      </c>
      <c r="G1139">
        <v>0</v>
      </c>
      <c r="H1139" t="s">
        <v>15</v>
      </c>
      <c r="I1139">
        <v>0.55021165175380904</v>
      </c>
      <c r="J1139">
        <v>0.55253985000000005</v>
      </c>
      <c r="K1139">
        <v>0.52955454999999996</v>
      </c>
      <c r="L1139">
        <f t="shared" si="34"/>
        <v>2.3281982461910156E-3</v>
      </c>
      <c r="M1139">
        <f t="shared" si="35"/>
        <v>5.4205070735669206E-6</v>
      </c>
    </row>
    <row r="1140" spans="1:13" ht="12.75" customHeight="1" x14ac:dyDescent="0.2">
      <c r="A1140">
        <v>1138</v>
      </c>
      <c r="B1140" t="s">
        <v>983</v>
      </c>
      <c r="C1140" t="s">
        <v>14</v>
      </c>
      <c r="D1140">
        <v>94.82</v>
      </c>
      <c r="E1140">
        <v>2692</v>
      </c>
      <c r="F1140">
        <v>0.24728260899999999</v>
      </c>
      <c r="G1140">
        <v>0</v>
      </c>
      <c r="H1140" t="s">
        <v>15</v>
      </c>
      <c r="I1140">
        <v>0.26825610120880999</v>
      </c>
      <c r="J1140">
        <v>0.28887529000000001</v>
      </c>
      <c r="K1140">
        <v>0.43015836000000002</v>
      </c>
      <c r="L1140">
        <f t="shared" si="34"/>
        <v>2.0619188791190013E-2</v>
      </c>
      <c r="M1140">
        <f t="shared" si="35"/>
        <v>4.2515094640673586E-4</v>
      </c>
    </row>
    <row r="1141" spans="1:13" ht="12.75" customHeight="1" x14ac:dyDescent="0.2">
      <c r="A1141">
        <v>1139</v>
      </c>
      <c r="B1141" t="s">
        <v>984</v>
      </c>
      <c r="C1141" t="s">
        <v>14</v>
      </c>
      <c r="D1141">
        <v>6.48</v>
      </c>
      <c r="E1141">
        <v>184</v>
      </c>
      <c r="F1141">
        <v>0.82201086999999995</v>
      </c>
      <c r="G1141">
        <v>1</v>
      </c>
      <c r="H1141" t="s">
        <v>15</v>
      </c>
      <c r="I1141">
        <v>0.69846064707905897</v>
      </c>
      <c r="J1141">
        <v>0.65590351000000002</v>
      </c>
      <c r="K1141">
        <v>0.68196089999999998</v>
      </c>
      <c r="L1141">
        <f t="shared" si="34"/>
        <v>4.2557137079058949E-2</v>
      </c>
      <c r="M1141">
        <f t="shared" si="35"/>
        <v>1.8111099163658139E-3</v>
      </c>
    </row>
    <row r="1142" spans="1:13" ht="12.75" customHeight="1" x14ac:dyDescent="0.2">
      <c r="A1142">
        <v>1140</v>
      </c>
      <c r="B1142" t="s">
        <v>985</v>
      </c>
      <c r="C1142" t="s">
        <v>24</v>
      </c>
      <c r="D1142">
        <v>50.53</v>
      </c>
      <c r="E1142">
        <v>1100</v>
      </c>
      <c r="F1142">
        <v>0.95346320299999998</v>
      </c>
      <c r="G1142">
        <v>1</v>
      </c>
      <c r="H1142" t="s">
        <v>25</v>
      </c>
      <c r="I1142">
        <v>0.69083698619884903</v>
      </c>
      <c r="J1142">
        <v>0.65214700999999997</v>
      </c>
      <c r="K1142">
        <v>0.62730719999999995</v>
      </c>
      <c r="L1142">
        <f t="shared" si="34"/>
        <v>3.8689976198849063E-2</v>
      </c>
      <c r="M1142">
        <f t="shared" si="35"/>
        <v>1.496914258267507E-3</v>
      </c>
    </row>
    <row r="1143" spans="1:13" ht="12.75" customHeight="1" x14ac:dyDescent="0.2">
      <c r="A1143">
        <v>1141</v>
      </c>
      <c r="B1143" t="s">
        <v>985</v>
      </c>
      <c r="C1143" t="s">
        <v>24</v>
      </c>
      <c r="D1143">
        <v>50.53</v>
      </c>
      <c r="E1143">
        <v>1100</v>
      </c>
      <c r="F1143">
        <v>0.946969697</v>
      </c>
      <c r="G1143">
        <v>1</v>
      </c>
      <c r="H1143" t="s">
        <v>15</v>
      </c>
      <c r="I1143">
        <v>0.69083698619884903</v>
      </c>
      <c r="J1143">
        <v>0.65214700999999997</v>
      </c>
      <c r="K1143">
        <v>0.62730719999999995</v>
      </c>
      <c r="L1143">
        <f t="shared" si="34"/>
        <v>3.8689976198849063E-2</v>
      </c>
      <c r="M1143">
        <f t="shared" si="35"/>
        <v>1.496914258267507E-3</v>
      </c>
    </row>
    <row r="1144" spans="1:13" ht="12.75" customHeight="1" x14ac:dyDescent="0.2">
      <c r="A1144">
        <v>1142</v>
      </c>
      <c r="B1144" t="s">
        <v>986</v>
      </c>
      <c r="C1144" t="s">
        <v>14</v>
      </c>
      <c r="D1144">
        <v>44.28</v>
      </c>
      <c r="E1144">
        <v>1257</v>
      </c>
      <c r="F1144">
        <v>0.71739130399999995</v>
      </c>
      <c r="G1144">
        <v>0</v>
      </c>
      <c r="H1144" t="s">
        <v>15</v>
      </c>
      <c r="I1144">
        <v>0.59284294465019105</v>
      </c>
      <c r="J1144">
        <v>0.56720884999999999</v>
      </c>
      <c r="K1144">
        <v>0.56684970999999995</v>
      </c>
      <c r="L1144">
        <f t="shared" si="34"/>
        <v>2.5634094650191064E-2</v>
      </c>
      <c r="M1144">
        <f t="shared" si="35"/>
        <v>6.5710680853495412E-4</v>
      </c>
    </row>
    <row r="1145" spans="1:13" ht="12.75" customHeight="1" x14ac:dyDescent="0.2">
      <c r="A1145">
        <v>1143</v>
      </c>
      <c r="B1145" t="s">
        <v>987</v>
      </c>
      <c r="C1145" t="s">
        <v>14</v>
      </c>
      <c r="D1145">
        <v>31.1</v>
      </c>
      <c r="E1145">
        <v>883</v>
      </c>
      <c r="F1145">
        <v>0.49320652199999998</v>
      </c>
      <c r="G1145">
        <v>0</v>
      </c>
      <c r="H1145" t="s">
        <v>15</v>
      </c>
      <c r="I1145">
        <v>0.61668703883680898</v>
      </c>
      <c r="J1145">
        <v>0.60276598000000003</v>
      </c>
      <c r="K1145">
        <v>0.62186098000000001</v>
      </c>
      <c r="L1145">
        <f t="shared" si="34"/>
        <v>1.3921058836808942E-2</v>
      </c>
      <c r="M1145">
        <f t="shared" si="35"/>
        <v>1.9379587913789632E-4</v>
      </c>
    </row>
    <row r="1146" spans="1:13" ht="12.75" customHeight="1" x14ac:dyDescent="0.2">
      <c r="A1146">
        <v>1144</v>
      </c>
      <c r="B1146" t="s">
        <v>988</v>
      </c>
      <c r="C1146" t="s">
        <v>27</v>
      </c>
      <c r="D1146">
        <v>98.33</v>
      </c>
      <c r="E1146">
        <v>413</v>
      </c>
      <c r="F1146">
        <v>0.31052631600000002</v>
      </c>
      <c r="G1146">
        <v>0</v>
      </c>
      <c r="H1146" t="s">
        <v>25</v>
      </c>
      <c r="I1146">
        <v>0.30398444366015598</v>
      </c>
      <c r="J1146">
        <v>0.26502604000000002</v>
      </c>
      <c r="K1146">
        <v>0.46923627000000001</v>
      </c>
      <c r="L1146">
        <f t="shared" si="34"/>
        <v>3.895840366015596E-2</v>
      </c>
      <c r="M1146">
        <f t="shared" si="35"/>
        <v>1.5177572157476533E-3</v>
      </c>
    </row>
    <row r="1147" spans="1:13" ht="12.75" customHeight="1" x14ac:dyDescent="0.2">
      <c r="A1147">
        <v>1145</v>
      </c>
      <c r="B1147" t="s">
        <v>989</v>
      </c>
      <c r="C1147" t="s">
        <v>169</v>
      </c>
      <c r="D1147">
        <v>74.150000000000006</v>
      </c>
      <c r="E1147">
        <v>393</v>
      </c>
      <c r="F1147">
        <v>0.10989011</v>
      </c>
      <c r="G1147">
        <v>0</v>
      </c>
      <c r="H1147" t="s">
        <v>12</v>
      </c>
      <c r="I1147">
        <v>0.40281230105646199</v>
      </c>
      <c r="J1147">
        <v>0.45022585999999998</v>
      </c>
      <c r="K1147">
        <v>0.41978782999999997</v>
      </c>
      <c r="L1147">
        <f t="shared" si="34"/>
        <v>4.7413558943537992E-2</v>
      </c>
      <c r="M1147">
        <f t="shared" si="35"/>
        <v>2.2480455716923516E-3</v>
      </c>
    </row>
    <row r="1148" spans="1:13" ht="12.75" customHeight="1" x14ac:dyDescent="0.2">
      <c r="A1148">
        <v>1146</v>
      </c>
      <c r="B1148" t="s">
        <v>990</v>
      </c>
      <c r="C1148" t="s">
        <v>43</v>
      </c>
      <c r="D1148">
        <v>9.2100000000000009</v>
      </c>
      <c r="E1148">
        <v>34</v>
      </c>
      <c r="F1148">
        <v>0.43195266300000001</v>
      </c>
      <c r="G1148">
        <v>0</v>
      </c>
      <c r="H1148" t="s">
        <v>12</v>
      </c>
      <c r="I1148">
        <v>0.49721320448057699</v>
      </c>
      <c r="J1148">
        <v>0.57074846999999995</v>
      </c>
      <c r="K1148">
        <v>0.48310665000000003</v>
      </c>
      <c r="L1148">
        <f t="shared" si="34"/>
        <v>7.3535265519422965E-2</v>
      </c>
      <c r="M1148">
        <f t="shared" si="35"/>
        <v>5.4074352750120361E-3</v>
      </c>
    </row>
    <row r="1149" spans="1:13" ht="12.75" customHeight="1" x14ac:dyDescent="0.2">
      <c r="A1149">
        <v>1147</v>
      </c>
      <c r="B1149" t="s">
        <v>991</v>
      </c>
      <c r="C1149" t="s">
        <v>87</v>
      </c>
      <c r="D1149">
        <v>75.489999999999995</v>
      </c>
      <c r="E1149">
        <v>730</v>
      </c>
      <c r="F1149">
        <v>0.32197802199999997</v>
      </c>
      <c r="G1149">
        <v>0</v>
      </c>
      <c r="H1149" t="s">
        <v>12</v>
      </c>
      <c r="I1149">
        <v>0.48769385234214802</v>
      </c>
      <c r="J1149">
        <v>0.48626246000000001</v>
      </c>
      <c r="K1149">
        <v>0.51150424000000005</v>
      </c>
      <c r="L1149">
        <f t="shared" si="34"/>
        <v>1.4313923421480079E-3</v>
      </c>
      <c r="M1149">
        <f t="shared" si="35"/>
        <v>2.0488840371599596E-6</v>
      </c>
    </row>
    <row r="1150" spans="1:13" ht="12.75" customHeight="1" x14ac:dyDescent="0.2">
      <c r="A1150">
        <v>1148</v>
      </c>
      <c r="B1150" t="s">
        <v>992</v>
      </c>
      <c r="C1150" t="s">
        <v>14</v>
      </c>
      <c r="D1150">
        <v>95.28</v>
      </c>
      <c r="E1150">
        <v>2705</v>
      </c>
      <c r="F1150">
        <v>0.41440217400000001</v>
      </c>
      <c r="G1150">
        <v>0</v>
      </c>
      <c r="H1150" t="s">
        <v>15</v>
      </c>
      <c r="I1150">
        <v>9.3438883616336302E-2</v>
      </c>
      <c r="J1150">
        <v>0.19014291</v>
      </c>
      <c r="K1150">
        <v>0.25745137000000001</v>
      </c>
      <c r="L1150">
        <f t="shared" si="34"/>
        <v>9.6704026383663697E-2</v>
      </c>
      <c r="M1150">
        <f t="shared" si="35"/>
        <v>9.3516687188123244E-3</v>
      </c>
    </row>
    <row r="1151" spans="1:13" ht="12.75" customHeight="1" x14ac:dyDescent="0.2">
      <c r="A1151">
        <v>1149</v>
      </c>
      <c r="B1151" t="s">
        <v>993</v>
      </c>
      <c r="C1151" t="s">
        <v>51</v>
      </c>
      <c r="D1151">
        <v>9.08</v>
      </c>
      <c r="E1151">
        <v>54</v>
      </c>
      <c r="F1151">
        <v>0.88340807200000004</v>
      </c>
      <c r="G1151">
        <v>1</v>
      </c>
      <c r="H1151" t="s">
        <v>15</v>
      </c>
      <c r="I1151">
        <v>0.66460306618703502</v>
      </c>
      <c r="J1151">
        <v>0.66223131999999996</v>
      </c>
      <c r="K1151">
        <v>0.57296767000000004</v>
      </c>
      <c r="L1151">
        <f t="shared" si="34"/>
        <v>2.371746187035062E-3</v>
      </c>
      <c r="M1151">
        <f t="shared" si="35"/>
        <v>5.6251799757153556E-6</v>
      </c>
    </row>
    <row r="1152" spans="1:13" ht="12.75" customHeight="1" x14ac:dyDescent="0.2">
      <c r="A1152">
        <v>1150</v>
      </c>
      <c r="B1152" t="s">
        <v>994</v>
      </c>
      <c r="C1152" t="s">
        <v>14</v>
      </c>
      <c r="D1152">
        <v>70.45</v>
      </c>
      <c r="E1152">
        <v>2000</v>
      </c>
      <c r="F1152">
        <v>0.31657608700000001</v>
      </c>
      <c r="G1152">
        <v>0</v>
      </c>
      <c r="H1152" t="s">
        <v>15</v>
      </c>
      <c r="I1152">
        <v>0.41369801891893199</v>
      </c>
      <c r="J1152">
        <v>0.46078723999999999</v>
      </c>
      <c r="K1152">
        <v>0.49012127</v>
      </c>
      <c r="L1152">
        <f t="shared" si="34"/>
        <v>4.7089221081068E-2</v>
      </c>
      <c r="M1152">
        <f t="shared" si="35"/>
        <v>2.217394742021699E-3</v>
      </c>
    </row>
    <row r="1153" spans="1:13" ht="12.75" customHeight="1" x14ac:dyDescent="0.2">
      <c r="A1153">
        <v>1151</v>
      </c>
      <c r="B1153" t="s">
        <v>995</v>
      </c>
      <c r="C1153" t="s">
        <v>19</v>
      </c>
      <c r="D1153">
        <v>61.72</v>
      </c>
      <c r="E1153">
        <v>474</v>
      </c>
      <c r="F1153">
        <v>0.13636363600000001</v>
      </c>
      <c r="G1153">
        <v>0</v>
      </c>
      <c r="H1153" t="s">
        <v>15</v>
      </c>
      <c r="I1153">
        <v>0.26685672655425402</v>
      </c>
      <c r="J1153">
        <v>0.29068946000000001</v>
      </c>
      <c r="K1153">
        <v>0.32408440999999999</v>
      </c>
      <c r="L1153">
        <f t="shared" si="34"/>
        <v>2.3832733445745991E-2</v>
      </c>
      <c r="M1153">
        <f t="shared" si="35"/>
        <v>5.679991834959795E-4</v>
      </c>
    </row>
    <row r="1154" spans="1:13" ht="12.75" customHeight="1" x14ac:dyDescent="0.2">
      <c r="A1154">
        <v>1152</v>
      </c>
      <c r="B1154" t="s">
        <v>996</v>
      </c>
      <c r="C1154" t="s">
        <v>14</v>
      </c>
      <c r="D1154">
        <v>81.44</v>
      </c>
      <c r="E1154">
        <v>2312</v>
      </c>
      <c r="F1154">
        <v>0.34510869599999999</v>
      </c>
      <c r="G1154">
        <v>0</v>
      </c>
      <c r="H1154" t="s">
        <v>15</v>
      </c>
      <c r="I1154">
        <v>0.49923681532905501</v>
      </c>
      <c r="J1154">
        <v>0.50940160000000001</v>
      </c>
      <c r="K1154">
        <v>0.55954820000000005</v>
      </c>
      <c r="L1154">
        <f t="shared" si="34"/>
        <v>1.0164784670945004E-2</v>
      </c>
      <c r="M1154">
        <f t="shared" si="35"/>
        <v>1.0332284740667853E-4</v>
      </c>
    </row>
    <row r="1155" spans="1:13" ht="12.75" customHeight="1" x14ac:dyDescent="0.2">
      <c r="A1155">
        <v>1153</v>
      </c>
      <c r="B1155" t="s">
        <v>997</v>
      </c>
      <c r="C1155" t="s">
        <v>32</v>
      </c>
      <c r="D1155">
        <v>41.95</v>
      </c>
      <c r="E1155">
        <v>474</v>
      </c>
      <c r="F1155">
        <v>0.530685921</v>
      </c>
      <c r="G1155">
        <v>0</v>
      </c>
      <c r="H1155" t="s">
        <v>12</v>
      </c>
      <c r="I1155">
        <v>0.53333602281440795</v>
      </c>
      <c r="J1155">
        <v>0.53686608999999996</v>
      </c>
      <c r="K1155">
        <v>0.56122280999999996</v>
      </c>
      <c r="L1155">
        <f t="shared" ref="L1155:L1218" si="36">ABS(J1155-I1155)</f>
        <v>3.5300671855920118E-3</v>
      </c>
      <c r="M1155">
        <f t="shared" ref="M1155:M1218" si="37">POWER(L1155, 2)</f>
        <v>1.2461374334793507E-5</v>
      </c>
    </row>
    <row r="1156" spans="1:13" ht="12.75" customHeight="1" x14ac:dyDescent="0.2">
      <c r="A1156">
        <v>1154</v>
      </c>
      <c r="B1156" t="s">
        <v>998</v>
      </c>
      <c r="C1156" t="s">
        <v>24</v>
      </c>
      <c r="D1156">
        <v>77.489999999999995</v>
      </c>
      <c r="E1156">
        <v>1687</v>
      </c>
      <c r="F1156">
        <v>0.84740259699999998</v>
      </c>
      <c r="G1156">
        <v>1</v>
      </c>
      <c r="H1156" t="s">
        <v>25</v>
      </c>
      <c r="I1156">
        <v>0.60237794015433399</v>
      </c>
      <c r="J1156">
        <v>0.60714067999999999</v>
      </c>
      <c r="K1156">
        <v>0.65155216000000005</v>
      </c>
      <c r="L1156">
        <f t="shared" si="36"/>
        <v>4.7627398456659975E-3</v>
      </c>
      <c r="M1156">
        <f t="shared" si="37"/>
        <v>2.2683690837494571E-5</v>
      </c>
    </row>
    <row r="1157" spans="1:13" ht="12.75" customHeight="1" x14ac:dyDescent="0.2">
      <c r="A1157">
        <v>1155</v>
      </c>
      <c r="B1157" t="s">
        <v>998</v>
      </c>
      <c r="C1157" t="s">
        <v>24</v>
      </c>
      <c r="D1157">
        <v>77.489999999999995</v>
      </c>
      <c r="E1157">
        <v>1687</v>
      </c>
      <c r="F1157">
        <v>0.79004328999999995</v>
      </c>
      <c r="G1157">
        <v>0</v>
      </c>
      <c r="H1157" t="s">
        <v>15</v>
      </c>
      <c r="I1157">
        <v>0.60237794015433399</v>
      </c>
      <c r="J1157">
        <v>0.60714067999999999</v>
      </c>
      <c r="K1157">
        <v>0.65155216000000005</v>
      </c>
      <c r="L1157">
        <f t="shared" si="36"/>
        <v>4.7627398456659975E-3</v>
      </c>
      <c r="M1157">
        <f t="shared" si="37"/>
        <v>2.2683690837494571E-5</v>
      </c>
    </row>
    <row r="1158" spans="1:13" ht="12.75" customHeight="1" x14ac:dyDescent="0.2">
      <c r="A1158">
        <v>1156</v>
      </c>
      <c r="B1158" t="s">
        <v>999</v>
      </c>
      <c r="C1158" t="s">
        <v>14</v>
      </c>
      <c r="D1158">
        <v>39.840000000000003</v>
      </c>
      <c r="E1158">
        <v>1131</v>
      </c>
      <c r="F1158">
        <v>0.23641304299999999</v>
      </c>
      <c r="G1158">
        <v>0</v>
      </c>
      <c r="H1158" t="s">
        <v>15</v>
      </c>
      <c r="I1158">
        <v>0.67909690387726795</v>
      </c>
      <c r="J1158">
        <v>0.67834534000000002</v>
      </c>
      <c r="K1158">
        <v>0.58698567999999995</v>
      </c>
      <c r="L1158">
        <f t="shared" si="36"/>
        <v>7.5156387726793561E-4</v>
      </c>
      <c r="M1158">
        <f t="shared" si="37"/>
        <v>5.6484826161401262E-7</v>
      </c>
    </row>
    <row r="1159" spans="1:13" ht="12.75" customHeight="1" x14ac:dyDescent="0.2">
      <c r="A1159">
        <v>1157</v>
      </c>
      <c r="B1159" t="s">
        <v>1000</v>
      </c>
      <c r="C1159" t="s">
        <v>24</v>
      </c>
      <c r="D1159">
        <v>34.590000000000003</v>
      </c>
      <c r="E1159">
        <v>753</v>
      </c>
      <c r="F1159">
        <v>0.94264069299999997</v>
      </c>
      <c r="G1159">
        <v>1</v>
      </c>
      <c r="H1159" t="s">
        <v>25</v>
      </c>
      <c r="I1159">
        <v>0.68232242857500702</v>
      </c>
      <c r="J1159">
        <v>0.65377971999999995</v>
      </c>
      <c r="K1159">
        <v>0.61902281999999997</v>
      </c>
      <c r="L1159">
        <f t="shared" si="36"/>
        <v>2.854270857500707E-2</v>
      </c>
      <c r="M1159">
        <f t="shared" si="37"/>
        <v>8.1468621279778212E-4</v>
      </c>
    </row>
    <row r="1160" spans="1:13" ht="12.75" customHeight="1" x14ac:dyDescent="0.2">
      <c r="A1160">
        <v>1158</v>
      </c>
      <c r="B1160" t="s">
        <v>1000</v>
      </c>
      <c r="C1160" t="s">
        <v>24</v>
      </c>
      <c r="D1160">
        <v>34.590000000000003</v>
      </c>
      <c r="E1160">
        <v>753</v>
      </c>
      <c r="F1160">
        <v>0.92640692599999996</v>
      </c>
      <c r="G1160">
        <v>1</v>
      </c>
      <c r="H1160" t="s">
        <v>15</v>
      </c>
      <c r="I1160">
        <v>0.68232242857500702</v>
      </c>
      <c r="J1160">
        <v>0.65377971999999995</v>
      </c>
      <c r="K1160">
        <v>0.61902281999999997</v>
      </c>
      <c r="L1160">
        <f t="shared" si="36"/>
        <v>2.854270857500707E-2</v>
      </c>
      <c r="M1160">
        <f t="shared" si="37"/>
        <v>8.1468621279778212E-4</v>
      </c>
    </row>
    <row r="1161" spans="1:13" ht="12.75" customHeight="1" x14ac:dyDescent="0.2">
      <c r="A1161">
        <v>1159</v>
      </c>
      <c r="B1161" t="s">
        <v>1001</v>
      </c>
      <c r="C1161" t="s">
        <v>169</v>
      </c>
      <c r="D1161">
        <v>54.53</v>
      </c>
      <c r="E1161">
        <v>289</v>
      </c>
      <c r="F1161">
        <v>0.96703296699999997</v>
      </c>
      <c r="G1161">
        <v>1</v>
      </c>
      <c r="H1161" t="s">
        <v>12</v>
      </c>
      <c r="I1161">
        <v>0.64849427419459105</v>
      </c>
      <c r="J1161">
        <v>0.65633121000000005</v>
      </c>
      <c r="K1161">
        <v>0.60084382000000003</v>
      </c>
      <c r="L1161">
        <f t="shared" si="36"/>
        <v>7.8369358054090066E-3</v>
      </c>
      <c r="M1161">
        <f t="shared" si="37"/>
        <v>6.1417562818101719E-5</v>
      </c>
    </row>
    <row r="1162" spans="1:13" ht="12.75" customHeight="1" x14ac:dyDescent="0.2">
      <c r="A1162">
        <v>1160</v>
      </c>
      <c r="B1162" t="s">
        <v>1002</v>
      </c>
      <c r="C1162" t="s">
        <v>169</v>
      </c>
      <c r="D1162">
        <v>60.75</v>
      </c>
      <c r="E1162">
        <v>322</v>
      </c>
      <c r="F1162">
        <v>0.89010988999999996</v>
      </c>
      <c r="G1162">
        <v>1</v>
      </c>
      <c r="H1162" t="s">
        <v>12</v>
      </c>
      <c r="I1162">
        <v>0.58296919961310401</v>
      </c>
      <c r="J1162">
        <v>0.58352859999999995</v>
      </c>
      <c r="K1162">
        <v>0.54597850000000003</v>
      </c>
      <c r="L1162">
        <f t="shared" si="36"/>
        <v>5.594003868959474E-4</v>
      </c>
      <c r="M1162">
        <f t="shared" si="37"/>
        <v>3.1292879285933562E-7</v>
      </c>
    </row>
    <row r="1163" spans="1:13" ht="12.75" customHeight="1" x14ac:dyDescent="0.2">
      <c r="A1163">
        <v>1161</v>
      </c>
      <c r="B1163" t="s">
        <v>1003</v>
      </c>
      <c r="C1163" t="s">
        <v>32</v>
      </c>
      <c r="D1163">
        <v>1.5</v>
      </c>
      <c r="E1163">
        <v>17</v>
      </c>
      <c r="F1163">
        <v>0.51985559599999998</v>
      </c>
      <c r="G1163">
        <v>0</v>
      </c>
      <c r="H1163" t="s">
        <v>12</v>
      </c>
      <c r="I1163">
        <v>0.55159878627872405</v>
      </c>
      <c r="J1163">
        <v>0.57108073999999998</v>
      </c>
      <c r="K1163">
        <v>0.57613225999999995</v>
      </c>
      <c r="L1163">
        <f t="shared" si="36"/>
        <v>1.9481953721275924E-2</v>
      </c>
      <c r="M1163">
        <f t="shared" si="37"/>
        <v>3.7954652079793681E-4</v>
      </c>
    </row>
    <row r="1164" spans="1:13" ht="12.75" customHeight="1" x14ac:dyDescent="0.2">
      <c r="A1164">
        <v>1162</v>
      </c>
      <c r="B1164" t="s">
        <v>1004</v>
      </c>
      <c r="C1164" t="s">
        <v>24</v>
      </c>
      <c r="D1164">
        <v>30.82</v>
      </c>
      <c r="E1164">
        <v>671</v>
      </c>
      <c r="F1164">
        <v>0.18614718599999999</v>
      </c>
      <c r="G1164">
        <v>0</v>
      </c>
      <c r="H1164" t="s">
        <v>25</v>
      </c>
      <c r="I1164">
        <v>0.50185875812095204</v>
      </c>
      <c r="J1164">
        <v>0.43858161000000001</v>
      </c>
      <c r="K1164">
        <v>0.44005667999999998</v>
      </c>
      <c r="L1164">
        <f t="shared" si="36"/>
        <v>6.3277148120952031E-2</v>
      </c>
      <c r="M1164">
        <f t="shared" si="37"/>
        <v>4.0039974743209033E-3</v>
      </c>
    </row>
    <row r="1165" spans="1:13" ht="12.75" customHeight="1" x14ac:dyDescent="0.2">
      <c r="A1165">
        <v>1163</v>
      </c>
      <c r="B1165" t="s">
        <v>1004</v>
      </c>
      <c r="C1165" t="s">
        <v>24</v>
      </c>
      <c r="D1165">
        <v>30.82</v>
      </c>
      <c r="E1165">
        <v>671</v>
      </c>
      <c r="F1165">
        <v>0.21320346300000001</v>
      </c>
      <c r="G1165">
        <v>0</v>
      </c>
      <c r="H1165" t="s">
        <v>15</v>
      </c>
      <c r="I1165">
        <v>0.50185875812095204</v>
      </c>
      <c r="J1165">
        <v>0.43858161000000001</v>
      </c>
      <c r="K1165">
        <v>0.44005667999999998</v>
      </c>
      <c r="L1165">
        <f t="shared" si="36"/>
        <v>6.3277148120952031E-2</v>
      </c>
      <c r="M1165">
        <f t="shared" si="37"/>
        <v>4.0039974743209033E-3</v>
      </c>
    </row>
    <row r="1166" spans="1:13" ht="12.75" customHeight="1" x14ac:dyDescent="0.2">
      <c r="A1166">
        <v>1164</v>
      </c>
      <c r="B1166" t="s">
        <v>1005</v>
      </c>
      <c r="C1166" t="s">
        <v>24</v>
      </c>
      <c r="D1166">
        <v>37.9</v>
      </c>
      <c r="E1166">
        <v>825</v>
      </c>
      <c r="F1166">
        <v>0.77489177499999995</v>
      </c>
      <c r="G1166">
        <v>0</v>
      </c>
      <c r="H1166" t="s">
        <v>25</v>
      </c>
      <c r="I1166">
        <v>0.70227392549022505</v>
      </c>
      <c r="J1166">
        <v>0.73200717000000004</v>
      </c>
      <c r="K1166">
        <v>0.73404234000000002</v>
      </c>
      <c r="L1166">
        <f t="shared" si="36"/>
        <v>2.9733244509774992E-2</v>
      </c>
      <c r="M1166">
        <f t="shared" si="37"/>
        <v>8.8406582907806473E-4</v>
      </c>
    </row>
    <row r="1167" spans="1:13" ht="12.75" customHeight="1" x14ac:dyDescent="0.2">
      <c r="A1167">
        <v>1165</v>
      </c>
      <c r="B1167" t="s">
        <v>1005</v>
      </c>
      <c r="C1167" t="s">
        <v>24</v>
      </c>
      <c r="D1167">
        <v>37.9</v>
      </c>
      <c r="E1167">
        <v>825</v>
      </c>
      <c r="F1167">
        <v>0.97294372299999998</v>
      </c>
      <c r="G1167">
        <v>1</v>
      </c>
      <c r="H1167" t="s">
        <v>15</v>
      </c>
      <c r="I1167">
        <v>0.70227392549022505</v>
      </c>
      <c r="J1167">
        <v>0.73200717000000004</v>
      </c>
      <c r="K1167">
        <v>0.73404234000000002</v>
      </c>
      <c r="L1167">
        <f t="shared" si="36"/>
        <v>2.9733244509774992E-2</v>
      </c>
      <c r="M1167">
        <f t="shared" si="37"/>
        <v>8.8406582907806473E-4</v>
      </c>
    </row>
    <row r="1168" spans="1:13" ht="12.75" customHeight="1" x14ac:dyDescent="0.2">
      <c r="A1168">
        <v>1166</v>
      </c>
      <c r="B1168" t="s">
        <v>1006</v>
      </c>
      <c r="C1168" t="s">
        <v>34</v>
      </c>
      <c r="D1168">
        <v>73.849999999999994</v>
      </c>
      <c r="E1168">
        <v>161</v>
      </c>
      <c r="F1168">
        <v>0.390625</v>
      </c>
      <c r="G1168">
        <v>0</v>
      </c>
      <c r="H1168" t="s">
        <v>35</v>
      </c>
      <c r="I1168">
        <v>0.57435707780318601</v>
      </c>
      <c r="J1168">
        <v>0.58242947</v>
      </c>
      <c r="K1168">
        <v>0.56423688000000005</v>
      </c>
      <c r="L1168">
        <f t="shared" si="36"/>
        <v>8.0723921968139933E-3</v>
      </c>
      <c r="M1168">
        <f t="shared" si="37"/>
        <v>6.5163515779183455E-5</v>
      </c>
    </row>
    <row r="1169" spans="1:13" ht="12.75" customHeight="1" x14ac:dyDescent="0.2">
      <c r="A1169">
        <v>1167</v>
      </c>
      <c r="B1169" t="s">
        <v>1007</v>
      </c>
      <c r="C1169" t="s">
        <v>169</v>
      </c>
      <c r="D1169">
        <v>83.96</v>
      </c>
      <c r="E1169">
        <v>445</v>
      </c>
      <c r="F1169">
        <v>0.49084249099999999</v>
      </c>
      <c r="G1169">
        <v>0</v>
      </c>
      <c r="H1169" t="s">
        <v>12</v>
      </c>
      <c r="I1169">
        <v>0.56679423949535401</v>
      </c>
      <c r="J1169">
        <v>0.60159583999999999</v>
      </c>
      <c r="K1169">
        <v>0.64688082000000002</v>
      </c>
      <c r="L1169">
        <f t="shared" si="36"/>
        <v>3.480160050464598E-2</v>
      </c>
      <c r="M1169">
        <f t="shared" si="37"/>
        <v>1.2111513976849754E-3</v>
      </c>
    </row>
    <row r="1170" spans="1:13" ht="12.75" customHeight="1" x14ac:dyDescent="0.2">
      <c r="A1170">
        <v>1168</v>
      </c>
      <c r="B1170" t="s">
        <v>1008</v>
      </c>
      <c r="C1170" t="s">
        <v>24</v>
      </c>
      <c r="D1170">
        <v>48.14</v>
      </c>
      <c r="E1170">
        <v>1048</v>
      </c>
      <c r="F1170">
        <v>0.67424242400000001</v>
      </c>
      <c r="G1170">
        <v>0</v>
      </c>
      <c r="H1170" t="s">
        <v>25</v>
      </c>
      <c r="I1170">
        <v>0.65247853656867305</v>
      </c>
      <c r="J1170">
        <v>0.68174815</v>
      </c>
      <c r="K1170">
        <v>0.61990820999999996</v>
      </c>
      <c r="L1170">
        <f t="shared" si="36"/>
        <v>2.9269613431326946E-2</v>
      </c>
      <c r="M1170">
        <f t="shared" si="37"/>
        <v>8.5671027041931476E-4</v>
      </c>
    </row>
    <row r="1171" spans="1:13" ht="12.75" customHeight="1" x14ac:dyDescent="0.2">
      <c r="A1171">
        <v>1169</v>
      </c>
      <c r="B1171" t="s">
        <v>1008</v>
      </c>
      <c r="C1171" t="s">
        <v>24</v>
      </c>
      <c r="D1171">
        <v>48.14</v>
      </c>
      <c r="E1171">
        <v>1048</v>
      </c>
      <c r="F1171">
        <v>0.68506493499999999</v>
      </c>
      <c r="G1171">
        <v>0</v>
      </c>
      <c r="H1171" t="s">
        <v>15</v>
      </c>
      <c r="I1171">
        <v>0.65247853656867305</v>
      </c>
      <c r="J1171">
        <v>0.68174815</v>
      </c>
      <c r="K1171">
        <v>0.61990820999999996</v>
      </c>
      <c r="L1171">
        <f t="shared" si="36"/>
        <v>2.9269613431326946E-2</v>
      </c>
      <c r="M1171">
        <f t="shared" si="37"/>
        <v>8.5671027041931476E-4</v>
      </c>
    </row>
    <row r="1172" spans="1:13" ht="12.75" customHeight="1" x14ac:dyDescent="0.2">
      <c r="A1172">
        <v>1170</v>
      </c>
      <c r="B1172" t="s">
        <v>1009</v>
      </c>
      <c r="C1172" t="s">
        <v>19</v>
      </c>
      <c r="D1172">
        <v>1.43</v>
      </c>
      <c r="E1172">
        <v>11</v>
      </c>
      <c r="F1172">
        <v>0.36363636399999999</v>
      </c>
      <c r="G1172">
        <v>0</v>
      </c>
      <c r="H1172" t="s">
        <v>15</v>
      </c>
      <c r="I1172">
        <v>0.58850633175090705</v>
      </c>
      <c r="J1172">
        <v>0.53873791999999998</v>
      </c>
      <c r="K1172">
        <v>0.51207398000000004</v>
      </c>
      <c r="L1172">
        <f t="shared" si="36"/>
        <v>4.9768411750907071E-2</v>
      </c>
      <c r="M1172">
        <f t="shared" si="37"/>
        <v>2.4768948082078252E-3</v>
      </c>
    </row>
    <row r="1173" spans="1:13" ht="12.75" customHeight="1" x14ac:dyDescent="0.2">
      <c r="A1173">
        <v>1171</v>
      </c>
      <c r="B1173" t="s">
        <v>1010</v>
      </c>
      <c r="C1173" t="s">
        <v>30</v>
      </c>
      <c r="D1173">
        <v>97.01</v>
      </c>
      <c r="E1173">
        <v>325</v>
      </c>
      <c r="F1173">
        <v>9.1743118999999998E-2</v>
      </c>
      <c r="G1173">
        <v>0</v>
      </c>
      <c r="H1173" t="s">
        <v>25</v>
      </c>
      <c r="I1173">
        <v>0.22367641081690601</v>
      </c>
      <c r="J1173">
        <v>0.18855388000000001</v>
      </c>
      <c r="K1173">
        <v>0.49410156</v>
      </c>
      <c r="L1173">
        <f t="shared" si="36"/>
        <v>3.5122530816906E-2</v>
      </c>
      <c r="M1173">
        <f t="shared" si="37"/>
        <v>1.2335921709845116E-3</v>
      </c>
    </row>
    <row r="1174" spans="1:13" ht="12.75" customHeight="1" x14ac:dyDescent="0.2">
      <c r="A1174">
        <v>1172</v>
      </c>
      <c r="B1174" t="s">
        <v>1011</v>
      </c>
      <c r="C1174" t="s">
        <v>14</v>
      </c>
      <c r="D1174">
        <v>41.85</v>
      </c>
      <c r="E1174">
        <v>1188</v>
      </c>
      <c r="F1174">
        <v>6.5217391E-2</v>
      </c>
      <c r="G1174">
        <v>0</v>
      </c>
      <c r="H1174" t="s">
        <v>15</v>
      </c>
      <c r="I1174">
        <v>0.38773882901495799</v>
      </c>
      <c r="J1174">
        <v>0.37096951</v>
      </c>
      <c r="K1174">
        <v>0.39166298999999999</v>
      </c>
      <c r="L1174">
        <f t="shared" si="36"/>
        <v>1.6769319014957984E-2</v>
      </c>
      <c r="M1174">
        <f t="shared" si="37"/>
        <v>2.8121006022543141E-4</v>
      </c>
    </row>
    <row r="1175" spans="1:13" ht="12.75" customHeight="1" x14ac:dyDescent="0.2">
      <c r="A1175">
        <v>1173</v>
      </c>
      <c r="B1175" t="s">
        <v>1012</v>
      </c>
      <c r="C1175" t="s">
        <v>14</v>
      </c>
      <c r="D1175">
        <v>79.08</v>
      </c>
      <c r="E1175">
        <v>2245</v>
      </c>
      <c r="F1175">
        <v>0.20652173900000001</v>
      </c>
      <c r="G1175">
        <v>0</v>
      </c>
      <c r="H1175" t="s">
        <v>15</v>
      </c>
      <c r="I1175">
        <v>0.33338913216768001</v>
      </c>
      <c r="J1175">
        <v>0.33006628999999998</v>
      </c>
      <c r="K1175">
        <v>0.29926654000000003</v>
      </c>
      <c r="L1175">
        <f t="shared" si="36"/>
        <v>3.322842167680029E-3</v>
      </c>
      <c r="M1175">
        <f t="shared" si="37"/>
        <v>1.1041280071312514E-5</v>
      </c>
    </row>
    <row r="1176" spans="1:13" ht="12.75" customHeight="1" x14ac:dyDescent="0.2">
      <c r="A1176">
        <v>1174</v>
      </c>
      <c r="B1176" t="s">
        <v>1013</v>
      </c>
      <c r="C1176" t="s">
        <v>57</v>
      </c>
      <c r="D1176">
        <v>67.09</v>
      </c>
      <c r="E1176">
        <v>265</v>
      </c>
      <c r="F1176">
        <v>0.60144927500000001</v>
      </c>
      <c r="G1176">
        <v>0</v>
      </c>
      <c r="H1176" t="s">
        <v>12</v>
      </c>
      <c r="I1176">
        <v>0.681092302495382</v>
      </c>
      <c r="J1176">
        <v>0.70035466000000002</v>
      </c>
      <c r="K1176">
        <v>0.66926341</v>
      </c>
      <c r="L1176">
        <f t="shared" si="36"/>
        <v>1.9262357504618022E-2</v>
      </c>
      <c r="M1176">
        <f t="shared" si="37"/>
        <v>3.7103841663571423E-4</v>
      </c>
    </row>
    <row r="1177" spans="1:13" ht="12.75" customHeight="1" x14ac:dyDescent="0.2">
      <c r="A1177">
        <v>1175</v>
      </c>
      <c r="B1177" t="s">
        <v>1014</v>
      </c>
      <c r="C1177" t="s">
        <v>32</v>
      </c>
      <c r="D1177">
        <v>39.47</v>
      </c>
      <c r="E1177">
        <v>446</v>
      </c>
      <c r="F1177">
        <v>0.78700360999999996</v>
      </c>
      <c r="G1177">
        <v>0</v>
      </c>
      <c r="H1177" t="s">
        <v>12</v>
      </c>
      <c r="I1177">
        <v>0.69239050857296602</v>
      </c>
      <c r="J1177">
        <v>0.65638889</v>
      </c>
      <c r="K1177">
        <v>0.64329959999999997</v>
      </c>
      <c r="L1177">
        <f t="shared" si="36"/>
        <v>3.6001618572966021E-2</v>
      </c>
      <c r="M1177">
        <f t="shared" si="37"/>
        <v>1.296116539873332E-3</v>
      </c>
    </row>
    <row r="1178" spans="1:13" ht="12.75" customHeight="1" x14ac:dyDescent="0.2">
      <c r="A1178">
        <v>1176</v>
      </c>
      <c r="B1178" t="s">
        <v>1015</v>
      </c>
      <c r="C1178" t="s">
        <v>24</v>
      </c>
      <c r="D1178">
        <v>43.41</v>
      </c>
      <c r="E1178">
        <v>945</v>
      </c>
      <c r="F1178">
        <v>0.76731601699999996</v>
      </c>
      <c r="G1178">
        <v>0</v>
      </c>
      <c r="H1178" t="s">
        <v>25</v>
      </c>
      <c r="I1178">
        <v>0.67115286703432497</v>
      </c>
      <c r="J1178">
        <v>0.65510922000000005</v>
      </c>
      <c r="K1178">
        <v>0.64362341000000001</v>
      </c>
      <c r="L1178">
        <f t="shared" si="36"/>
        <v>1.6043647034324926E-2</v>
      </c>
      <c r="M1178">
        <f t="shared" si="37"/>
        <v>2.57398610162003E-4</v>
      </c>
    </row>
    <row r="1179" spans="1:13" ht="12.75" customHeight="1" x14ac:dyDescent="0.2">
      <c r="A1179">
        <v>1177</v>
      </c>
      <c r="B1179" t="s">
        <v>1015</v>
      </c>
      <c r="C1179" t="s">
        <v>24</v>
      </c>
      <c r="D1179">
        <v>43.41</v>
      </c>
      <c r="E1179">
        <v>945</v>
      </c>
      <c r="F1179">
        <v>0.65367965400000005</v>
      </c>
      <c r="G1179">
        <v>0</v>
      </c>
      <c r="H1179" t="s">
        <v>15</v>
      </c>
      <c r="I1179">
        <v>0.67115286703432497</v>
      </c>
      <c r="J1179">
        <v>0.65510922000000005</v>
      </c>
      <c r="K1179">
        <v>0.64362341000000001</v>
      </c>
      <c r="L1179">
        <f t="shared" si="36"/>
        <v>1.6043647034324926E-2</v>
      </c>
      <c r="M1179">
        <f t="shared" si="37"/>
        <v>2.57398610162003E-4</v>
      </c>
    </row>
    <row r="1180" spans="1:13" ht="12.75" customHeight="1" x14ac:dyDescent="0.2">
      <c r="A1180">
        <v>1178</v>
      </c>
      <c r="B1180" t="s">
        <v>1016</v>
      </c>
      <c r="C1180" t="s">
        <v>24</v>
      </c>
      <c r="D1180">
        <v>77.58</v>
      </c>
      <c r="E1180">
        <v>1689</v>
      </c>
      <c r="F1180">
        <v>0.81926406900000004</v>
      </c>
      <c r="G1180">
        <v>1</v>
      </c>
      <c r="H1180" t="s">
        <v>25</v>
      </c>
      <c r="I1180">
        <v>0.49929371023476898</v>
      </c>
      <c r="J1180">
        <v>0.49608098</v>
      </c>
      <c r="K1180">
        <v>0.51146588999999998</v>
      </c>
      <c r="L1180">
        <f t="shared" si="36"/>
        <v>3.212730234768979E-3</v>
      </c>
      <c r="M1180">
        <f t="shared" si="37"/>
        <v>1.0321635561398738E-5</v>
      </c>
    </row>
    <row r="1181" spans="1:13" ht="12.75" customHeight="1" x14ac:dyDescent="0.2">
      <c r="A1181">
        <v>1179</v>
      </c>
      <c r="B1181" t="s">
        <v>1016</v>
      </c>
      <c r="C1181" t="s">
        <v>24</v>
      </c>
      <c r="D1181">
        <v>77.58</v>
      </c>
      <c r="E1181">
        <v>1689</v>
      </c>
      <c r="F1181">
        <v>0.72835497800000004</v>
      </c>
      <c r="G1181">
        <v>0</v>
      </c>
      <c r="H1181" t="s">
        <v>15</v>
      </c>
      <c r="I1181">
        <v>0.49929371023476898</v>
      </c>
      <c r="J1181">
        <v>0.49608098</v>
      </c>
      <c r="K1181">
        <v>0.51146588999999998</v>
      </c>
      <c r="L1181">
        <f t="shared" si="36"/>
        <v>3.212730234768979E-3</v>
      </c>
      <c r="M1181">
        <f t="shared" si="37"/>
        <v>1.0321635561398738E-5</v>
      </c>
    </row>
    <row r="1182" spans="1:13" ht="12.75" customHeight="1" x14ac:dyDescent="0.2">
      <c r="A1182">
        <v>1180</v>
      </c>
      <c r="B1182" t="s">
        <v>1017</v>
      </c>
      <c r="C1182" t="s">
        <v>169</v>
      </c>
      <c r="D1182">
        <v>81.89</v>
      </c>
      <c r="E1182">
        <v>434</v>
      </c>
      <c r="F1182">
        <v>0.51648351599999998</v>
      </c>
      <c r="G1182">
        <v>0</v>
      </c>
      <c r="H1182" t="s">
        <v>12</v>
      </c>
      <c r="I1182">
        <v>0.52216189724898898</v>
      </c>
      <c r="J1182">
        <v>0.50308390000000003</v>
      </c>
      <c r="K1182">
        <v>0.50933377999999996</v>
      </c>
      <c r="L1182">
        <f t="shared" si="36"/>
        <v>1.9077997248988954E-2</v>
      </c>
      <c r="M1182">
        <f t="shared" si="37"/>
        <v>3.6396997903243006E-4</v>
      </c>
    </row>
    <row r="1183" spans="1:13" ht="12.75" customHeight="1" x14ac:dyDescent="0.2">
      <c r="A1183">
        <v>1181</v>
      </c>
      <c r="B1183" t="s">
        <v>1018</v>
      </c>
      <c r="C1183" t="s">
        <v>87</v>
      </c>
      <c r="D1183">
        <v>83.14</v>
      </c>
      <c r="E1183">
        <v>804</v>
      </c>
      <c r="F1183">
        <v>4.9450549000000003E-2</v>
      </c>
      <c r="G1183">
        <v>0</v>
      </c>
      <c r="H1183" t="s">
        <v>12</v>
      </c>
      <c r="I1183">
        <v>0.47371627177471398</v>
      </c>
      <c r="J1183">
        <v>0.47241761999999998</v>
      </c>
      <c r="K1183">
        <v>0.48510145999999998</v>
      </c>
      <c r="L1183">
        <f t="shared" si="36"/>
        <v>1.2986517747139992E-3</v>
      </c>
      <c r="M1183">
        <f t="shared" si="37"/>
        <v>1.6864964319678196E-6</v>
      </c>
    </row>
    <row r="1184" spans="1:13" ht="12.75" customHeight="1" x14ac:dyDescent="0.2">
      <c r="A1184">
        <v>1182</v>
      </c>
      <c r="B1184" t="s">
        <v>1019</v>
      </c>
      <c r="C1184" t="s">
        <v>87</v>
      </c>
      <c r="D1184">
        <v>79.42</v>
      </c>
      <c r="E1184">
        <v>768</v>
      </c>
      <c r="F1184">
        <v>0.52527472500000005</v>
      </c>
      <c r="G1184">
        <v>0</v>
      </c>
      <c r="H1184" t="s">
        <v>12</v>
      </c>
      <c r="I1184">
        <v>0.58127289693458195</v>
      </c>
      <c r="J1184">
        <v>0.58352185000000001</v>
      </c>
      <c r="K1184">
        <v>0.61402676</v>
      </c>
      <c r="L1184">
        <f t="shared" si="36"/>
        <v>2.2489530654180578E-3</v>
      </c>
      <c r="M1184">
        <f t="shared" si="37"/>
        <v>5.0577898904532791E-6</v>
      </c>
    </row>
    <row r="1185" spans="1:13" ht="12.75" customHeight="1" x14ac:dyDescent="0.2">
      <c r="A1185">
        <v>1183</v>
      </c>
      <c r="B1185" t="s">
        <v>1020</v>
      </c>
      <c r="C1185" t="s">
        <v>32</v>
      </c>
      <c r="D1185">
        <v>19.12</v>
      </c>
      <c r="E1185">
        <v>216</v>
      </c>
      <c r="F1185">
        <v>0.11913357400000001</v>
      </c>
      <c r="G1185">
        <v>0</v>
      </c>
      <c r="H1185" t="s">
        <v>12</v>
      </c>
      <c r="I1185">
        <v>9.7734107988241406E-2</v>
      </c>
      <c r="J1185">
        <v>0.16556042000000001</v>
      </c>
      <c r="K1185">
        <v>0.12468617</v>
      </c>
      <c r="L1185">
        <f t="shared" si="36"/>
        <v>6.7826312011758608E-2</v>
      </c>
      <c r="M1185">
        <f t="shared" si="37"/>
        <v>4.6004086011164303E-3</v>
      </c>
    </row>
    <row r="1186" spans="1:13" ht="12.75" customHeight="1" x14ac:dyDescent="0.2">
      <c r="A1186">
        <v>1184</v>
      </c>
      <c r="B1186" t="s">
        <v>1021</v>
      </c>
      <c r="C1186" t="s">
        <v>27</v>
      </c>
      <c r="D1186">
        <v>46.67</v>
      </c>
      <c r="E1186">
        <v>196</v>
      </c>
      <c r="F1186">
        <v>0.26315789499999998</v>
      </c>
      <c r="G1186">
        <v>0</v>
      </c>
      <c r="H1186" t="s">
        <v>25</v>
      </c>
      <c r="I1186">
        <v>0.66346969131017297</v>
      </c>
      <c r="J1186">
        <v>0.65727747000000003</v>
      </c>
      <c r="K1186">
        <v>0.63527571999999999</v>
      </c>
      <c r="L1186">
        <f t="shared" si="36"/>
        <v>6.1922213101729406E-3</v>
      </c>
      <c r="M1186">
        <f t="shared" si="37"/>
        <v>3.8343604754159892E-5</v>
      </c>
    </row>
    <row r="1187" spans="1:13" ht="12.75" customHeight="1" x14ac:dyDescent="0.2">
      <c r="A1187">
        <v>1185</v>
      </c>
      <c r="B1187" t="s">
        <v>1022</v>
      </c>
      <c r="C1187" t="s">
        <v>169</v>
      </c>
      <c r="D1187">
        <v>60.38</v>
      </c>
      <c r="E1187">
        <v>320</v>
      </c>
      <c r="F1187">
        <v>0.93406593400000004</v>
      </c>
      <c r="G1187">
        <v>1</v>
      </c>
      <c r="H1187" t="s">
        <v>12</v>
      </c>
      <c r="I1187">
        <v>0.54925794592771704</v>
      </c>
      <c r="J1187">
        <v>0.54136556999999996</v>
      </c>
      <c r="K1187">
        <v>0.55188999000000005</v>
      </c>
      <c r="L1187">
        <f t="shared" si="36"/>
        <v>7.8923759277170769E-3</v>
      </c>
      <c r="M1187">
        <f t="shared" si="37"/>
        <v>6.2289597784407992E-5</v>
      </c>
    </row>
    <row r="1188" spans="1:13" ht="12.75" customHeight="1" x14ac:dyDescent="0.2">
      <c r="A1188">
        <v>1186</v>
      </c>
      <c r="B1188" t="s">
        <v>1023</v>
      </c>
      <c r="C1188" t="s">
        <v>38</v>
      </c>
      <c r="D1188">
        <v>61.11</v>
      </c>
      <c r="E1188">
        <v>99</v>
      </c>
      <c r="F1188">
        <v>0.77419354799999995</v>
      </c>
      <c r="G1188">
        <v>0</v>
      </c>
      <c r="H1188" t="s">
        <v>12</v>
      </c>
      <c r="I1188">
        <v>0.54145289468796298</v>
      </c>
      <c r="J1188">
        <v>0.58800803000000001</v>
      </c>
      <c r="K1188">
        <v>0.56762062000000002</v>
      </c>
      <c r="L1188">
        <f t="shared" si="36"/>
        <v>4.6555135312037033E-2</v>
      </c>
      <c r="M1188">
        <f t="shared" si="37"/>
        <v>2.1673806239220776E-3</v>
      </c>
    </row>
    <row r="1189" spans="1:13" ht="12.75" customHeight="1" x14ac:dyDescent="0.2">
      <c r="A1189">
        <v>1187</v>
      </c>
      <c r="B1189" t="s">
        <v>1024</v>
      </c>
      <c r="C1189" t="s">
        <v>32</v>
      </c>
      <c r="D1189">
        <v>20.53</v>
      </c>
      <c r="E1189">
        <v>232</v>
      </c>
      <c r="F1189">
        <v>6.1371841000000003E-2</v>
      </c>
      <c r="G1189">
        <v>0</v>
      </c>
      <c r="H1189" t="s">
        <v>12</v>
      </c>
      <c r="I1189">
        <v>0.49060094960232498</v>
      </c>
      <c r="J1189">
        <v>0.46532575999999998</v>
      </c>
      <c r="K1189">
        <v>0.40471240000000003</v>
      </c>
      <c r="L1189">
        <f t="shared" si="36"/>
        <v>2.5275189602324999E-2</v>
      </c>
      <c r="M1189">
        <f t="shared" si="37"/>
        <v>6.3883520943347775E-4</v>
      </c>
    </row>
    <row r="1190" spans="1:13" ht="12.75" customHeight="1" x14ac:dyDescent="0.2">
      <c r="A1190">
        <v>1188</v>
      </c>
      <c r="B1190" t="s">
        <v>1025</v>
      </c>
      <c r="C1190" t="s">
        <v>14</v>
      </c>
      <c r="D1190">
        <v>79.319999999999993</v>
      </c>
      <c r="E1190">
        <v>2252</v>
      </c>
      <c r="F1190">
        <v>0.11548913</v>
      </c>
      <c r="G1190">
        <v>0</v>
      </c>
      <c r="H1190" t="s">
        <v>15</v>
      </c>
      <c r="I1190">
        <v>0.25979611335668801</v>
      </c>
      <c r="J1190">
        <v>0.28472460999999999</v>
      </c>
      <c r="K1190">
        <v>0.30087165999999999</v>
      </c>
      <c r="L1190">
        <f t="shared" si="36"/>
        <v>2.4928496643311981E-2</v>
      </c>
      <c r="M1190">
        <f t="shared" si="37"/>
        <v>6.2142994489561678E-4</v>
      </c>
    </row>
    <row r="1191" spans="1:13" ht="12.75" customHeight="1" x14ac:dyDescent="0.2">
      <c r="A1191">
        <v>1189</v>
      </c>
      <c r="B1191" t="s">
        <v>1026</v>
      </c>
      <c r="C1191" t="s">
        <v>24</v>
      </c>
      <c r="D1191">
        <v>63.11</v>
      </c>
      <c r="E1191">
        <v>1374</v>
      </c>
      <c r="F1191">
        <v>0.58766233800000001</v>
      </c>
      <c r="G1191">
        <v>0</v>
      </c>
      <c r="H1191" t="s">
        <v>25</v>
      </c>
      <c r="I1191">
        <v>0.55627879452224904</v>
      </c>
      <c r="J1191">
        <v>0.54271891999999999</v>
      </c>
      <c r="K1191">
        <v>0.56825577000000005</v>
      </c>
      <c r="L1191">
        <f t="shared" si="36"/>
        <v>1.3559874522249049E-2</v>
      </c>
      <c r="M1191">
        <f t="shared" si="37"/>
        <v>1.8387019705913888E-4</v>
      </c>
    </row>
    <row r="1192" spans="1:13" ht="12.75" customHeight="1" x14ac:dyDescent="0.2">
      <c r="A1192">
        <v>1190</v>
      </c>
      <c r="B1192" t="s">
        <v>1026</v>
      </c>
      <c r="C1192" t="s">
        <v>24</v>
      </c>
      <c r="D1192">
        <v>63.11</v>
      </c>
      <c r="E1192">
        <v>1374</v>
      </c>
      <c r="F1192">
        <v>0.50432900400000003</v>
      </c>
      <c r="G1192">
        <v>0</v>
      </c>
      <c r="H1192" t="s">
        <v>15</v>
      </c>
      <c r="I1192">
        <v>0.55627879452224904</v>
      </c>
      <c r="J1192">
        <v>0.54271891999999999</v>
      </c>
      <c r="K1192">
        <v>0.56825577000000005</v>
      </c>
      <c r="L1192">
        <f t="shared" si="36"/>
        <v>1.3559874522249049E-2</v>
      </c>
      <c r="M1192">
        <f t="shared" si="37"/>
        <v>1.8387019705913888E-4</v>
      </c>
    </row>
    <row r="1193" spans="1:13" ht="12.75" customHeight="1" x14ac:dyDescent="0.2">
      <c r="A1193">
        <v>1191</v>
      </c>
      <c r="B1193" t="s">
        <v>1027</v>
      </c>
      <c r="C1193" t="s">
        <v>24</v>
      </c>
      <c r="D1193">
        <v>90.9</v>
      </c>
      <c r="E1193">
        <v>1979</v>
      </c>
      <c r="F1193">
        <v>0.15043290000000001</v>
      </c>
      <c r="G1193">
        <v>0</v>
      </c>
      <c r="H1193" t="s">
        <v>25</v>
      </c>
      <c r="I1193">
        <v>0.31855754684002102</v>
      </c>
      <c r="J1193">
        <v>0.30759702999999999</v>
      </c>
      <c r="K1193">
        <v>0.45046533</v>
      </c>
      <c r="L1193">
        <f t="shared" si="36"/>
        <v>1.0960516840021028E-2</v>
      </c>
      <c r="M1193">
        <f t="shared" si="37"/>
        <v>1.2013292940038456E-4</v>
      </c>
    </row>
    <row r="1194" spans="1:13" ht="12.75" customHeight="1" x14ac:dyDescent="0.2">
      <c r="A1194">
        <v>1192</v>
      </c>
      <c r="B1194" t="s">
        <v>1027</v>
      </c>
      <c r="C1194" t="s">
        <v>24</v>
      </c>
      <c r="D1194">
        <v>90.9</v>
      </c>
      <c r="E1194">
        <v>1979</v>
      </c>
      <c r="F1194">
        <v>0.13961039</v>
      </c>
      <c r="G1194">
        <v>0</v>
      </c>
      <c r="H1194" t="s">
        <v>15</v>
      </c>
      <c r="I1194">
        <v>0.31855754684002102</v>
      </c>
      <c r="J1194">
        <v>0.30759702999999999</v>
      </c>
      <c r="K1194">
        <v>0.45046533</v>
      </c>
      <c r="L1194">
        <f t="shared" si="36"/>
        <v>1.0960516840021028E-2</v>
      </c>
      <c r="M1194">
        <f t="shared" si="37"/>
        <v>1.2013292940038456E-4</v>
      </c>
    </row>
    <row r="1195" spans="1:13" ht="12.75" customHeight="1" x14ac:dyDescent="0.2">
      <c r="A1195">
        <v>1193</v>
      </c>
      <c r="B1195" t="s">
        <v>1028</v>
      </c>
      <c r="C1195" t="s">
        <v>27</v>
      </c>
      <c r="D1195">
        <v>60</v>
      </c>
      <c r="E1195">
        <v>252</v>
      </c>
      <c r="F1195">
        <v>0.17368421100000001</v>
      </c>
      <c r="G1195">
        <v>0</v>
      </c>
      <c r="H1195" t="s">
        <v>25</v>
      </c>
      <c r="I1195">
        <v>0.498929088191291</v>
      </c>
      <c r="J1195">
        <v>0.53021467</v>
      </c>
      <c r="K1195">
        <v>0.50064865999999997</v>
      </c>
      <c r="L1195">
        <f t="shared" si="36"/>
        <v>3.1285581808708995E-2</v>
      </c>
      <c r="M1195">
        <f t="shared" si="37"/>
        <v>9.7878762910942325E-4</v>
      </c>
    </row>
    <row r="1196" spans="1:13" ht="12.75" customHeight="1" x14ac:dyDescent="0.2">
      <c r="A1196">
        <v>1194</v>
      </c>
      <c r="B1196" t="s">
        <v>1029</v>
      </c>
      <c r="C1196" t="s">
        <v>51</v>
      </c>
      <c r="D1196">
        <v>97.14</v>
      </c>
      <c r="E1196">
        <v>578</v>
      </c>
      <c r="F1196">
        <v>6.2780269E-2</v>
      </c>
      <c r="G1196">
        <v>0</v>
      </c>
      <c r="H1196" t="s">
        <v>15</v>
      </c>
      <c r="I1196">
        <v>8.5638736618000394E-2</v>
      </c>
      <c r="J1196">
        <v>4.0765959999999997E-2</v>
      </c>
      <c r="K1196">
        <v>0.30212946000000002</v>
      </c>
      <c r="L1196">
        <f t="shared" si="36"/>
        <v>4.4872776618000397E-2</v>
      </c>
      <c r="M1196">
        <f t="shared" si="37"/>
        <v>2.013566081408963E-3</v>
      </c>
    </row>
    <row r="1197" spans="1:13" ht="12.75" customHeight="1" x14ac:dyDescent="0.2">
      <c r="A1197">
        <v>1195</v>
      </c>
      <c r="B1197" t="s">
        <v>1030</v>
      </c>
      <c r="C1197" t="s">
        <v>30</v>
      </c>
      <c r="D1197">
        <v>11.94</v>
      </c>
      <c r="E1197">
        <v>40</v>
      </c>
      <c r="F1197">
        <v>0.85321100900000002</v>
      </c>
      <c r="G1197">
        <v>1</v>
      </c>
      <c r="H1197" t="s">
        <v>25</v>
      </c>
      <c r="I1197">
        <v>0.72037531191537296</v>
      </c>
      <c r="J1197">
        <v>0.71363383000000002</v>
      </c>
      <c r="K1197">
        <v>0.70062718999999996</v>
      </c>
      <c r="L1197">
        <f t="shared" si="36"/>
        <v>6.7414819153729377E-3</v>
      </c>
      <c r="M1197">
        <f t="shared" si="37"/>
        <v>4.5447578415300371E-5</v>
      </c>
    </row>
    <row r="1198" spans="1:13" ht="12.75" customHeight="1" x14ac:dyDescent="0.2">
      <c r="A1198">
        <v>1196</v>
      </c>
      <c r="B1198" t="s">
        <v>1031</v>
      </c>
      <c r="C1198" t="s">
        <v>32</v>
      </c>
      <c r="D1198">
        <v>53.01</v>
      </c>
      <c r="E1198">
        <v>599</v>
      </c>
      <c r="F1198">
        <v>0.61732852000000005</v>
      </c>
      <c r="G1198">
        <v>0</v>
      </c>
      <c r="H1198" t="s">
        <v>12</v>
      </c>
      <c r="I1198">
        <v>0.51708815961309895</v>
      </c>
      <c r="J1198">
        <v>0.53575138</v>
      </c>
      <c r="K1198">
        <v>0.47313237000000002</v>
      </c>
      <c r="L1198">
        <f t="shared" si="36"/>
        <v>1.8663220386901047E-2</v>
      </c>
      <c r="M1198">
        <f t="shared" si="37"/>
        <v>3.4831579521003885E-4</v>
      </c>
    </row>
    <row r="1199" spans="1:13" ht="12.75" customHeight="1" x14ac:dyDescent="0.2">
      <c r="A1199">
        <v>1197</v>
      </c>
      <c r="B1199" t="s">
        <v>1032</v>
      </c>
      <c r="C1199" t="s">
        <v>24</v>
      </c>
      <c r="D1199">
        <v>74.180000000000007</v>
      </c>
      <c r="E1199">
        <v>1615</v>
      </c>
      <c r="F1199">
        <v>0.29112554099999999</v>
      </c>
      <c r="G1199">
        <v>0</v>
      </c>
      <c r="H1199" t="s">
        <v>25</v>
      </c>
      <c r="I1199">
        <v>0.54782803559528304</v>
      </c>
      <c r="J1199">
        <v>0.57765416000000003</v>
      </c>
      <c r="K1199">
        <v>0.56059546999999998</v>
      </c>
      <c r="L1199">
        <f t="shared" si="36"/>
        <v>2.9826124404716992E-2</v>
      </c>
      <c r="M1199">
        <f t="shared" si="37"/>
        <v>8.8959769700565447E-4</v>
      </c>
    </row>
    <row r="1200" spans="1:13" ht="12.75" customHeight="1" x14ac:dyDescent="0.2">
      <c r="A1200">
        <v>1198</v>
      </c>
      <c r="B1200" t="s">
        <v>1032</v>
      </c>
      <c r="C1200" t="s">
        <v>24</v>
      </c>
      <c r="D1200">
        <v>74.180000000000007</v>
      </c>
      <c r="E1200">
        <v>1615</v>
      </c>
      <c r="F1200">
        <v>0.36147186100000001</v>
      </c>
      <c r="G1200">
        <v>0</v>
      </c>
      <c r="H1200" t="s">
        <v>15</v>
      </c>
      <c r="I1200">
        <v>0.54782803559528304</v>
      </c>
      <c r="J1200">
        <v>0.57765416000000003</v>
      </c>
      <c r="K1200">
        <v>0.56059546999999998</v>
      </c>
      <c r="L1200">
        <f t="shared" si="36"/>
        <v>2.9826124404716992E-2</v>
      </c>
      <c r="M1200">
        <f t="shared" si="37"/>
        <v>8.8959769700565447E-4</v>
      </c>
    </row>
    <row r="1201" spans="1:13" ht="12.75" customHeight="1" x14ac:dyDescent="0.2">
      <c r="A1201">
        <v>1199</v>
      </c>
      <c r="B1201" t="s">
        <v>1033</v>
      </c>
      <c r="C1201" t="s">
        <v>66</v>
      </c>
      <c r="D1201">
        <v>22.53</v>
      </c>
      <c r="E1201">
        <v>82</v>
      </c>
      <c r="F1201">
        <v>0.70562770600000002</v>
      </c>
      <c r="G1201">
        <v>0</v>
      </c>
      <c r="H1201" t="s">
        <v>12</v>
      </c>
      <c r="I1201">
        <v>0.54685969638971699</v>
      </c>
      <c r="J1201">
        <v>0.53443810999999997</v>
      </c>
      <c r="K1201">
        <v>0.42804880000000001</v>
      </c>
      <c r="L1201">
        <f t="shared" si="36"/>
        <v>1.2421586389717021E-2</v>
      </c>
      <c r="M1201">
        <f t="shared" si="37"/>
        <v>1.5429580843720313E-4</v>
      </c>
    </row>
    <row r="1202" spans="1:13" ht="12.75" customHeight="1" x14ac:dyDescent="0.2">
      <c r="A1202">
        <v>1200</v>
      </c>
      <c r="B1202" t="s">
        <v>1034</v>
      </c>
      <c r="C1202" t="s">
        <v>14</v>
      </c>
      <c r="D1202">
        <v>56.36</v>
      </c>
      <c r="E1202">
        <v>1600</v>
      </c>
      <c r="F1202">
        <v>0.95652173900000004</v>
      </c>
      <c r="G1202">
        <v>1</v>
      </c>
      <c r="H1202" t="s">
        <v>15</v>
      </c>
      <c r="I1202">
        <v>0.58264401839908797</v>
      </c>
      <c r="J1202">
        <v>0.55522307000000004</v>
      </c>
      <c r="K1202">
        <v>0.4997627</v>
      </c>
      <c r="L1202">
        <f t="shared" si="36"/>
        <v>2.742094839908793E-2</v>
      </c>
      <c r="M1202">
        <f t="shared" si="37"/>
        <v>7.519084111054429E-4</v>
      </c>
    </row>
    <row r="1203" spans="1:13" ht="12.75" customHeight="1" x14ac:dyDescent="0.2">
      <c r="A1203">
        <v>1201</v>
      </c>
      <c r="B1203" t="s">
        <v>1035</v>
      </c>
      <c r="C1203" t="s">
        <v>32</v>
      </c>
      <c r="D1203">
        <v>23.89</v>
      </c>
      <c r="E1203">
        <v>270</v>
      </c>
      <c r="F1203">
        <v>0.47292418800000002</v>
      </c>
      <c r="G1203">
        <v>0</v>
      </c>
      <c r="H1203" t="s">
        <v>12</v>
      </c>
      <c r="I1203">
        <v>0.33548718014664503</v>
      </c>
      <c r="J1203">
        <v>0.38145788000000003</v>
      </c>
      <c r="K1203">
        <v>0.32386367999999999</v>
      </c>
      <c r="L1203">
        <f t="shared" si="36"/>
        <v>4.5970699853355002E-2</v>
      </c>
      <c r="M1203">
        <f t="shared" si="37"/>
        <v>2.1133052450072534E-3</v>
      </c>
    </row>
    <row r="1204" spans="1:13" ht="12.75" customHeight="1" x14ac:dyDescent="0.2">
      <c r="A1204">
        <v>1202</v>
      </c>
      <c r="B1204" t="s">
        <v>1036</v>
      </c>
      <c r="C1204" t="s">
        <v>11</v>
      </c>
      <c r="D1204">
        <v>39.47</v>
      </c>
      <c r="E1204">
        <v>195</v>
      </c>
      <c r="F1204">
        <v>7.1129707E-2</v>
      </c>
      <c r="G1204">
        <v>0</v>
      </c>
      <c r="H1204" t="s">
        <v>12</v>
      </c>
      <c r="I1204">
        <v>0.31537034493935501</v>
      </c>
      <c r="J1204">
        <v>0.27725803999999998</v>
      </c>
      <c r="K1204">
        <v>0.21994888000000001</v>
      </c>
      <c r="L1204">
        <f t="shared" si="36"/>
        <v>3.8112304939355024E-2</v>
      </c>
      <c r="M1204">
        <f t="shared" si="37"/>
        <v>1.4525477877903854E-3</v>
      </c>
    </row>
    <row r="1205" spans="1:13" ht="12.75" customHeight="1" x14ac:dyDescent="0.2">
      <c r="A1205">
        <v>1203</v>
      </c>
      <c r="B1205" t="s">
        <v>1037</v>
      </c>
      <c r="C1205" t="s">
        <v>11</v>
      </c>
      <c r="D1205">
        <v>39.07</v>
      </c>
      <c r="E1205">
        <v>193</v>
      </c>
      <c r="F1205">
        <v>0.39330543899999998</v>
      </c>
      <c r="G1205">
        <v>0</v>
      </c>
      <c r="H1205" t="s">
        <v>12</v>
      </c>
      <c r="I1205">
        <v>0.50461751054068704</v>
      </c>
      <c r="J1205">
        <v>0.46014846999999998</v>
      </c>
      <c r="K1205">
        <v>0.40338793000000001</v>
      </c>
      <c r="L1205">
        <f t="shared" si="36"/>
        <v>4.4469040540687066E-2</v>
      </c>
      <c r="M1205">
        <f t="shared" si="37"/>
        <v>1.9774955666092696E-3</v>
      </c>
    </row>
    <row r="1206" spans="1:13" ht="12.75" customHeight="1" x14ac:dyDescent="0.2">
      <c r="A1206">
        <v>1204</v>
      </c>
      <c r="B1206" t="s">
        <v>1038</v>
      </c>
      <c r="C1206" t="s">
        <v>51</v>
      </c>
      <c r="D1206">
        <v>70.25</v>
      </c>
      <c r="E1206">
        <v>418</v>
      </c>
      <c r="F1206">
        <v>0.30493273500000001</v>
      </c>
      <c r="G1206">
        <v>0</v>
      </c>
      <c r="H1206" t="s">
        <v>15</v>
      </c>
      <c r="I1206">
        <v>0.61075685939808699</v>
      </c>
      <c r="J1206">
        <v>0.62551073999999995</v>
      </c>
      <c r="K1206">
        <v>0.64277202</v>
      </c>
      <c r="L1206">
        <f t="shared" si="36"/>
        <v>1.4753880601912961E-2</v>
      </c>
      <c r="M1206">
        <f t="shared" si="37"/>
        <v>2.1767699281550356E-4</v>
      </c>
    </row>
    <row r="1207" spans="1:13" ht="12.75" customHeight="1" x14ac:dyDescent="0.2">
      <c r="A1207">
        <v>1205</v>
      </c>
      <c r="B1207" t="s">
        <v>1039</v>
      </c>
      <c r="C1207" t="s">
        <v>47</v>
      </c>
      <c r="D1207">
        <v>28.9</v>
      </c>
      <c r="E1207">
        <v>63</v>
      </c>
      <c r="F1207">
        <v>0.71621621599999996</v>
      </c>
      <c r="G1207">
        <v>0</v>
      </c>
      <c r="H1207" t="s">
        <v>12</v>
      </c>
      <c r="I1207">
        <v>0.72531991437716103</v>
      </c>
      <c r="J1207">
        <v>0.74641378000000003</v>
      </c>
      <c r="K1207">
        <v>0.72312361999999997</v>
      </c>
      <c r="L1207">
        <f t="shared" si="36"/>
        <v>2.1093865622838992E-2</v>
      </c>
      <c r="M1207">
        <f t="shared" si="37"/>
        <v>4.4495116691438863E-4</v>
      </c>
    </row>
    <row r="1208" spans="1:13" ht="12.75" customHeight="1" x14ac:dyDescent="0.2">
      <c r="A1208">
        <v>1206</v>
      </c>
      <c r="B1208" t="s">
        <v>1040</v>
      </c>
      <c r="C1208" t="s">
        <v>128</v>
      </c>
      <c r="D1208">
        <v>56.66</v>
      </c>
      <c r="E1208">
        <v>166</v>
      </c>
      <c r="F1208">
        <v>0.28187919500000003</v>
      </c>
      <c r="G1208">
        <v>0</v>
      </c>
      <c r="H1208" t="s">
        <v>25</v>
      </c>
      <c r="I1208">
        <v>0.50158399066729598</v>
      </c>
      <c r="J1208">
        <v>0.50413319999999995</v>
      </c>
      <c r="K1208">
        <v>0.48316031999999998</v>
      </c>
      <c r="L1208">
        <f t="shared" si="36"/>
        <v>2.5492093327039722E-3</v>
      </c>
      <c r="M1208">
        <f t="shared" si="37"/>
        <v>6.4984682219450316E-6</v>
      </c>
    </row>
    <row r="1209" spans="1:13" ht="12.75" customHeight="1" x14ac:dyDescent="0.2">
      <c r="A1209">
        <v>1207</v>
      </c>
      <c r="B1209" t="s">
        <v>1041</v>
      </c>
      <c r="C1209" t="s">
        <v>24</v>
      </c>
      <c r="D1209">
        <v>39.6</v>
      </c>
      <c r="E1209">
        <v>862</v>
      </c>
      <c r="F1209">
        <v>0.88636363600000001</v>
      </c>
      <c r="G1209">
        <v>1</v>
      </c>
      <c r="H1209" t="s">
        <v>25</v>
      </c>
      <c r="I1209">
        <v>0.72045672591670396</v>
      </c>
      <c r="J1209">
        <v>0.72241350000000004</v>
      </c>
      <c r="K1209">
        <v>0.70602116999999998</v>
      </c>
      <c r="L1209">
        <f t="shared" si="36"/>
        <v>1.9567740832960867E-3</v>
      </c>
      <c r="M1209">
        <f t="shared" si="37"/>
        <v>3.8289648130592409E-6</v>
      </c>
    </row>
    <row r="1210" spans="1:13" ht="12.75" customHeight="1" x14ac:dyDescent="0.2">
      <c r="A1210">
        <v>1208</v>
      </c>
      <c r="B1210" t="s">
        <v>1041</v>
      </c>
      <c r="C1210" t="s">
        <v>24</v>
      </c>
      <c r="D1210">
        <v>39.6</v>
      </c>
      <c r="E1210">
        <v>862</v>
      </c>
      <c r="F1210">
        <v>0.84523809500000002</v>
      </c>
      <c r="G1210">
        <v>1</v>
      </c>
      <c r="H1210" t="s">
        <v>15</v>
      </c>
      <c r="I1210">
        <v>0.72045672591670396</v>
      </c>
      <c r="J1210">
        <v>0.72241350000000004</v>
      </c>
      <c r="K1210">
        <v>0.70602116999999998</v>
      </c>
      <c r="L1210">
        <f t="shared" si="36"/>
        <v>1.9567740832960867E-3</v>
      </c>
      <c r="M1210">
        <f t="shared" si="37"/>
        <v>3.8289648130592409E-6</v>
      </c>
    </row>
    <row r="1211" spans="1:13" ht="12.75" customHeight="1" x14ac:dyDescent="0.2">
      <c r="A1211">
        <v>1209</v>
      </c>
      <c r="B1211" t="s">
        <v>1042</v>
      </c>
      <c r="C1211" t="s">
        <v>24</v>
      </c>
      <c r="D1211">
        <v>18.010000000000002</v>
      </c>
      <c r="E1211">
        <v>392</v>
      </c>
      <c r="F1211">
        <v>0.82900432899999998</v>
      </c>
      <c r="G1211">
        <v>1</v>
      </c>
      <c r="H1211" t="s">
        <v>25</v>
      </c>
      <c r="I1211">
        <v>0.60756551850625595</v>
      </c>
      <c r="J1211">
        <v>0.67860239</v>
      </c>
      <c r="K1211">
        <v>0.59771823000000002</v>
      </c>
      <c r="L1211">
        <f t="shared" si="36"/>
        <v>7.1036871493744047E-2</v>
      </c>
      <c r="M1211">
        <f t="shared" si="37"/>
        <v>5.0462371116187059E-3</v>
      </c>
    </row>
    <row r="1212" spans="1:13" ht="12.75" customHeight="1" x14ac:dyDescent="0.2">
      <c r="A1212">
        <v>1210</v>
      </c>
      <c r="B1212" t="s">
        <v>1042</v>
      </c>
      <c r="C1212" t="s">
        <v>24</v>
      </c>
      <c r="D1212">
        <v>18.010000000000002</v>
      </c>
      <c r="E1212">
        <v>392</v>
      </c>
      <c r="F1212">
        <v>0.82575757599999999</v>
      </c>
      <c r="G1212">
        <v>1</v>
      </c>
      <c r="H1212" t="s">
        <v>15</v>
      </c>
      <c r="I1212">
        <v>0.60756551850625595</v>
      </c>
      <c r="J1212">
        <v>0.67860239</v>
      </c>
      <c r="K1212">
        <v>0.59771823000000002</v>
      </c>
      <c r="L1212">
        <f t="shared" si="36"/>
        <v>7.1036871493744047E-2</v>
      </c>
      <c r="M1212">
        <f t="shared" si="37"/>
        <v>5.0462371116187059E-3</v>
      </c>
    </row>
    <row r="1213" spans="1:13" ht="12.75" customHeight="1" x14ac:dyDescent="0.2">
      <c r="A1213">
        <v>1211</v>
      </c>
      <c r="B1213" t="s">
        <v>1043</v>
      </c>
      <c r="C1213" t="s">
        <v>14</v>
      </c>
      <c r="D1213">
        <v>34.03</v>
      </c>
      <c r="E1213">
        <v>966</v>
      </c>
      <c r="F1213">
        <v>0.68342391300000005</v>
      </c>
      <c r="G1213">
        <v>0</v>
      </c>
      <c r="H1213" t="s">
        <v>15</v>
      </c>
      <c r="I1213">
        <v>0.48266332287944003</v>
      </c>
      <c r="J1213">
        <v>0.44233517999999999</v>
      </c>
      <c r="K1213">
        <v>0.40912831</v>
      </c>
      <c r="L1213">
        <f t="shared" si="36"/>
        <v>4.0328142879440032E-2</v>
      </c>
      <c r="M1213">
        <f t="shared" si="37"/>
        <v>1.6263591081045298E-3</v>
      </c>
    </row>
    <row r="1214" spans="1:13" ht="12.75" customHeight="1" x14ac:dyDescent="0.2">
      <c r="A1214">
        <v>1212</v>
      </c>
      <c r="B1214" t="s">
        <v>1044</v>
      </c>
      <c r="C1214" t="s">
        <v>14</v>
      </c>
      <c r="D1214">
        <v>15.11</v>
      </c>
      <c r="E1214">
        <v>429</v>
      </c>
      <c r="F1214">
        <v>0.93342391300000005</v>
      </c>
      <c r="G1214">
        <v>1</v>
      </c>
      <c r="H1214" t="s">
        <v>15</v>
      </c>
      <c r="I1214">
        <v>0.55512899894947798</v>
      </c>
      <c r="J1214">
        <v>0.57566740000000005</v>
      </c>
      <c r="K1214">
        <v>0.52703699999999998</v>
      </c>
      <c r="L1214">
        <f t="shared" si="36"/>
        <v>2.053840105052207E-2</v>
      </c>
      <c r="M1214">
        <f t="shared" si="37"/>
        <v>4.2182591771208609E-4</v>
      </c>
    </row>
    <row r="1215" spans="1:13" ht="12.75" customHeight="1" x14ac:dyDescent="0.2">
      <c r="A1215">
        <v>1213</v>
      </c>
      <c r="B1215" t="s">
        <v>1045</v>
      </c>
      <c r="C1215" t="s">
        <v>19</v>
      </c>
      <c r="D1215">
        <v>47.53</v>
      </c>
      <c r="E1215">
        <v>365</v>
      </c>
      <c r="F1215">
        <v>0.42207792199999999</v>
      </c>
      <c r="G1215">
        <v>0</v>
      </c>
      <c r="H1215" t="s">
        <v>15</v>
      </c>
      <c r="I1215">
        <v>0.61989765322522805</v>
      </c>
      <c r="J1215">
        <v>0.56701977999999997</v>
      </c>
      <c r="K1215">
        <v>0.46248529999999999</v>
      </c>
      <c r="L1215">
        <f t="shared" si="36"/>
        <v>5.2877873225228078E-2</v>
      </c>
      <c r="M1215">
        <f t="shared" si="37"/>
        <v>2.7960694768232926E-3</v>
      </c>
    </row>
    <row r="1216" spans="1:13" ht="12.75" customHeight="1" x14ac:dyDescent="0.2">
      <c r="A1216">
        <v>1214</v>
      </c>
      <c r="B1216" t="s">
        <v>1046</v>
      </c>
      <c r="C1216" t="s">
        <v>51</v>
      </c>
      <c r="D1216">
        <v>12.27</v>
      </c>
      <c r="E1216">
        <v>73</v>
      </c>
      <c r="F1216">
        <v>0.43049327399999998</v>
      </c>
      <c r="G1216">
        <v>0</v>
      </c>
      <c r="H1216" t="s">
        <v>15</v>
      </c>
      <c r="I1216">
        <v>0.59986913429744704</v>
      </c>
      <c r="J1216">
        <v>0.58941781999999998</v>
      </c>
      <c r="K1216">
        <v>0.56232565000000001</v>
      </c>
      <c r="L1216">
        <f t="shared" si="36"/>
        <v>1.0451314297447056E-2</v>
      </c>
      <c r="M1216">
        <f t="shared" si="37"/>
        <v>1.0922997054402126E-4</v>
      </c>
    </row>
    <row r="1217" spans="1:13" ht="12.75" customHeight="1" x14ac:dyDescent="0.2">
      <c r="A1217">
        <v>1215</v>
      </c>
      <c r="B1217" t="s">
        <v>1047</v>
      </c>
      <c r="C1217" t="s">
        <v>14</v>
      </c>
      <c r="D1217">
        <v>83.41</v>
      </c>
      <c r="E1217">
        <v>2368</v>
      </c>
      <c r="F1217">
        <v>0.59103260899999999</v>
      </c>
      <c r="G1217">
        <v>0</v>
      </c>
      <c r="H1217" t="s">
        <v>15</v>
      </c>
      <c r="I1217">
        <v>0.55127262826149903</v>
      </c>
      <c r="J1217">
        <v>0.57675580999999998</v>
      </c>
      <c r="K1217">
        <v>0.63415085999999998</v>
      </c>
      <c r="L1217">
        <f t="shared" si="36"/>
        <v>2.5483181738500948E-2</v>
      </c>
      <c r="M1217">
        <f t="shared" si="37"/>
        <v>6.4939255151746824E-4</v>
      </c>
    </row>
    <row r="1218" spans="1:13" ht="12.75" customHeight="1" x14ac:dyDescent="0.2">
      <c r="A1218">
        <v>1216</v>
      </c>
      <c r="B1218" t="s">
        <v>1048</v>
      </c>
      <c r="C1218" t="s">
        <v>27</v>
      </c>
      <c r="D1218">
        <v>55.24</v>
      </c>
      <c r="E1218">
        <v>232</v>
      </c>
      <c r="F1218">
        <v>5.2631580000000004E-3</v>
      </c>
      <c r="G1218">
        <v>0</v>
      </c>
      <c r="H1218" t="s">
        <v>25</v>
      </c>
      <c r="I1218">
        <v>0.26634430461645298</v>
      </c>
      <c r="J1218">
        <v>0.28163962999999997</v>
      </c>
      <c r="K1218">
        <v>0.26367814000000001</v>
      </c>
      <c r="L1218">
        <f t="shared" si="36"/>
        <v>1.5295325383546998E-2</v>
      </c>
      <c r="M1218">
        <f t="shared" si="37"/>
        <v>2.3394697858857713E-4</v>
      </c>
    </row>
    <row r="1219" spans="1:13" ht="12.75" customHeight="1" x14ac:dyDescent="0.2">
      <c r="A1219">
        <v>1217</v>
      </c>
      <c r="B1219" t="s">
        <v>1049</v>
      </c>
      <c r="C1219" t="s">
        <v>11</v>
      </c>
      <c r="D1219">
        <v>18.62</v>
      </c>
      <c r="E1219">
        <v>92</v>
      </c>
      <c r="F1219">
        <v>0.99163179899999998</v>
      </c>
      <c r="G1219">
        <v>1</v>
      </c>
      <c r="H1219" t="s">
        <v>12</v>
      </c>
      <c r="I1219">
        <v>0.66470602881992902</v>
      </c>
      <c r="J1219">
        <v>0.69890012000000001</v>
      </c>
      <c r="K1219">
        <v>0.65533143999999999</v>
      </c>
      <c r="L1219">
        <f t="shared" ref="L1219:L1282" si="38">ABS(J1219-I1219)</f>
        <v>3.4194091180070996E-2</v>
      </c>
      <c r="M1219">
        <f t="shared" ref="M1219:M1282" si="39">POWER(L1219, 2)</f>
        <v>1.1692358716310091E-3</v>
      </c>
    </row>
    <row r="1220" spans="1:13" ht="12.75" customHeight="1" x14ac:dyDescent="0.2">
      <c r="A1220">
        <v>1218</v>
      </c>
      <c r="B1220" t="s">
        <v>1050</v>
      </c>
      <c r="C1220" t="s">
        <v>43</v>
      </c>
      <c r="D1220">
        <v>26.02</v>
      </c>
      <c r="E1220">
        <v>96</v>
      </c>
      <c r="F1220">
        <v>0.97633136099999995</v>
      </c>
      <c r="G1220">
        <v>1</v>
      </c>
      <c r="H1220" t="s">
        <v>12</v>
      </c>
      <c r="I1220">
        <v>0.71203924244941996</v>
      </c>
      <c r="J1220">
        <v>0.74450996999999997</v>
      </c>
      <c r="K1220">
        <v>0.70265836999999998</v>
      </c>
      <c r="L1220">
        <f t="shared" si="38"/>
        <v>3.2470727550580003E-2</v>
      </c>
      <c r="M1220">
        <f t="shared" si="39"/>
        <v>1.0543481476639953E-3</v>
      </c>
    </row>
    <row r="1221" spans="1:13" ht="12.75" customHeight="1" x14ac:dyDescent="0.2">
      <c r="A1221">
        <v>1219</v>
      </c>
      <c r="B1221" t="s">
        <v>1051</v>
      </c>
      <c r="C1221" t="s">
        <v>14</v>
      </c>
      <c r="D1221">
        <v>35.08</v>
      </c>
      <c r="E1221">
        <v>996</v>
      </c>
      <c r="F1221">
        <v>0.41983695700000001</v>
      </c>
      <c r="G1221">
        <v>0</v>
      </c>
      <c r="H1221" t="s">
        <v>15</v>
      </c>
      <c r="I1221">
        <v>0.501100265952243</v>
      </c>
      <c r="J1221">
        <v>0.47928496999999998</v>
      </c>
      <c r="K1221">
        <v>0.45646759999999997</v>
      </c>
      <c r="L1221">
        <f t="shared" si="38"/>
        <v>2.1815295952243019E-2</v>
      </c>
      <c r="M1221">
        <f t="shared" si="39"/>
        <v>4.7590713748395062E-4</v>
      </c>
    </row>
    <row r="1222" spans="1:13" ht="12.75" customHeight="1" x14ac:dyDescent="0.2">
      <c r="A1222">
        <v>1220</v>
      </c>
      <c r="B1222" t="s">
        <v>1052</v>
      </c>
      <c r="C1222" t="s">
        <v>87</v>
      </c>
      <c r="D1222">
        <v>65.150000000000006</v>
      </c>
      <c r="E1222">
        <v>630</v>
      </c>
      <c r="F1222">
        <v>0.58461538499999999</v>
      </c>
      <c r="G1222">
        <v>0</v>
      </c>
      <c r="H1222" t="s">
        <v>12</v>
      </c>
      <c r="I1222">
        <v>0.57762562242596405</v>
      </c>
      <c r="J1222">
        <v>0.54523100000000002</v>
      </c>
      <c r="K1222">
        <v>0.51327668999999998</v>
      </c>
      <c r="L1222">
        <f t="shared" si="38"/>
        <v>3.2394622425964026E-2</v>
      </c>
      <c r="M1222">
        <f t="shared" si="39"/>
        <v>1.0494115621207715E-3</v>
      </c>
    </row>
    <row r="1223" spans="1:13" ht="12.75" customHeight="1" x14ac:dyDescent="0.2">
      <c r="A1223">
        <v>1221</v>
      </c>
      <c r="B1223" t="s">
        <v>1053</v>
      </c>
      <c r="C1223" t="s">
        <v>128</v>
      </c>
      <c r="D1223">
        <v>96.59</v>
      </c>
      <c r="E1223">
        <v>283</v>
      </c>
      <c r="F1223">
        <v>0.11409395999999999</v>
      </c>
      <c r="G1223">
        <v>0</v>
      </c>
      <c r="H1223" t="s">
        <v>25</v>
      </c>
      <c r="I1223">
        <v>0.465966723194773</v>
      </c>
      <c r="J1223">
        <v>0.46323930000000002</v>
      </c>
      <c r="K1223">
        <v>0.68451026000000004</v>
      </c>
      <c r="L1223">
        <f t="shared" si="38"/>
        <v>2.7274231947729821E-3</v>
      </c>
      <c r="M1223">
        <f t="shared" si="39"/>
        <v>7.4388372833856605E-6</v>
      </c>
    </row>
    <row r="1224" spans="1:13" ht="12.75" customHeight="1" x14ac:dyDescent="0.2">
      <c r="A1224">
        <v>1222</v>
      </c>
      <c r="B1224" t="s">
        <v>1054</v>
      </c>
      <c r="C1224" t="s">
        <v>57</v>
      </c>
      <c r="D1224">
        <v>19.489999999999998</v>
      </c>
      <c r="E1224">
        <v>77</v>
      </c>
      <c r="F1224">
        <v>0.80434782599999999</v>
      </c>
      <c r="G1224">
        <v>1</v>
      </c>
      <c r="H1224" t="s">
        <v>12</v>
      </c>
      <c r="I1224">
        <v>0.76590311728772997</v>
      </c>
      <c r="J1224">
        <v>0.76093246000000003</v>
      </c>
      <c r="K1224">
        <v>0.71530598000000001</v>
      </c>
      <c r="L1224">
        <f t="shared" si="38"/>
        <v>4.9706572877299404E-3</v>
      </c>
      <c r="M1224">
        <f t="shared" si="39"/>
        <v>2.4707433872062768E-5</v>
      </c>
    </row>
    <row r="1225" spans="1:13" ht="12.75" customHeight="1" x14ac:dyDescent="0.2">
      <c r="A1225">
        <v>1223</v>
      </c>
      <c r="B1225" t="s">
        <v>1055</v>
      </c>
      <c r="C1225" t="s">
        <v>14</v>
      </c>
      <c r="D1225">
        <v>45.86</v>
      </c>
      <c r="E1225">
        <v>1302</v>
      </c>
      <c r="F1225">
        <v>0.67255434800000002</v>
      </c>
      <c r="G1225">
        <v>0</v>
      </c>
      <c r="H1225" t="s">
        <v>15</v>
      </c>
      <c r="I1225">
        <v>0.589298669829323</v>
      </c>
      <c r="J1225">
        <v>0.59874797000000002</v>
      </c>
      <c r="K1225">
        <v>0.55209755000000005</v>
      </c>
      <c r="L1225">
        <f t="shared" si="38"/>
        <v>9.4493001706770219E-3</v>
      </c>
      <c r="M1225">
        <f t="shared" si="39"/>
        <v>8.928927371555679E-5</v>
      </c>
    </row>
    <row r="1226" spans="1:13" ht="12.75" customHeight="1" x14ac:dyDescent="0.2">
      <c r="A1226">
        <v>1224</v>
      </c>
      <c r="B1226" t="s">
        <v>1056</v>
      </c>
      <c r="C1226" t="s">
        <v>19</v>
      </c>
      <c r="D1226">
        <v>34.51</v>
      </c>
      <c r="E1226">
        <v>265</v>
      </c>
      <c r="F1226">
        <v>1</v>
      </c>
      <c r="G1226">
        <v>1</v>
      </c>
      <c r="H1226" t="s">
        <v>15</v>
      </c>
      <c r="I1226">
        <v>0.54581531567685104</v>
      </c>
      <c r="J1226">
        <v>0.52076356000000001</v>
      </c>
      <c r="K1226">
        <v>0.4381623</v>
      </c>
      <c r="L1226">
        <f t="shared" si="38"/>
        <v>2.5051755676851029E-2</v>
      </c>
      <c r="M1226">
        <f t="shared" si="39"/>
        <v>6.2759046249263775E-4</v>
      </c>
    </row>
    <row r="1227" spans="1:13" ht="12.75" customHeight="1" x14ac:dyDescent="0.2">
      <c r="A1227">
        <v>1225</v>
      </c>
      <c r="B1227" t="s">
        <v>1057</v>
      </c>
      <c r="C1227" t="s">
        <v>24</v>
      </c>
      <c r="D1227">
        <v>86.59</v>
      </c>
      <c r="E1227">
        <v>1885</v>
      </c>
      <c r="F1227">
        <v>0.29437229399999998</v>
      </c>
      <c r="G1227">
        <v>0</v>
      </c>
      <c r="H1227" t="s">
        <v>25</v>
      </c>
      <c r="I1227">
        <v>0.43481388456620201</v>
      </c>
      <c r="J1227">
        <v>0.44060333000000002</v>
      </c>
      <c r="K1227">
        <v>0.53029548999999998</v>
      </c>
      <c r="L1227">
        <f t="shared" si="38"/>
        <v>5.7894454337980017E-3</v>
      </c>
      <c r="M1227">
        <f t="shared" si="39"/>
        <v>3.3517678430924535E-5</v>
      </c>
    </row>
    <row r="1228" spans="1:13" ht="12.75" customHeight="1" x14ac:dyDescent="0.2">
      <c r="A1228">
        <v>1226</v>
      </c>
      <c r="B1228" t="s">
        <v>1057</v>
      </c>
      <c r="C1228" t="s">
        <v>24</v>
      </c>
      <c r="D1228">
        <v>86.59</v>
      </c>
      <c r="E1228">
        <v>1885</v>
      </c>
      <c r="F1228">
        <v>0.29978355000000001</v>
      </c>
      <c r="G1228">
        <v>0</v>
      </c>
      <c r="H1228" t="s">
        <v>15</v>
      </c>
      <c r="I1228">
        <v>0.43481388456620201</v>
      </c>
      <c r="J1228">
        <v>0.44060333000000002</v>
      </c>
      <c r="K1228">
        <v>0.53029548999999998</v>
      </c>
      <c r="L1228">
        <f t="shared" si="38"/>
        <v>5.7894454337980017E-3</v>
      </c>
      <c r="M1228">
        <f t="shared" si="39"/>
        <v>3.3517678430924535E-5</v>
      </c>
    </row>
    <row r="1229" spans="1:13" ht="12.75" customHeight="1" x14ac:dyDescent="0.2">
      <c r="A1229">
        <v>1227</v>
      </c>
      <c r="B1229" t="s">
        <v>1058</v>
      </c>
      <c r="C1229" t="s">
        <v>87</v>
      </c>
      <c r="D1229">
        <v>3.1</v>
      </c>
      <c r="E1229">
        <v>30</v>
      </c>
      <c r="F1229">
        <v>0.33736263700000002</v>
      </c>
      <c r="G1229">
        <v>0</v>
      </c>
      <c r="H1229" t="s">
        <v>12</v>
      </c>
      <c r="I1229">
        <v>0.555402709637557</v>
      </c>
      <c r="J1229">
        <v>0.58661317000000002</v>
      </c>
      <c r="K1229">
        <v>0.59557336000000005</v>
      </c>
      <c r="L1229">
        <f t="shared" si="38"/>
        <v>3.1210460362443015E-2</v>
      </c>
      <c r="M1229">
        <f t="shared" si="39"/>
        <v>9.7409283603562666E-4</v>
      </c>
    </row>
    <row r="1230" spans="1:13" ht="12.75" customHeight="1" x14ac:dyDescent="0.2">
      <c r="A1230">
        <v>1228</v>
      </c>
      <c r="B1230" t="s">
        <v>1059</v>
      </c>
      <c r="C1230" t="s">
        <v>51</v>
      </c>
      <c r="D1230">
        <v>95.29</v>
      </c>
      <c r="E1230">
        <v>567</v>
      </c>
      <c r="F1230">
        <v>2.2421525000000001E-2</v>
      </c>
      <c r="G1230">
        <v>0</v>
      </c>
      <c r="H1230" t="s">
        <v>15</v>
      </c>
      <c r="I1230">
        <v>0.32446427311598602</v>
      </c>
      <c r="J1230">
        <v>0.48682317000000003</v>
      </c>
      <c r="K1230">
        <v>0.60296499000000003</v>
      </c>
      <c r="L1230">
        <f t="shared" si="38"/>
        <v>0.162358896884014</v>
      </c>
      <c r="M1230">
        <f t="shared" si="39"/>
        <v>2.6360411397393892E-2</v>
      </c>
    </row>
    <row r="1231" spans="1:13" ht="12.75" customHeight="1" x14ac:dyDescent="0.2">
      <c r="A1231">
        <v>1229</v>
      </c>
      <c r="B1231" t="s">
        <v>1060</v>
      </c>
      <c r="C1231" t="s">
        <v>14</v>
      </c>
      <c r="D1231">
        <v>47.9</v>
      </c>
      <c r="E1231">
        <v>1360</v>
      </c>
      <c r="F1231">
        <v>0.78260869600000005</v>
      </c>
      <c r="G1231">
        <v>0</v>
      </c>
      <c r="H1231" t="s">
        <v>15</v>
      </c>
      <c r="I1231">
        <v>0.636505916685419</v>
      </c>
      <c r="J1231">
        <v>0.66602139999999999</v>
      </c>
      <c r="K1231">
        <v>0.61383498999999997</v>
      </c>
      <c r="L1231">
        <f t="shared" si="38"/>
        <v>2.9515483314580981E-2</v>
      </c>
      <c r="M1231">
        <f t="shared" si="39"/>
        <v>8.7116375529330836E-4</v>
      </c>
    </row>
    <row r="1232" spans="1:13" ht="12.75" customHeight="1" x14ac:dyDescent="0.2">
      <c r="A1232">
        <v>1230</v>
      </c>
      <c r="B1232" t="s">
        <v>1061</v>
      </c>
      <c r="C1232" t="s">
        <v>43</v>
      </c>
      <c r="D1232">
        <v>32.25</v>
      </c>
      <c r="E1232">
        <v>119</v>
      </c>
      <c r="F1232">
        <v>0.43786982200000002</v>
      </c>
      <c r="G1232">
        <v>0</v>
      </c>
      <c r="H1232" t="s">
        <v>12</v>
      </c>
      <c r="I1232">
        <v>0.36533122548466901</v>
      </c>
      <c r="J1232">
        <v>0.39200436999999999</v>
      </c>
      <c r="K1232">
        <v>0.40869465999999999</v>
      </c>
      <c r="L1232">
        <f t="shared" si="38"/>
        <v>2.6673144515330982E-2</v>
      </c>
      <c r="M1232">
        <f t="shared" si="39"/>
        <v>7.1145663833573124E-4</v>
      </c>
    </row>
    <row r="1233" spans="1:13" ht="12.75" customHeight="1" x14ac:dyDescent="0.2">
      <c r="A1233">
        <v>1231</v>
      </c>
      <c r="B1233" t="s">
        <v>1062</v>
      </c>
      <c r="C1233" t="s">
        <v>14</v>
      </c>
      <c r="D1233">
        <v>42.27</v>
      </c>
      <c r="E1233">
        <v>1200</v>
      </c>
      <c r="F1233">
        <v>0.62228260899999999</v>
      </c>
      <c r="G1233">
        <v>0</v>
      </c>
      <c r="H1233" t="s">
        <v>15</v>
      </c>
      <c r="I1233">
        <v>0.50115754776627497</v>
      </c>
      <c r="J1233">
        <v>0.57540627</v>
      </c>
      <c r="K1233">
        <v>0.51068157000000003</v>
      </c>
      <c r="L1233">
        <f t="shared" si="38"/>
        <v>7.4248722233725029E-2</v>
      </c>
      <c r="M1233">
        <f t="shared" si="39"/>
        <v>5.5128727533408535E-3</v>
      </c>
    </row>
    <row r="1234" spans="1:13" ht="12.75" customHeight="1" x14ac:dyDescent="0.2">
      <c r="A1234">
        <v>1232</v>
      </c>
      <c r="B1234" t="s">
        <v>1063</v>
      </c>
      <c r="C1234" t="s">
        <v>32</v>
      </c>
      <c r="D1234">
        <v>88.5</v>
      </c>
      <c r="E1234">
        <v>1000</v>
      </c>
      <c r="F1234">
        <v>0.37545126400000001</v>
      </c>
      <c r="G1234">
        <v>0</v>
      </c>
      <c r="H1234" t="s">
        <v>12</v>
      </c>
      <c r="I1234">
        <v>0.43182702071446599</v>
      </c>
      <c r="J1234">
        <v>0.44740013000000001</v>
      </c>
      <c r="K1234">
        <v>0.45254643999999999</v>
      </c>
      <c r="L1234">
        <f t="shared" si="38"/>
        <v>1.5573109285534015E-2</v>
      </c>
      <c r="M1234">
        <f t="shared" si="39"/>
        <v>2.4252173281918575E-4</v>
      </c>
    </row>
    <row r="1235" spans="1:13" ht="12.75" customHeight="1" x14ac:dyDescent="0.2">
      <c r="A1235">
        <v>1233</v>
      </c>
      <c r="B1235" t="s">
        <v>1064</v>
      </c>
      <c r="C1235" t="s">
        <v>51</v>
      </c>
      <c r="D1235">
        <v>39.5</v>
      </c>
      <c r="E1235">
        <v>235</v>
      </c>
      <c r="F1235">
        <v>0.73542600899999999</v>
      </c>
      <c r="G1235">
        <v>0</v>
      </c>
      <c r="H1235" t="s">
        <v>15</v>
      </c>
      <c r="I1235">
        <v>0.54353401881436503</v>
      </c>
      <c r="J1235">
        <v>0.57669007999999999</v>
      </c>
      <c r="K1235">
        <v>0.51589956000000003</v>
      </c>
      <c r="L1235">
        <f t="shared" si="38"/>
        <v>3.3156061185634966E-2</v>
      </c>
      <c r="M1235">
        <f t="shared" si="39"/>
        <v>1.0993243933455695E-3</v>
      </c>
    </row>
    <row r="1236" spans="1:13" ht="12.75" customHeight="1" x14ac:dyDescent="0.2">
      <c r="A1236">
        <v>1234</v>
      </c>
      <c r="B1236" t="s">
        <v>1065</v>
      </c>
      <c r="C1236" t="s">
        <v>34</v>
      </c>
      <c r="D1236">
        <v>27.98</v>
      </c>
      <c r="E1236">
        <v>61</v>
      </c>
      <c r="F1236">
        <v>0.765625</v>
      </c>
      <c r="G1236">
        <v>0</v>
      </c>
      <c r="H1236" t="s">
        <v>35</v>
      </c>
      <c r="I1236">
        <v>0.65368207500216302</v>
      </c>
      <c r="J1236">
        <v>0.63884264999999996</v>
      </c>
      <c r="K1236">
        <v>0.64004824000000005</v>
      </c>
      <c r="L1236">
        <f t="shared" si="38"/>
        <v>1.4839425002163065E-2</v>
      </c>
      <c r="M1236">
        <f t="shared" si="39"/>
        <v>2.2020853439482226E-4</v>
      </c>
    </row>
    <row r="1237" spans="1:13" ht="12.75" customHeight="1" x14ac:dyDescent="0.2">
      <c r="A1237">
        <v>1235</v>
      </c>
      <c r="B1237" t="s">
        <v>1066</v>
      </c>
      <c r="C1237" t="s">
        <v>24</v>
      </c>
      <c r="D1237">
        <v>86.91</v>
      </c>
      <c r="E1237">
        <v>1892</v>
      </c>
      <c r="F1237">
        <v>0.55194805199999997</v>
      </c>
      <c r="G1237">
        <v>0</v>
      </c>
      <c r="H1237" t="s">
        <v>25</v>
      </c>
      <c r="I1237">
        <v>0.50511752551137501</v>
      </c>
      <c r="J1237">
        <v>0.54835902000000003</v>
      </c>
      <c r="K1237">
        <v>0.58981682000000002</v>
      </c>
      <c r="L1237">
        <f t="shared" si="38"/>
        <v>4.3241494488625021E-2</v>
      </c>
      <c r="M1237">
        <f t="shared" si="39"/>
        <v>1.8698268456097881E-3</v>
      </c>
    </row>
    <row r="1238" spans="1:13" ht="12.75" customHeight="1" x14ac:dyDescent="0.2">
      <c r="A1238">
        <v>1236</v>
      </c>
      <c r="B1238" t="s">
        <v>1066</v>
      </c>
      <c r="C1238" t="s">
        <v>24</v>
      </c>
      <c r="D1238">
        <v>86.91</v>
      </c>
      <c r="E1238">
        <v>1892</v>
      </c>
      <c r="F1238">
        <v>0.43831168799999998</v>
      </c>
      <c r="G1238">
        <v>0</v>
      </c>
      <c r="H1238" t="s">
        <v>15</v>
      </c>
      <c r="I1238">
        <v>0.50511752551137501</v>
      </c>
      <c r="J1238">
        <v>0.54835902000000003</v>
      </c>
      <c r="K1238">
        <v>0.58981682000000002</v>
      </c>
      <c r="L1238">
        <f t="shared" si="38"/>
        <v>4.3241494488625021E-2</v>
      </c>
      <c r="M1238">
        <f t="shared" si="39"/>
        <v>1.8698268456097881E-3</v>
      </c>
    </row>
    <row r="1239" spans="1:13" ht="12.75" customHeight="1" x14ac:dyDescent="0.2">
      <c r="A1239">
        <v>1237</v>
      </c>
      <c r="B1239" t="s">
        <v>1067</v>
      </c>
      <c r="C1239" t="s">
        <v>19</v>
      </c>
      <c r="D1239">
        <v>87.89</v>
      </c>
      <c r="E1239">
        <v>675</v>
      </c>
      <c r="F1239">
        <v>0.23376623399999999</v>
      </c>
      <c r="G1239">
        <v>0</v>
      </c>
      <c r="H1239" t="s">
        <v>15</v>
      </c>
      <c r="I1239">
        <v>0.36102278556857897</v>
      </c>
      <c r="J1239">
        <v>0.34680355000000002</v>
      </c>
      <c r="K1239">
        <v>0.48621560000000003</v>
      </c>
      <c r="L1239">
        <f t="shared" si="38"/>
        <v>1.4219235568578958E-2</v>
      </c>
      <c r="M1239">
        <f t="shared" si="39"/>
        <v>2.0218666015474096E-4</v>
      </c>
    </row>
    <row r="1240" spans="1:13" ht="12.75" customHeight="1" x14ac:dyDescent="0.2">
      <c r="A1240">
        <v>1238</v>
      </c>
      <c r="B1240" t="s">
        <v>1068</v>
      </c>
      <c r="C1240" t="s">
        <v>43</v>
      </c>
      <c r="D1240">
        <v>71.27</v>
      </c>
      <c r="E1240">
        <v>263</v>
      </c>
      <c r="F1240">
        <v>0.91124260400000001</v>
      </c>
      <c r="G1240">
        <v>1</v>
      </c>
      <c r="H1240" t="s">
        <v>12</v>
      </c>
      <c r="I1240">
        <v>0.62782632703986796</v>
      </c>
      <c r="J1240">
        <v>0.60796090999999997</v>
      </c>
      <c r="K1240">
        <v>0.61669971999999995</v>
      </c>
      <c r="L1240">
        <f t="shared" si="38"/>
        <v>1.9865417039867994E-2</v>
      </c>
      <c r="M1240">
        <f t="shared" si="39"/>
        <v>3.9463479416787766E-4</v>
      </c>
    </row>
    <row r="1241" spans="1:13" ht="12.75" customHeight="1" x14ac:dyDescent="0.2">
      <c r="A1241">
        <v>1239</v>
      </c>
      <c r="B1241" t="s">
        <v>1069</v>
      </c>
      <c r="C1241" t="s">
        <v>24</v>
      </c>
      <c r="D1241">
        <v>52.55</v>
      </c>
      <c r="E1241">
        <v>1144</v>
      </c>
      <c r="F1241">
        <v>0.86363636399999999</v>
      </c>
      <c r="G1241">
        <v>1</v>
      </c>
      <c r="H1241" t="s">
        <v>25</v>
      </c>
      <c r="I1241">
        <v>0.541794173720057</v>
      </c>
      <c r="J1241">
        <v>0.54502415999999998</v>
      </c>
      <c r="K1241">
        <v>0.59329361999999997</v>
      </c>
      <c r="L1241">
        <f t="shared" si="38"/>
        <v>3.2299862799429757E-3</v>
      </c>
      <c r="M1241">
        <f t="shared" si="39"/>
        <v>1.0432811368619863E-5</v>
      </c>
    </row>
    <row r="1242" spans="1:13" ht="12.75" customHeight="1" x14ac:dyDescent="0.2">
      <c r="A1242">
        <v>1240</v>
      </c>
      <c r="B1242" t="s">
        <v>1069</v>
      </c>
      <c r="C1242" t="s">
        <v>24</v>
      </c>
      <c r="D1242">
        <v>52.55</v>
      </c>
      <c r="E1242">
        <v>1144</v>
      </c>
      <c r="F1242">
        <v>0.90800865799999997</v>
      </c>
      <c r="G1242">
        <v>1</v>
      </c>
      <c r="H1242" t="s">
        <v>15</v>
      </c>
      <c r="I1242">
        <v>0.541794173720057</v>
      </c>
      <c r="J1242">
        <v>0.54502415999999998</v>
      </c>
      <c r="K1242">
        <v>0.59329361999999997</v>
      </c>
      <c r="L1242">
        <f t="shared" si="38"/>
        <v>3.2299862799429757E-3</v>
      </c>
      <c r="M1242">
        <f t="shared" si="39"/>
        <v>1.0432811368619863E-5</v>
      </c>
    </row>
    <row r="1243" spans="1:13" ht="12.75" customHeight="1" x14ac:dyDescent="0.2">
      <c r="A1243">
        <v>1241</v>
      </c>
      <c r="B1243" t="s">
        <v>1070</v>
      </c>
      <c r="C1243" t="s">
        <v>51</v>
      </c>
      <c r="D1243">
        <v>70.59</v>
      </c>
      <c r="E1243">
        <v>420</v>
      </c>
      <c r="F1243">
        <v>0.91479820599999995</v>
      </c>
      <c r="G1243">
        <v>1</v>
      </c>
      <c r="H1243" t="s">
        <v>15</v>
      </c>
      <c r="I1243">
        <v>0.51677548404479301</v>
      </c>
      <c r="J1243">
        <v>0.56483905999999995</v>
      </c>
      <c r="K1243">
        <v>0.53743582999999995</v>
      </c>
      <c r="L1243">
        <f t="shared" si="38"/>
        <v>4.8063575955206939E-2</v>
      </c>
      <c r="M1243">
        <f t="shared" si="39"/>
        <v>2.3101073336019465E-3</v>
      </c>
    </row>
    <row r="1244" spans="1:13" ht="12.75" customHeight="1" x14ac:dyDescent="0.2">
      <c r="A1244">
        <v>1242</v>
      </c>
      <c r="B1244" t="s">
        <v>1071</v>
      </c>
      <c r="C1244" t="s">
        <v>32</v>
      </c>
      <c r="D1244">
        <v>3.89</v>
      </c>
      <c r="E1244">
        <v>44</v>
      </c>
      <c r="F1244">
        <v>0.29241877300000002</v>
      </c>
      <c r="G1244">
        <v>0</v>
      </c>
      <c r="H1244" t="s">
        <v>12</v>
      </c>
      <c r="I1244">
        <v>0.49897923583203502</v>
      </c>
      <c r="J1244">
        <v>0.43290134000000002</v>
      </c>
      <c r="K1244">
        <v>0.47124732000000003</v>
      </c>
      <c r="L1244">
        <f t="shared" si="38"/>
        <v>6.6077895832034994E-2</v>
      </c>
      <c r="M1244">
        <f t="shared" si="39"/>
        <v>4.3662883175892677E-3</v>
      </c>
    </row>
    <row r="1245" spans="1:13" ht="12.75" customHeight="1" x14ac:dyDescent="0.2">
      <c r="A1245">
        <v>1243</v>
      </c>
      <c r="B1245" t="s">
        <v>1072</v>
      </c>
      <c r="C1245" t="s">
        <v>51</v>
      </c>
      <c r="D1245">
        <v>12.77</v>
      </c>
      <c r="E1245">
        <v>76</v>
      </c>
      <c r="F1245">
        <v>0.20179372200000001</v>
      </c>
      <c r="G1245">
        <v>0</v>
      </c>
      <c r="H1245" t="s">
        <v>15</v>
      </c>
      <c r="I1245">
        <v>0.33857705709079899</v>
      </c>
      <c r="J1245">
        <v>0.38861196999999997</v>
      </c>
      <c r="K1245">
        <v>0.32045676000000001</v>
      </c>
      <c r="L1245">
        <f t="shared" si="38"/>
        <v>5.0034912909200979E-2</v>
      </c>
      <c r="M1245">
        <f t="shared" si="39"/>
        <v>2.5034925098313269E-3</v>
      </c>
    </row>
    <row r="1246" spans="1:13" ht="12.75" customHeight="1" x14ac:dyDescent="0.2">
      <c r="A1246">
        <v>1244</v>
      </c>
      <c r="B1246" t="s">
        <v>1073</v>
      </c>
      <c r="C1246" t="s">
        <v>57</v>
      </c>
      <c r="D1246">
        <v>39.75</v>
      </c>
      <c r="E1246">
        <v>157</v>
      </c>
      <c r="F1246">
        <v>0.19565217400000001</v>
      </c>
      <c r="G1246">
        <v>0</v>
      </c>
      <c r="H1246" t="s">
        <v>12</v>
      </c>
      <c r="I1246">
        <v>0.33928449399322802</v>
      </c>
      <c r="J1246">
        <v>0.38278327000000001</v>
      </c>
      <c r="K1246">
        <v>0.30964946999999998</v>
      </c>
      <c r="L1246">
        <f t="shared" si="38"/>
        <v>4.3498776006771989E-2</v>
      </c>
      <c r="M1246">
        <f t="shared" si="39"/>
        <v>1.8921435140873224E-3</v>
      </c>
    </row>
    <row r="1247" spans="1:13" ht="12.75" customHeight="1" x14ac:dyDescent="0.2">
      <c r="A1247">
        <v>1245</v>
      </c>
      <c r="B1247" t="s">
        <v>1074</v>
      </c>
      <c r="C1247" t="s">
        <v>24</v>
      </c>
      <c r="D1247">
        <v>15.94</v>
      </c>
      <c r="E1247">
        <v>347</v>
      </c>
      <c r="F1247">
        <v>0.33658008699999997</v>
      </c>
      <c r="G1247">
        <v>0</v>
      </c>
      <c r="H1247" t="s">
        <v>25</v>
      </c>
      <c r="I1247">
        <v>0.47630428795419899</v>
      </c>
      <c r="J1247">
        <v>0.48543266000000002</v>
      </c>
      <c r="K1247">
        <v>0.45618257000000001</v>
      </c>
      <c r="L1247">
        <f t="shared" si="38"/>
        <v>9.1283720458010253E-3</v>
      </c>
      <c r="M1247">
        <f t="shared" si="39"/>
        <v>8.33271762065616E-5</v>
      </c>
    </row>
    <row r="1248" spans="1:13" ht="12.75" customHeight="1" x14ac:dyDescent="0.2">
      <c r="A1248">
        <v>1246</v>
      </c>
      <c r="B1248" t="s">
        <v>1074</v>
      </c>
      <c r="C1248" t="s">
        <v>24</v>
      </c>
      <c r="D1248">
        <v>15.94</v>
      </c>
      <c r="E1248">
        <v>347</v>
      </c>
      <c r="F1248">
        <v>0.33874458899999998</v>
      </c>
      <c r="G1248">
        <v>0</v>
      </c>
      <c r="H1248" t="s">
        <v>15</v>
      </c>
      <c r="I1248">
        <v>0.47630428795419899</v>
      </c>
      <c r="J1248">
        <v>0.48543266000000002</v>
      </c>
      <c r="K1248">
        <v>0.45618257000000001</v>
      </c>
      <c r="L1248">
        <f t="shared" si="38"/>
        <v>9.1283720458010253E-3</v>
      </c>
      <c r="M1248">
        <f t="shared" si="39"/>
        <v>8.33271762065616E-5</v>
      </c>
    </row>
    <row r="1249" spans="1:13" ht="12.75" customHeight="1" x14ac:dyDescent="0.2">
      <c r="A1249">
        <v>1247</v>
      </c>
      <c r="B1249" t="s">
        <v>1075</v>
      </c>
      <c r="C1249" t="s">
        <v>11</v>
      </c>
      <c r="D1249">
        <v>3.24</v>
      </c>
      <c r="E1249">
        <v>16</v>
      </c>
      <c r="F1249">
        <v>0.56903765699999997</v>
      </c>
      <c r="G1249">
        <v>0</v>
      </c>
      <c r="H1249" t="s">
        <v>12</v>
      </c>
      <c r="I1249">
        <v>0.48333735665400301</v>
      </c>
      <c r="J1249">
        <v>0.49876113</v>
      </c>
      <c r="K1249">
        <v>0.44263232000000002</v>
      </c>
      <c r="L1249">
        <f t="shared" si="38"/>
        <v>1.5423773345996983E-2</v>
      </c>
      <c r="M1249">
        <f t="shared" si="39"/>
        <v>2.3789278422868697E-4</v>
      </c>
    </row>
    <row r="1250" spans="1:13" ht="12.75" customHeight="1" x14ac:dyDescent="0.2">
      <c r="A1250">
        <v>1248</v>
      </c>
      <c r="B1250" t="s">
        <v>1076</v>
      </c>
      <c r="C1250" t="s">
        <v>14</v>
      </c>
      <c r="D1250">
        <v>73.650000000000006</v>
      </c>
      <c r="E1250">
        <v>2091</v>
      </c>
      <c r="F1250">
        <v>0.90896739100000001</v>
      </c>
      <c r="G1250">
        <v>1</v>
      </c>
      <c r="H1250" t="s">
        <v>15</v>
      </c>
      <c r="I1250">
        <v>0.49940773977196001</v>
      </c>
      <c r="J1250">
        <v>0.50823335000000003</v>
      </c>
      <c r="K1250">
        <v>0.54897417000000004</v>
      </c>
      <c r="L1250">
        <f t="shared" si="38"/>
        <v>8.825610228040015E-3</v>
      </c>
      <c r="M1250">
        <f t="shared" si="39"/>
        <v>7.7891395897284523E-5</v>
      </c>
    </row>
    <row r="1251" spans="1:13" ht="12.75" customHeight="1" x14ac:dyDescent="0.2">
      <c r="A1251">
        <v>1249</v>
      </c>
      <c r="B1251" t="s">
        <v>1077</v>
      </c>
      <c r="C1251" t="s">
        <v>14</v>
      </c>
      <c r="D1251">
        <v>22.09</v>
      </c>
      <c r="E1251">
        <v>627</v>
      </c>
      <c r="F1251">
        <v>0.15760869599999999</v>
      </c>
      <c r="G1251">
        <v>0</v>
      </c>
      <c r="H1251" t="s">
        <v>15</v>
      </c>
      <c r="I1251">
        <v>0.25914640133399702</v>
      </c>
      <c r="J1251">
        <v>0.30850077999999997</v>
      </c>
      <c r="K1251">
        <v>0.32376009</v>
      </c>
      <c r="L1251">
        <f t="shared" si="38"/>
        <v>4.9354378666002952E-2</v>
      </c>
      <c r="M1251">
        <f t="shared" si="39"/>
        <v>2.4358546935072073E-3</v>
      </c>
    </row>
    <row r="1252" spans="1:13" ht="12.75" customHeight="1" x14ac:dyDescent="0.2">
      <c r="A1252">
        <v>1250</v>
      </c>
      <c r="B1252" t="s">
        <v>1078</v>
      </c>
      <c r="C1252" t="s">
        <v>43</v>
      </c>
      <c r="D1252">
        <v>76.959999999999994</v>
      </c>
      <c r="E1252">
        <v>284</v>
      </c>
      <c r="F1252">
        <v>0.28994082799999998</v>
      </c>
      <c r="G1252">
        <v>0</v>
      </c>
      <c r="H1252" t="s">
        <v>12</v>
      </c>
      <c r="I1252">
        <v>0.40845360887556398</v>
      </c>
      <c r="J1252">
        <v>0.42077536999999998</v>
      </c>
      <c r="K1252">
        <v>0.43857954999999998</v>
      </c>
      <c r="L1252">
        <f t="shared" si="38"/>
        <v>1.2321761124436004E-2</v>
      </c>
      <c r="M1252">
        <f t="shared" si="39"/>
        <v>1.5182579720766242E-4</v>
      </c>
    </row>
    <row r="1253" spans="1:13" ht="12.75" customHeight="1" x14ac:dyDescent="0.2">
      <c r="A1253">
        <v>1251</v>
      </c>
      <c r="B1253" t="s">
        <v>1079</v>
      </c>
      <c r="C1253" t="s">
        <v>24</v>
      </c>
      <c r="D1253">
        <v>66.05</v>
      </c>
      <c r="E1253">
        <v>1438</v>
      </c>
      <c r="F1253">
        <v>0.66774891800000002</v>
      </c>
      <c r="G1253">
        <v>0</v>
      </c>
      <c r="H1253" t="s">
        <v>25</v>
      </c>
      <c r="I1253">
        <v>0.62179710039779301</v>
      </c>
      <c r="J1253">
        <v>0.60429849999999996</v>
      </c>
      <c r="K1253">
        <v>0.60992100000000005</v>
      </c>
      <c r="L1253">
        <f t="shared" si="38"/>
        <v>1.7498600397793052E-2</v>
      </c>
      <c r="M1253">
        <f t="shared" si="39"/>
        <v>3.0620101588164315E-4</v>
      </c>
    </row>
    <row r="1254" spans="1:13" ht="12.75" customHeight="1" x14ac:dyDescent="0.2">
      <c r="A1254">
        <v>1252</v>
      </c>
      <c r="B1254" t="s">
        <v>1079</v>
      </c>
      <c r="C1254" t="s">
        <v>24</v>
      </c>
      <c r="D1254">
        <v>66.05</v>
      </c>
      <c r="E1254">
        <v>1438</v>
      </c>
      <c r="F1254">
        <v>0.82900432899999998</v>
      </c>
      <c r="G1254">
        <v>1</v>
      </c>
      <c r="H1254" t="s">
        <v>15</v>
      </c>
      <c r="I1254">
        <v>0.62179710039779301</v>
      </c>
      <c r="J1254">
        <v>0.60429849999999996</v>
      </c>
      <c r="K1254">
        <v>0.60992100000000005</v>
      </c>
      <c r="L1254">
        <f t="shared" si="38"/>
        <v>1.7498600397793052E-2</v>
      </c>
      <c r="M1254">
        <f t="shared" si="39"/>
        <v>3.0620101588164315E-4</v>
      </c>
    </row>
    <row r="1255" spans="1:13" ht="12.75" customHeight="1" x14ac:dyDescent="0.2">
      <c r="A1255">
        <v>1253</v>
      </c>
      <c r="B1255" t="s">
        <v>1080</v>
      </c>
      <c r="C1255" t="s">
        <v>14</v>
      </c>
      <c r="D1255">
        <v>52.8</v>
      </c>
      <c r="E1255">
        <v>1499</v>
      </c>
      <c r="F1255">
        <v>2.1739129999999999E-2</v>
      </c>
      <c r="G1255">
        <v>0</v>
      </c>
      <c r="H1255" t="s">
        <v>15</v>
      </c>
      <c r="I1255">
        <v>0.49682574745304098</v>
      </c>
      <c r="J1255">
        <v>0.41760711</v>
      </c>
      <c r="K1255">
        <v>0.38709505999999999</v>
      </c>
      <c r="L1255">
        <f t="shared" si="38"/>
        <v>7.9218637453040974E-2</v>
      </c>
      <c r="M1255">
        <f t="shared" si="39"/>
        <v>6.2755925199163461E-3</v>
      </c>
    </row>
    <row r="1256" spans="1:13" ht="12.75" customHeight="1" x14ac:dyDescent="0.2">
      <c r="A1256">
        <v>1254</v>
      </c>
      <c r="B1256" t="s">
        <v>1081</v>
      </c>
      <c r="C1256" t="s">
        <v>43</v>
      </c>
      <c r="D1256">
        <v>45.8</v>
      </c>
      <c r="E1256">
        <v>169</v>
      </c>
      <c r="F1256">
        <v>0.85798816600000005</v>
      </c>
      <c r="G1256">
        <v>1</v>
      </c>
      <c r="H1256" t="s">
        <v>12</v>
      </c>
      <c r="I1256">
        <v>0.52428308343456798</v>
      </c>
      <c r="J1256">
        <v>0.56571784999999997</v>
      </c>
      <c r="K1256">
        <v>0.53782328000000001</v>
      </c>
      <c r="L1256">
        <f t="shared" si="38"/>
        <v>4.1434766565431991E-2</v>
      </c>
      <c r="M1256">
        <f t="shared" si="39"/>
        <v>1.7168398803318408E-3</v>
      </c>
    </row>
    <row r="1257" spans="1:13" ht="12.75" customHeight="1" x14ac:dyDescent="0.2">
      <c r="A1257">
        <v>1255</v>
      </c>
      <c r="B1257" t="s">
        <v>1082</v>
      </c>
      <c r="C1257" t="s">
        <v>169</v>
      </c>
      <c r="D1257">
        <v>35.85</v>
      </c>
      <c r="E1257">
        <v>190</v>
      </c>
      <c r="F1257">
        <v>0.89377289400000004</v>
      </c>
      <c r="G1257">
        <v>1</v>
      </c>
      <c r="H1257" t="s">
        <v>12</v>
      </c>
      <c r="I1257">
        <v>0.63663516930103203</v>
      </c>
      <c r="J1257">
        <v>0.65300142000000005</v>
      </c>
      <c r="K1257">
        <v>0.58675584000000003</v>
      </c>
      <c r="L1257">
        <f t="shared" si="38"/>
        <v>1.6366250698968021E-2</v>
      </c>
      <c r="M1257">
        <f t="shared" si="39"/>
        <v>2.6785416194147123E-4</v>
      </c>
    </row>
    <row r="1258" spans="1:13" ht="12.75" customHeight="1" x14ac:dyDescent="0.2">
      <c r="A1258">
        <v>1256</v>
      </c>
      <c r="B1258" t="s">
        <v>1083</v>
      </c>
      <c r="C1258" t="s">
        <v>24</v>
      </c>
      <c r="D1258">
        <v>22.92</v>
      </c>
      <c r="E1258">
        <v>499</v>
      </c>
      <c r="F1258">
        <v>0.78679653699999996</v>
      </c>
      <c r="G1258">
        <v>0</v>
      </c>
      <c r="H1258" t="s">
        <v>25</v>
      </c>
      <c r="I1258">
        <v>0.69330720163760995</v>
      </c>
      <c r="J1258">
        <v>0.72552205000000003</v>
      </c>
      <c r="K1258">
        <v>0.67068793999999998</v>
      </c>
      <c r="L1258">
        <f t="shared" si="38"/>
        <v>3.2214848362390081E-2</v>
      </c>
      <c r="M1258">
        <f t="shared" si="39"/>
        <v>1.0377964550117868E-3</v>
      </c>
    </row>
    <row r="1259" spans="1:13" ht="12.75" customHeight="1" x14ac:dyDescent="0.2">
      <c r="A1259">
        <v>1257</v>
      </c>
      <c r="B1259" t="s">
        <v>1083</v>
      </c>
      <c r="C1259" t="s">
        <v>24</v>
      </c>
      <c r="D1259">
        <v>22.92</v>
      </c>
      <c r="E1259">
        <v>499</v>
      </c>
      <c r="F1259">
        <v>0.75865800900000002</v>
      </c>
      <c r="G1259">
        <v>0</v>
      </c>
      <c r="H1259" t="s">
        <v>15</v>
      </c>
      <c r="I1259">
        <v>0.69330720163760995</v>
      </c>
      <c r="J1259">
        <v>0.72552205000000003</v>
      </c>
      <c r="K1259">
        <v>0.67068793999999998</v>
      </c>
      <c r="L1259">
        <f t="shared" si="38"/>
        <v>3.2214848362390081E-2</v>
      </c>
      <c r="M1259">
        <f t="shared" si="39"/>
        <v>1.0377964550117868E-3</v>
      </c>
    </row>
    <row r="1260" spans="1:13" ht="12.75" customHeight="1" x14ac:dyDescent="0.2">
      <c r="A1260">
        <v>1258</v>
      </c>
      <c r="B1260" t="s">
        <v>1084</v>
      </c>
      <c r="C1260" t="s">
        <v>57</v>
      </c>
      <c r="D1260">
        <v>48.86</v>
      </c>
      <c r="E1260">
        <v>193</v>
      </c>
      <c r="F1260">
        <v>0.16666666699999999</v>
      </c>
      <c r="G1260">
        <v>0</v>
      </c>
      <c r="H1260" t="s">
        <v>12</v>
      </c>
      <c r="I1260">
        <v>0.258477446312596</v>
      </c>
      <c r="J1260">
        <v>0.26521758000000001</v>
      </c>
      <c r="K1260">
        <v>0.26233665</v>
      </c>
      <c r="L1260">
        <f t="shared" si="38"/>
        <v>6.7401336874040041E-3</v>
      </c>
      <c r="M1260">
        <f t="shared" si="39"/>
        <v>4.54294021240783E-5</v>
      </c>
    </row>
    <row r="1261" spans="1:13" ht="12.75" customHeight="1" x14ac:dyDescent="0.2">
      <c r="A1261">
        <v>1259</v>
      </c>
      <c r="B1261" t="s">
        <v>1085</v>
      </c>
      <c r="C1261" t="s">
        <v>57</v>
      </c>
      <c r="D1261">
        <v>64.56</v>
      </c>
      <c r="E1261">
        <v>255</v>
      </c>
      <c r="F1261">
        <v>0.768115942</v>
      </c>
      <c r="G1261">
        <v>0</v>
      </c>
      <c r="H1261" t="s">
        <v>12</v>
      </c>
      <c r="I1261">
        <v>0.59082371418230994</v>
      </c>
      <c r="J1261">
        <v>0.56197103000000004</v>
      </c>
      <c r="K1261">
        <v>0.57326787000000001</v>
      </c>
      <c r="L1261">
        <f t="shared" si="38"/>
        <v>2.8852684182309907E-2</v>
      </c>
      <c r="M1261">
        <f t="shared" si="39"/>
        <v>8.324773845241163E-4</v>
      </c>
    </row>
    <row r="1262" spans="1:13" ht="12.75" customHeight="1" x14ac:dyDescent="0.2">
      <c r="A1262">
        <v>1260</v>
      </c>
      <c r="B1262" t="s">
        <v>1086</v>
      </c>
      <c r="C1262" t="s">
        <v>27</v>
      </c>
      <c r="D1262">
        <v>36.43</v>
      </c>
      <c r="E1262">
        <v>153</v>
      </c>
      <c r="F1262">
        <v>0.30526315799999998</v>
      </c>
      <c r="G1262">
        <v>0</v>
      </c>
      <c r="H1262" t="s">
        <v>25</v>
      </c>
      <c r="I1262">
        <v>0.433613339543646</v>
      </c>
      <c r="J1262">
        <v>0.41309078999999999</v>
      </c>
      <c r="K1262">
        <v>0.39126900999999997</v>
      </c>
      <c r="L1262">
        <f t="shared" si="38"/>
        <v>2.0522549543646018E-2</v>
      </c>
      <c r="M1262">
        <f t="shared" si="39"/>
        <v>4.2117503977140539E-4</v>
      </c>
    </row>
    <row r="1263" spans="1:13" ht="12.75" customHeight="1" x14ac:dyDescent="0.2">
      <c r="A1263">
        <v>1261</v>
      </c>
      <c r="B1263" t="s">
        <v>1087</v>
      </c>
      <c r="C1263" t="s">
        <v>169</v>
      </c>
      <c r="D1263">
        <v>45.85</v>
      </c>
      <c r="E1263">
        <v>243</v>
      </c>
      <c r="F1263">
        <v>0.72161172200000001</v>
      </c>
      <c r="G1263">
        <v>0</v>
      </c>
      <c r="H1263" t="s">
        <v>12</v>
      </c>
      <c r="I1263">
        <v>0.50465704350871299</v>
      </c>
      <c r="J1263">
        <v>0.52109691000000002</v>
      </c>
      <c r="K1263">
        <v>0.55317413000000004</v>
      </c>
      <c r="L1263">
        <f t="shared" si="38"/>
        <v>1.6439866491287036E-2</v>
      </c>
      <c r="M1263">
        <f t="shared" si="39"/>
        <v>2.7026921025134233E-4</v>
      </c>
    </row>
    <row r="1264" spans="1:13" ht="12.75" customHeight="1" x14ac:dyDescent="0.2">
      <c r="A1264">
        <v>1262</v>
      </c>
      <c r="B1264" t="s">
        <v>1088</v>
      </c>
      <c r="C1264" t="s">
        <v>34</v>
      </c>
      <c r="D1264">
        <v>2.29</v>
      </c>
      <c r="E1264">
        <v>5</v>
      </c>
      <c r="F1264">
        <v>0.609375</v>
      </c>
      <c r="G1264">
        <v>0</v>
      </c>
      <c r="H1264" t="s">
        <v>35</v>
      </c>
      <c r="I1264">
        <v>0.43974034860123401</v>
      </c>
      <c r="J1264">
        <v>0.46157203000000002</v>
      </c>
      <c r="K1264">
        <v>0.46481392999999999</v>
      </c>
      <c r="L1264">
        <f t="shared" si="38"/>
        <v>2.1831681398766012E-2</v>
      </c>
      <c r="M1264">
        <f t="shared" si="39"/>
        <v>4.7662231269722586E-4</v>
      </c>
    </row>
    <row r="1265" spans="1:13" ht="12.75" customHeight="1" x14ac:dyDescent="0.2">
      <c r="A1265">
        <v>1263</v>
      </c>
      <c r="B1265" t="s">
        <v>1089</v>
      </c>
      <c r="C1265" t="s">
        <v>24</v>
      </c>
      <c r="D1265">
        <v>92.1</v>
      </c>
      <c r="E1265">
        <v>2005</v>
      </c>
      <c r="F1265">
        <v>0.29870129899999998</v>
      </c>
      <c r="G1265">
        <v>0</v>
      </c>
      <c r="H1265" t="s">
        <v>25</v>
      </c>
      <c r="I1265">
        <v>0.32913800729700698</v>
      </c>
      <c r="J1265">
        <v>0.28279467000000003</v>
      </c>
      <c r="K1265">
        <v>0.39998270000000002</v>
      </c>
      <c r="L1265">
        <f t="shared" si="38"/>
        <v>4.6343337297006959E-2</v>
      </c>
      <c r="M1265">
        <f t="shared" si="39"/>
        <v>2.1477049118241564E-3</v>
      </c>
    </row>
    <row r="1266" spans="1:13" ht="12.75" customHeight="1" x14ac:dyDescent="0.2">
      <c r="A1266">
        <v>1264</v>
      </c>
      <c r="B1266" t="s">
        <v>1089</v>
      </c>
      <c r="C1266" t="s">
        <v>24</v>
      </c>
      <c r="D1266">
        <v>92.1</v>
      </c>
      <c r="E1266">
        <v>2005</v>
      </c>
      <c r="F1266">
        <v>0.287878788</v>
      </c>
      <c r="G1266">
        <v>0</v>
      </c>
      <c r="H1266" t="s">
        <v>15</v>
      </c>
      <c r="I1266">
        <v>0.32913800729700698</v>
      </c>
      <c r="J1266">
        <v>0.28279467000000003</v>
      </c>
      <c r="K1266">
        <v>0.39998270000000002</v>
      </c>
      <c r="L1266">
        <f t="shared" si="38"/>
        <v>4.6343337297006959E-2</v>
      </c>
      <c r="M1266">
        <f t="shared" si="39"/>
        <v>2.1477049118241564E-3</v>
      </c>
    </row>
    <row r="1267" spans="1:13" ht="12.75" customHeight="1" x14ac:dyDescent="0.2">
      <c r="A1267">
        <v>1265</v>
      </c>
      <c r="B1267" t="s">
        <v>1090</v>
      </c>
      <c r="C1267" t="s">
        <v>24</v>
      </c>
      <c r="D1267">
        <v>53.01</v>
      </c>
      <c r="E1267">
        <v>1154</v>
      </c>
      <c r="F1267">
        <v>0.94913419899999996</v>
      </c>
      <c r="G1267">
        <v>1</v>
      </c>
      <c r="H1267" t="s">
        <v>25</v>
      </c>
      <c r="I1267">
        <v>0.64101001043464401</v>
      </c>
      <c r="J1267">
        <v>0.61474611999999995</v>
      </c>
      <c r="K1267">
        <v>0.60236168999999995</v>
      </c>
      <c r="L1267">
        <f t="shared" si="38"/>
        <v>2.6263890434644055E-2</v>
      </c>
      <c r="M1267">
        <f t="shared" si="39"/>
        <v>6.8979194076298751E-4</v>
      </c>
    </row>
    <row r="1268" spans="1:13" ht="12.75" customHeight="1" x14ac:dyDescent="0.2">
      <c r="A1268">
        <v>1266</v>
      </c>
      <c r="B1268" t="s">
        <v>1090</v>
      </c>
      <c r="C1268" t="s">
        <v>24</v>
      </c>
      <c r="D1268">
        <v>53.01</v>
      </c>
      <c r="E1268">
        <v>1154</v>
      </c>
      <c r="F1268">
        <v>0.91666666699999999</v>
      </c>
      <c r="G1268">
        <v>1</v>
      </c>
      <c r="H1268" t="s">
        <v>15</v>
      </c>
      <c r="I1268">
        <v>0.64101001043464401</v>
      </c>
      <c r="J1268">
        <v>0.61474611999999995</v>
      </c>
      <c r="K1268">
        <v>0.60236168999999995</v>
      </c>
      <c r="L1268">
        <f t="shared" si="38"/>
        <v>2.6263890434644055E-2</v>
      </c>
      <c r="M1268">
        <f t="shared" si="39"/>
        <v>6.8979194076298751E-4</v>
      </c>
    </row>
    <row r="1269" spans="1:13" ht="12.75" customHeight="1" x14ac:dyDescent="0.2">
      <c r="A1269">
        <v>1267</v>
      </c>
      <c r="B1269" t="s">
        <v>1091</v>
      </c>
      <c r="C1269" t="s">
        <v>11</v>
      </c>
      <c r="D1269">
        <v>45.95</v>
      </c>
      <c r="E1269">
        <v>227</v>
      </c>
      <c r="F1269">
        <v>0.20502092099999999</v>
      </c>
      <c r="G1269">
        <v>0</v>
      </c>
      <c r="H1269" t="s">
        <v>12</v>
      </c>
      <c r="I1269">
        <v>0.52613397766956504</v>
      </c>
      <c r="J1269">
        <v>0.54231043999999995</v>
      </c>
      <c r="K1269">
        <v>0.52605723999999998</v>
      </c>
      <c r="L1269">
        <f t="shared" si="38"/>
        <v>1.6176462330434904E-2</v>
      </c>
      <c r="M1269">
        <f t="shared" si="39"/>
        <v>2.6167793352797946E-4</v>
      </c>
    </row>
    <row r="1270" spans="1:13" ht="12.75" customHeight="1" x14ac:dyDescent="0.2">
      <c r="A1270">
        <v>1268</v>
      </c>
      <c r="B1270" t="s">
        <v>1092</v>
      </c>
      <c r="C1270" t="s">
        <v>32</v>
      </c>
      <c r="D1270">
        <v>57.35</v>
      </c>
      <c r="E1270">
        <v>648</v>
      </c>
      <c r="F1270">
        <v>0.79061371800000002</v>
      </c>
      <c r="G1270">
        <v>0</v>
      </c>
      <c r="H1270" t="s">
        <v>12</v>
      </c>
      <c r="I1270">
        <v>0.62268083627321102</v>
      </c>
      <c r="J1270">
        <v>0.65600367999999998</v>
      </c>
      <c r="K1270">
        <v>0.65208529000000004</v>
      </c>
      <c r="L1270">
        <f t="shared" si="38"/>
        <v>3.3322843726788953E-2</v>
      </c>
      <c r="M1270">
        <f t="shared" si="39"/>
        <v>1.1104119140399979E-3</v>
      </c>
    </row>
    <row r="1271" spans="1:13" ht="12.75" customHeight="1" x14ac:dyDescent="0.2">
      <c r="A1271">
        <v>1269</v>
      </c>
      <c r="B1271" t="s">
        <v>1093</v>
      </c>
      <c r="C1271" t="s">
        <v>38</v>
      </c>
      <c r="D1271">
        <v>15.43</v>
      </c>
      <c r="E1271">
        <v>25</v>
      </c>
      <c r="F1271">
        <v>0.29032258100000002</v>
      </c>
      <c r="G1271">
        <v>0</v>
      </c>
      <c r="H1271" t="s">
        <v>12</v>
      </c>
      <c r="I1271">
        <v>0.53279987400838502</v>
      </c>
      <c r="J1271">
        <v>0.50235220999999997</v>
      </c>
      <c r="K1271">
        <v>0.43581836000000002</v>
      </c>
      <c r="L1271">
        <f t="shared" si="38"/>
        <v>3.0447664008385056E-2</v>
      </c>
      <c r="M1271">
        <f t="shared" si="39"/>
        <v>9.2706024356750672E-4</v>
      </c>
    </row>
    <row r="1272" spans="1:13" ht="12.75" customHeight="1" x14ac:dyDescent="0.2">
      <c r="A1272">
        <v>1270</v>
      </c>
      <c r="B1272" t="s">
        <v>1094</v>
      </c>
      <c r="C1272" t="s">
        <v>128</v>
      </c>
      <c r="D1272">
        <v>45.39</v>
      </c>
      <c r="E1272">
        <v>133</v>
      </c>
      <c r="F1272">
        <v>0.308724832</v>
      </c>
      <c r="G1272">
        <v>0</v>
      </c>
      <c r="H1272" t="s">
        <v>25</v>
      </c>
      <c r="I1272">
        <v>0.443414560445201</v>
      </c>
      <c r="J1272">
        <v>0.42920775</v>
      </c>
      <c r="K1272">
        <v>0.40357976000000001</v>
      </c>
      <c r="L1272">
        <f t="shared" si="38"/>
        <v>1.4206810445201001E-2</v>
      </c>
      <c r="M1272">
        <f t="shared" si="39"/>
        <v>2.0183346302587229E-4</v>
      </c>
    </row>
    <row r="1273" spans="1:13" ht="12.75" customHeight="1" x14ac:dyDescent="0.2">
      <c r="A1273">
        <v>1271</v>
      </c>
      <c r="B1273" t="s">
        <v>1095</v>
      </c>
      <c r="C1273" t="s">
        <v>87</v>
      </c>
      <c r="D1273">
        <v>36.71</v>
      </c>
      <c r="E1273">
        <v>355</v>
      </c>
      <c r="F1273">
        <v>0.78131868100000001</v>
      </c>
      <c r="G1273">
        <v>0</v>
      </c>
      <c r="H1273" t="s">
        <v>12</v>
      </c>
      <c r="I1273">
        <v>0.55292960139997904</v>
      </c>
      <c r="J1273">
        <v>0.59529885000000005</v>
      </c>
      <c r="K1273">
        <v>0.55975978999999998</v>
      </c>
      <c r="L1273">
        <f t="shared" si="38"/>
        <v>4.2369248600021003E-2</v>
      </c>
      <c r="M1273">
        <f t="shared" si="39"/>
        <v>1.7951532269303817E-3</v>
      </c>
    </row>
    <row r="1274" spans="1:13" ht="12.75" customHeight="1" x14ac:dyDescent="0.2">
      <c r="A1274">
        <v>1272</v>
      </c>
      <c r="B1274" t="s">
        <v>1096</v>
      </c>
      <c r="C1274" t="s">
        <v>11</v>
      </c>
      <c r="D1274">
        <v>38.26</v>
      </c>
      <c r="E1274">
        <v>189</v>
      </c>
      <c r="F1274">
        <v>0.46443514600000002</v>
      </c>
      <c r="G1274">
        <v>0</v>
      </c>
      <c r="H1274" t="s">
        <v>12</v>
      </c>
      <c r="I1274">
        <v>0.62832870286354303</v>
      </c>
      <c r="J1274">
        <v>0.64083100000000004</v>
      </c>
      <c r="K1274">
        <v>0.60830998999999997</v>
      </c>
      <c r="L1274">
        <f t="shared" si="38"/>
        <v>1.2502297136457008E-2</v>
      </c>
      <c r="M1274">
        <f t="shared" si="39"/>
        <v>1.5630743368826109E-4</v>
      </c>
    </row>
    <row r="1275" spans="1:13" ht="12.75" customHeight="1" x14ac:dyDescent="0.2">
      <c r="A1275">
        <v>1273</v>
      </c>
      <c r="B1275" t="s">
        <v>1097</v>
      </c>
      <c r="C1275" t="s">
        <v>87</v>
      </c>
      <c r="D1275">
        <v>53.46</v>
      </c>
      <c r="E1275">
        <v>517</v>
      </c>
      <c r="F1275">
        <v>0.479120879</v>
      </c>
      <c r="G1275">
        <v>0</v>
      </c>
      <c r="H1275" t="s">
        <v>12</v>
      </c>
      <c r="I1275">
        <v>0.67650469458034501</v>
      </c>
      <c r="J1275">
        <v>0.65007059</v>
      </c>
      <c r="K1275">
        <v>0.61097964000000005</v>
      </c>
      <c r="L1275">
        <f t="shared" si="38"/>
        <v>2.6434104580345008E-2</v>
      </c>
      <c r="M1275">
        <f t="shared" si="39"/>
        <v>6.9876188496461689E-4</v>
      </c>
    </row>
    <row r="1276" spans="1:13" ht="12.75" customHeight="1" x14ac:dyDescent="0.2">
      <c r="A1276">
        <v>1274</v>
      </c>
      <c r="B1276" t="s">
        <v>1098</v>
      </c>
      <c r="C1276" t="s">
        <v>24</v>
      </c>
      <c r="D1276">
        <v>33.03</v>
      </c>
      <c r="E1276">
        <v>719</v>
      </c>
      <c r="F1276">
        <v>0.47835497799999999</v>
      </c>
      <c r="G1276">
        <v>0</v>
      </c>
      <c r="H1276" t="s">
        <v>25</v>
      </c>
      <c r="I1276">
        <v>0.60275711201718696</v>
      </c>
      <c r="J1276">
        <v>0.55408983000000001</v>
      </c>
      <c r="K1276">
        <v>0.52388029999999997</v>
      </c>
      <c r="L1276">
        <f t="shared" si="38"/>
        <v>4.8667282017186952E-2</v>
      </c>
      <c r="M1276">
        <f t="shared" si="39"/>
        <v>2.3685043389404087E-3</v>
      </c>
    </row>
    <row r="1277" spans="1:13" ht="12.75" customHeight="1" x14ac:dyDescent="0.2">
      <c r="A1277">
        <v>1275</v>
      </c>
      <c r="B1277" t="s">
        <v>1098</v>
      </c>
      <c r="C1277" t="s">
        <v>24</v>
      </c>
      <c r="D1277">
        <v>33.03</v>
      </c>
      <c r="E1277">
        <v>719</v>
      </c>
      <c r="F1277">
        <v>0.47294372299999998</v>
      </c>
      <c r="G1277">
        <v>0</v>
      </c>
      <c r="H1277" t="s">
        <v>15</v>
      </c>
      <c r="I1277">
        <v>0.60275711201718696</v>
      </c>
      <c r="J1277">
        <v>0.55408983000000001</v>
      </c>
      <c r="K1277">
        <v>0.52388029999999997</v>
      </c>
      <c r="L1277">
        <f t="shared" si="38"/>
        <v>4.8667282017186952E-2</v>
      </c>
      <c r="M1277">
        <f t="shared" si="39"/>
        <v>2.3685043389404087E-3</v>
      </c>
    </row>
    <row r="1278" spans="1:13" ht="12.75" customHeight="1" x14ac:dyDescent="0.2">
      <c r="A1278">
        <v>1276</v>
      </c>
      <c r="B1278" t="s">
        <v>1099</v>
      </c>
      <c r="C1278" t="s">
        <v>24</v>
      </c>
      <c r="D1278">
        <v>71.47</v>
      </c>
      <c r="E1278">
        <v>1556</v>
      </c>
      <c r="F1278">
        <v>0.696969697</v>
      </c>
      <c r="G1278">
        <v>0</v>
      </c>
      <c r="H1278" t="s">
        <v>25</v>
      </c>
      <c r="I1278">
        <v>0.55933211740909905</v>
      </c>
      <c r="J1278">
        <v>0.59614009999999995</v>
      </c>
      <c r="K1278">
        <v>0.62197384</v>
      </c>
      <c r="L1278">
        <f t="shared" si="38"/>
        <v>3.6807982590900901E-2</v>
      </c>
      <c r="M1278">
        <f t="shared" si="39"/>
        <v>1.3548275824120637E-3</v>
      </c>
    </row>
    <row r="1279" spans="1:13" ht="12.75" customHeight="1" x14ac:dyDescent="0.2">
      <c r="A1279">
        <v>1277</v>
      </c>
      <c r="B1279" t="s">
        <v>1099</v>
      </c>
      <c r="C1279" t="s">
        <v>24</v>
      </c>
      <c r="D1279">
        <v>71.47</v>
      </c>
      <c r="E1279">
        <v>1556</v>
      </c>
      <c r="F1279">
        <v>0.69047619000000005</v>
      </c>
      <c r="G1279">
        <v>0</v>
      </c>
      <c r="H1279" t="s">
        <v>15</v>
      </c>
      <c r="I1279">
        <v>0.55933211740909905</v>
      </c>
      <c r="J1279">
        <v>0.59614009999999995</v>
      </c>
      <c r="K1279">
        <v>0.62197384</v>
      </c>
      <c r="L1279">
        <f t="shared" si="38"/>
        <v>3.6807982590900901E-2</v>
      </c>
      <c r="M1279">
        <f t="shared" si="39"/>
        <v>1.3548275824120637E-3</v>
      </c>
    </row>
    <row r="1280" spans="1:13" ht="12.75" customHeight="1" x14ac:dyDescent="0.2">
      <c r="A1280">
        <v>1278</v>
      </c>
      <c r="B1280" t="s">
        <v>1100</v>
      </c>
      <c r="C1280" t="s">
        <v>11</v>
      </c>
      <c r="D1280">
        <v>30.36</v>
      </c>
      <c r="E1280">
        <v>150</v>
      </c>
      <c r="F1280">
        <v>0.23849372399999999</v>
      </c>
      <c r="G1280">
        <v>0</v>
      </c>
      <c r="H1280" t="s">
        <v>12</v>
      </c>
      <c r="I1280">
        <v>0.53054458261559001</v>
      </c>
      <c r="J1280">
        <v>0.53335337000000005</v>
      </c>
      <c r="K1280">
        <v>0.49150178</v>
      </c>
      <c r="L1280">
        <f t="shared" si="38"/>
        <v>2.8087873844100386E-3</v>
      </c>
      <c r="M1280">
        <f t="shared" si="39"/>
        <v>7.889286570820986E-6</v>
      </c>
    </row>
    <row r="1281" spans="1:13" ht="12.75" customHeight="1" x14ac:dyDescent="0.2">
      <c r="A1281">
        <v>1279</v>
      </c>
      <c r="B1281" t="s">
        <v>1101</v>
      </c>
      <c r="C1281" t="s">
        <v>169</v>
      </c>
      <c r="D1281">
        <v>64.72</v>
      </c>
      <c r="E1281">
        <v>343</v>
      </c>
      <c r="F1281">
        <v>0.58974358999999998</v>
      </c>
      <c r="G1281">
        <v>0</v>
      </c>
      <c r="H1281" t="s">
        <v>12</v>
      </c>
      <c r="I1281">
        <v>0.49605250153001501</v>
      </c>
      <c r="J1281">
        <v>0.48250905999999999</v>
      </c>
      <c r="K1281">
        <v>0.42152808000000003</v>
      </c>
      <c r="L1281">
        <f t="shared" si="38"/>
        <v>1.3543441530015021E-2</v>
      </c>
      <c r="M1281">
        <f t="shared" si="39"/>
        <v>1.8342480847693561E-4</v>
      </c>
    </row>
    <row r="1282" spans="1:13" ht="12.75" customHeight="1" x14ac:dyDescent="0.2">
      <c r="A1282">
        <v>1280</v>
      </c>
      <c r="B1282" t="s">
        <v>1102</v>
      </c>
      <c r="C1282" t="s">
        <v>11</v>
      </c>
      <c r="D1282">
        <v>4.66</v>
      </c>
      <c r="E1282">
        <v>23</v>
      </c>
      <c r="F1282">
        <v>0.82426778199999995</v>
      </c>
      <c r="G1282">
        <v>1</v>
      </c>
      <c r="H1282" t="s">
        <v>12</v>
      </c>
      <c r="I1282">
        <v>0.61310231174134799</v>
      </c>
      <c r="J1282">
        <v>0.64562483000000004</v>
      </c>
      <c r="K1282">
        <v>0.60380022</v>
      </c>
      <c r="L1282">
        <f t="shared" si="38"/>
        <v>3.2522518258652044E-2</v>
      </c>
      <c r="M1282">
        <f t="shared" si="39"/>
        <v>1.0577141938843556E-3</v>
      </c>
    </row>
    <row r="1283" spans="1:13" ht="12.75" customHeight="1" x14ac:dyDescent="0.2">
      <c r="A1283">
        <v>1281</v>
      </c>
      <c r="B1283" t="s">
        <v>1103</v>
      </c>
      <c r="C1283" t="s">
        <v>87</v>
      </c>
      <c r="D1283">
        <v>38.99</v>
      </c>
      <c r="E1283">
        <v>377</v>
      </c>
      <c r="F1283">
        <v>7.4725274999999994E-2</v>
      </c>
      <c r="G1283">
        <v>0</v>
      </c>
      <c r="H1283" t="s">
        <v>12</v>
      </c>
      <c r="I1283">
        <v>0.35185354596919699</v>
      </c>
      <c r="J1283">
        <v>0.34727923999999999</v>
      </c>
      <c r="K1283">
        <v>0.29576651999999998</v>
      </c>
      <c r="L1283">
        <f t="shared" ref="L1283:L1346" si="40">ABS(J1283-I1283)</f>
        <v>4.5743059691970012E-3</v>
      </c>
      <c r="M1283">
        <f t="shared" ref="M1283:M1346" si="41">POWER(L1283, 2)</f>
        <v>2.0924275099831317E-5</v>
      </c>
    </row>
    <row r="1284" spans="1:13" ht="12.75" customHeight="1" x14ac:dyDescent="0.2">
      <c r="A1284">
        <v>1282</v>
      </c>
      <c r="B1284" t="s">
        <v>1104</v>
      </c>
      <c r="C1284" t="s">
        <v>87</v>
      </c>
      <c r="D1284">
        <v>13.96</v>
      </c>
      <c r="E1284">
        <v>135</v>
      </c>
      <c r="F1284">
        <v>0.64505494500000005</v>
      </c>
      <c r="G1284">
        <v>0</v>
      </c>
      <c r="H1284" t="s">
        <v>12</v>
      </c>
      <c r="I1284">
        <v>0.61101570785067905</v>
      </c>
      <c r="J1284">
        <v>0.59351547000000004</v>
      </c>
      <c r="K1284">
        <v>0.54614857999999999</v>
      </c>
      <c r="L1284">
        <f t="shared" si="40"/>
        <v>1.7500237850679001E-2</v>
      </c>
      <c r="M1284">
        <f t="shared" si="41"/>
        <v>3.0625832483033798E-4</v>
      </c>
    </row>
    <row r="1285" spans="1:13" ht="12.75" customHeight="1" x14ac:dyDescent="0.2">
      <c r="A1285">
        <v>1283</v>
      </c>
      <c r="B1285" t="s">
        <v>1105</v>
      </c>
      <c r="C1285" t="s">
        <v>43</v>
      </c>
      <c r="D1285">
        <v>61.25</v>
      </c>
      <c r="E1285">
        <v>226</v>
      </c>
      <c r="F1285">
        <v>6.5088756999999997E-2</v>
      </c>
      <c r="G1285">
        <v>0</v>
      </c>
      <c r="H1285" t="s">
        <v>12</v>
      </c>
      <c r="I1285">
        <v>0.21539923084471099</v>
      </c>
      <c r="J1285">
        <v>0.22697980000000001</v>
      </c>
      <c r="K1285">
        <v>0.20129506</v>
      </c>
      <c r="L1285">
        <f t="shared" si="40"/>
        <v>1.1580569155289017E-2</v>
      </c>
      <c r="M1285">
        <f t="shared" si="41"/>
        <v>1.3410958196043136E-4</v>
      </c>
    </row>
    <row r="1286" spans="1:13" ht="12.75" customHeight="1" x14ac:dyDescent="0.2">
      <c r="A1286">
        <v>1284</v>
      </c>
      <c r="B1286" t="s">
        <v>1106</v>
      </c>
      <c r="C1286" t="s">
        <v>87</v>
      </c>
      <c r="D1286">
        <v>13.65</v>
      </c>
      <c r="E1286">
        <v>132</v>
      </c>
      <c r="F1286">
        <v>0.56703296700000005</v>
      </c>
      <c r="G1286">
        <v>0</v>
      </c>
      <c r="H1286" t="s">
        <v>12</v>
      </c>
      <c r="I1286">
        <v>0.48936530777019599</v>
      </c>
      <c r="J1286">
        <v>0.50543965000000002</v>
      </c>
      <c r="K1286">
        <v>0.45806263000000003</v>
      </c>
      <c r="L1286">
        <f t="shared" si="40"/>
        <v>1.6074342229804028E-2</v>
      </c>
      <c r="M1286">
        <f t="shared" si="41"/>
        <v>2.5838447812086117E-4</v>
      </c>
    </row>
    <row r="1287" spans="1:13" ht="12.75" customHeight="1" x14ac:dyDescent="0.2">
      <c r="A1287">
        <v>1285</v>
      </c>
      <c r="B1287" t="s">
        <v>1107</v>
      </c>
      <c r="C1287" t="s">
        <v>66</v>
      </c>
      <c r="D1287">
        <v>52.47</v>
      </c>
      <c r="E1287">
        <v>191</v>
      </c>
      <c r="F1287">
        <v>0.58225108199999998</v>
      </c>
      <c r="G1287">
        <v>0</v>
      </c>
      <c r="H1287" t="s">
        <v>12</v>
      </c>
      <c r="I1287">
        <v>0.47046991350559703</v>
      </c>
      <c r="J1287">
        <v>0.44568801000000002</v>
      </c>
      <c r="K1287">
        <v>0.41672710000000002</v>
      </c>
      <c r="L1287">
        <f t="shared" si="40"/>
        <v>2.4781903505597003E-2</v>
      </c>
      <c r="M1287">
        <f t="shared" si="41"/>
        <v>6.14142741360721E-4</v>
      </c>
    </row>
    <row r="1288" spans="1:13" ht="12.75" customHeight="1" x14ac:dyDescent="0.2">
      <c r="A1288">
        <v>1286</v>
      </c>
      <c r="B1288" t="s">
        <v>1108</v>
      </c>
      <c r="C1288" t="s">
        <v>66</v>
      </c>
      <c r="D1288">
        <v>83.52</v>
      </c>
      <c r="E1288">
        <v>304</v>
      </c>
      <c r="F1288">
        <v>0.134199134</v>
      </c>
      <c r="G1288">
        <v>0</v>
      </c>
      <c r="H1288" t="s">
        <v>12</v>
      </c>
      <c r="I1288">
        <v>0.56105785032663902</v>
      </c>
      <c r="J1288">
        <v>0.51941607000000001</v>
      </c>
      <c r="K1288">
        <v>0.60880729</v>
      </c>
      <c r="L1288">
        <f t="shared" si="40"/>
        <v>4.1641780326639011E-2</v>
      </c>
      <c r="M1288">
        <f t="shared" si="41"/>
        <v>1.7340378687720598E-3</v>
      </c>
    </row>
    <row r="1289" spans="1:13" ht="12.75" customHeight="1" x14ac:dyDescent="0.2">
      <c r="A1289">
        <v>1287</v>
      </c>
      <c r="B1289" t="s">
        <v>1109</v>
      </c>
      <c r="C1289" t="s">
        <v>51</v>
      </c>
      <c r="D1289">
        <v>80.34</v>
      </c>
      <c r="E1289">
        <v>478</v>
      </c>
      <c r="F1289">
        <v>1</v>
      </c>
      <c r="G1289">
        <v>1</v>
      </c>
      <c r="H1289" t="s">
        <v>15</v>
      </c>
      <c r="I1289">
        <v>0.53504223490968394</v>
      </c>
      <c r="J1289">
        <v>0.51027270999999996</v>
      </c>
      <c r="K1289">
        <v>0.54177600000000004</v>
      </c>
      <c r="L1289">
        <f t="shared" si="40"/>
        <v>2.4769524909683982E-2</v>
      </c>
      <c r="M1289">
        <f t="shared" si="41"/>
        <v>6.1352936425145531E-4</v>
      </c>
    </row>
    <row r="1290" spans="1:13" ht="12.75" customHeight="1" x14ac:dyDescent="0.2">
      <c r="A1290">
        <v>1288</v>
      </c>
      <c r="B1290" t="s">
        <v>1110</v>
      </c>
      <c r="C1290" t="s">
        <v>87</v>
      </c>
      <c r="D1290">
        <v>11.69</v>
      </c>
      <c r="E1290">
        <v>113</v>
      </c>
      <c r="F1290">
        <v>0.59890109899999999</v>
      </c>
      <c r="G1290">
        <v>0</v>
      </c>
      <c r="H1290" t="s">
        <v>12</v>
      </c>
      <c r="I1290">
        <v>0.56072396915963296</v>
      </c>
      <c r="J1290">
        <v>0.56881636000000002</v>
      </c>
      <c r="K1290">
        <v>0.54146285999999999</v>
      </c>
      <c r="L1290">
        <f t="shared" si="40"/>
        <v>8.0923908403670586E-3</v>
      </c>
      <c r="M1290">
        <f t="shared" si="41"/>
        <v>6.5486789513256668E-5</v>
      </c>
    </row>
    <row r="1291" spans="1:13" ht="12.75" customHeight="1" x14ac:dyDescent="0.2">
      <c r="A1291">
        <v>1289</v>
      </c>
      <c r="B1291" t="s">
        <v>1111</v>
      </c>
      <c r="C1291" t="s">
        <v>51</v>
      </c>
      <c r="D1291">
        <v>4.71</v>
      </c>
      <c r="E1291">
        <v>28</v>
      </c>
      <c r="F1291">
        <v>0.81614349799999997</v>
      </c>
      <c r="G1291">
        <v>1</v>
      </c>
      <c r="H1291" t="s">
        <v>15</v>
      </c>
      <c r="I1291">
        <v>0.61414624524980899</v>
      </c>
      <c r="J1291">
        <v>0.69212437000000004</v>
      </c>
      <c r="K1291">
        <v>0.68012996999999997</v>
      </c>
      <c r="L1291">
        <f t="shared" si="40"/>
        <v>7.7978124750191058E-2</v>
      </c>
      <c r="M1291">
        <f t="shared" si="41"/>
        <v>6.0805879395563591E-3</v>
      </c>
    </row>
    <row r="1292" spans="1:13" ht="12.75" customHeight="1" x14ac:dyDescent="0.2">
      <c r="A1292">
        <v>1290</v>
      </c>
      <c r="B1292" t="s">
        <v>1112</v>
      </c>
      <c r="C1292" t="s">
        <v>11</v>
      </c>
      <c r="D1292">
        <v>33.4</v>
      </c>
      <c r="E1292">
        <v>165</v>
      </c>
      <c r="F1292">
        <v>0.35564853600000002</v>
      </c>
      <c r="G1292">
        <v>0</v>
      </c>
      <c r="H1292" t="s">
        <v>12</v>
      </c>
      <c r="I1292">
        <v>0.39055516552818498</v>
      </c>
      <c r="J1292">
        <v>0.43119561000000001</v>
      </c>
      <c r="K1292">
        <v>0.37838780999999999</v>
      </c>
      <c r="L1292">
        <f t="shared" si="40"/>
        <v>4.0640444471815029E-2</v>
      </c>
      <c r="M1292">
        <f t="shared" si="41"/>
        <v>1.6516457268666808E-3</v>
      </c>
    </row>
    <row r="1293" spans="1:13" ht="12.75" customHeight="1" x14ac:dyDescent="0.2">
      <c r="A1293">
        <v>1291</v>
      </c>
      <c r="B1293" t="s">
        <v>1113</v>
      </c>
      <c r="C1293" t="s">
        <v>24</v>
      </c>
      <c r="D1293">
        <v>10.24</v>
      </c>
      <c r="E1293">
        <v>223</v>
      </c>
      <c r="F1293">
        <v>0.82359307400000004</v>
      </c>
      <c r="G1293">
        <v>1</v>
      </c>
      <c r="H1293" t="s">
        <v>25</v>
      </c>
      <c r="I1293">
        <v>0.55953919524720996</v>
      </c>
      <c r="J1293">
        <v>0.53264513999999996</v>
      </c>
      <c r="K1293">
        <v>0.52322345999999997</v>
      </c>
      <c r="L1293">
        <f t="shared" si="40"/>
        <v>2.6894055247210003E-2</v>
      </c>
      <c r="M1293">
        <f t="shared" si="41"/>
        <v>7.232902076399839E-4</v>
      </c>
    </row>
    <row r="1294" spans="1:13" ht="12.75" customHeight="1" x14ac:dyDescent="0.2">
      <c r="A1294">
        <v>1292</v>
      </c>
      <c r="B1294" t="s">
        <v>1113</v>
      </c>
      <c r="C1294" t="s">
        <v>24</v>
      </c>
      <c r="D1294">
        <v>10.24</v>
      </c>
      <c r="E1294">
        <v>223</v>
      </c>
      <c r="F1294">
        <v>0.80194805199999997</v>
      </c>
      <c r="G1294">
        <v>1</v>
      </c>
      <c r="H1294" t="s">
        <v>15</v>
      </c>
      <c r="I1294">
        <v>0.55953919524720996</v>
      </c>
      <c r="J1294">
        <v>0.53264513999999996</v>
      </c>
      <c r="K1294">
        <v>0.52322345999999997</v>
      </c>
      <c r="L1294">
        <f t="shared" si="40"/>
        <v>2.6894055247210003E-2</v>
      </c>
      <c r="M1294">
        <f t="shared" si="41"/>
        <v>7.232902076399839E-4</v>
      </c>
    </row>
    <row r="1295" spans="1:13" ht="12.75" customHeight="1" x14ac:dyDescent="0.2">
      <c r="A1295">
        <v>1293</v>
      </c>
      <c r="B1295" t="s">
        <v>1114</v>
      </c>
      <c r="C1295" t="s">
        <v>24</v>
      </c>
      <c r="D1295">
        <v>91.64</v>
      </c>
      <c r="E1295">
        <v>1995</v>
      </c>
      <c r="F1295">
        <v>0.30194805200000002</v>
      </c>
      <c r="G1295">
        <v>0</v>
      </c>
      <c r="H1295" t="s">
        <v>25</v>
      </c>
      <c r="I1295">
        <v>0.365667398677397</v>
      </c>
      <c r="J1295">
        <v>0.38671014999999997</v>
      </c>
      <c r="K1295">
        <v>0.62009616000000001</v>
      </c>
      <c r="L1295">
        <f t="shared" si="40"/>
        <v>2.1042751322602971E-2</v>
      </c>
      <c r="M1295">
        <f t="shared" si="41"/>
        <v>4.4279738322490909E-4</v>
      </c>
    </row>
    <row r="1296" spans="1:13" ht="12.75" customHeight="1" x14ac:dyDescent="0.2">
      <c r="A1296">
        <v>1294</v>
      </c>
      <c r="B1296" t="s">
        <v>1114</v>
      </c>
      <c r="C1296" t="s">
        <v>24</v>
      </c>
      <c r="D1296">
        <v>91.64</v>
      </c>
      <c r="E1296">
        <v>1995</v>
      </c>
      <c r="F1296">
        <v>0.26623376599999998</v>
      </c>
      <c r="G1296">
        <v>0</v>
      </c>
      <c r="H1296" t="s">
        <v>15</v>
      </c>
      <c r="I1296">
        <v>0.365667398677397</v>
      </c>
      <c r="J1296">
        <v>0.38671014999999997</v>
      </c>
      <c r="K1296">
        <v>0.62009616000000001</v>
      </c>
      <c r="L1296">
        <f t="shared" si="40"/>
        <v>2.1042751322602971E-2</v>
      </c>
      <c r="M1296">
        <f t="shared" si="41"/>
        <v>4.4279738322490909E-4</v>
      </c>
    </row>
    <row r="1297" spans="1:13" ht="12.75" customHeight="1" x14ac:dyDescent="0.2">
      <c r="A1297">
        <v>1295</v>
      </c>
      <c r="B1297" t="s">
        <v>1115</v>
      </c>
      <c r="C1297" t="s">
        <v>14</v>
      </c>
      <c r="D1297">
        <v>63.58</v>
      </c>
      <c r="E1297">
        <v>1805</v>
      </c>
      <c r="F1297">
        <v>0.692934783</v>
      </c>
      <c r="G1297">
        <v>0</v>
      </c>
      <c r="H1297" t="s">
        <v>15</v>
      </c>
      <c r="I1297">
        <v>0.50027875741403605</v>
      </c>
      <c r="J1297">
        <v>0.53180095000000005</v>
      </c>
      <c r="K1297">
        <v>0.43351214999999999</v>
      </c>
      <c r="L1297">
        <f t="shared" si="40"/>
        <v>3.1522192585964004E-2</v>
      </c>
      <c r="M1297">
        <f t="shared" si="41"/>
        <v>9.9364862542660392E-4</v>
      </c>
    </row>
    <row r="1298" spans="1:13" ht="12.75" customHeight="1" x14ac:dyDescent="0.2">
      <c r="A1298">
        <v>1296</v>
      </c>
      <c r="B1298" t="s">
        <v>1116</v>
      </c>
      <c r="C1298" t="s">
        <v>87</v>
      </c>
      <c r="D1298">
        <v>31.23</v>
      </c>
      <c r="E1298">
        <v>302</v>
      </c>
      <c r="F1298">
        <v>0.27692307700000002</v>
      </c>
      <c r="G1298">
        <v>0</v>
      </c>
      <c r="H1298" t="s">
        <v>12</v>
      </c>
      <c r="I1298">
        <v>0.46746755232241199</v>
      </c>
      <c r="J1298">
        <v>0.44532152000000003</v>
      </c>
      <c r="K1298">
        <v>0.45337760999999999</v>
      </c>
      <c r="L1298">
        <f t="shared" si="40"/>
        <v>2.2146032322411968E-2</v>
      </c>
      <c r="M1298">
        <f t="shared" si="41"/>
        <v>4.9044674762531567E-4</v>
      </c>
    </row>
    <row r="1299" spans="1:13" ht="12.75" customHeight="1" x14ac:dyDescent="0.2">
      <c r="A1299">
        <v>1297</v>
      </c>
      <c r="B1299" t="s">
        <v>1117</v>
      </c>
      <c r="C1299" t="s">
        <v>11</v>
      </c>
      <c r="D1299">
        <v>34.409999999999997</v>
      </c>
      <c r="E1299">
        <v>170</v>
      </c>
      <c r="F1299">
        <v>0.70292887000000004</v>
      </c>
      <c r="G1299">
        <v>0</v>
      </c>
      <c r="H1299" t="s">
        <v>12</v>
      </c>
      <c r="I1299">
        <v>0.51023981315348599</v>
      </c>
      <c r="J1299">
        <v>0.50138614999999997</v>
      </c>
      <c r="K1299">
        <v>0.50655576000000002</v>
      </c>
      <c r="L1299">
        <f t="shared" si="40"/>
        <v>8.8536631534860133E-3</v>
      </c>
      <c r="M1299">
        <f t="shared" si="41"/>
        <v>7.8387351235395891E-5</v>
      </c>
    </row>
    <row r="1300" spans="1:13" ht="12.75" customHeight="1" x14ac:dyDescent="0.2">
      <c r="A1300">
        <v>1298</v>
      </c>
      <c r="B1300" t="s">
        <v>1118</v>
      </c>
      <c r="C1300" t="s">
        <v>14</v>
      </c>
      <c r="D1300">
        <v>4.2300000000000004</v>
      </c>
      <c r="E1300">
        <v>120</v>
      </c>
      <c r="F1300">
        <v>0.29483695700000001</v>
      </c>
      <c r="G1300">
        <v>0</v>
      </c>
      <c r="H1300" t="s">
        <v>15</v>
      </c>
      <c r="I1300">
        <v>0.34869139508007402</v>
      </c>
      <c r="J1300">
        <v>0.45078576999999997</v>
      </c>
      <c r="K1300">
        <v>0.42186061000000002</v>
      </c>
      <c r="L1300">
        <f t="shared" si="40"/>
        <v>0.10209437491992596</v>
      </c>
      <c r="M1300">
        <f t="shared" si="41"/>
        <v>1.0423261390290406E-2</v>
      </c>
    </row>
    <row r="1301" spans="1:13" ht="12.75" customHeight="1" x14ac:dyDescent="0.2">
      <c r="A1301">
        <v>1299</v>
      </c>
      <c r="B1301" t="s">
        <v>1119</v>
      </c>
      <c r="C1301" t="s">
        <v>32</v>
      </c>
      <c r="D1301">
        <v>51.68</v>
      </c>
      <c r="E1301">
        <v>584</v>
      </c>
      <c r="F1301">
        <v>0.30324909700000002</v>
      </c>
      <c r="G1301">
        <v>0</v>
      </c>
      <c r="H1301" t="s">
        <v>12</v>
      </c>
      <c r="I1301">
        <v>0.38740873932081499</v>
      </c>
      <c r="J1301">
        <v>0.41510740000000002</v>
      </c>
      <c r="K1301">
        <v>0.40084344</v>
      </c>
      <c r="L1301">
        <f t="shared" si="40"/>
        <v>2.7698660679185028E-2</v>
      </c>
      <c r="M1301">
        <f t="shared" si="41"/>
        <v>7.6721580342063082E-4</v>
      </c>
    </row>
    <row r="1302" spans="1:13" ht="12.75" customHeight="1" x14ac:dyDescent="0.2">
      <c r="A1302">
        <v>1300</v>
      </c>
      <c r="B1302" t="s">
        <v>1120</v>
      </c>
      <c r="C1302" t="s">
        <v>43</v>
      </c>
      <c r="D1302">
        <v>49.05</v>
      </c>
      <c r="E1302">
        <v>181</v>
      </c>
      <c r="F1302">
        <v>0.48520710099999997</v>
      </c>
      <c r="G1302">
        <v>0</v>
      </c>
      <c r="H1302" t="s">
        <v>12</v>
      </c>
      <c r="I1302">
        <v>0.65925370385024795</v>
      </c>
      <c r="J1302">
        <v>0.61518660000000003</v>
      </c>
      <c r="K1302">
        <v>0.57767763999999999</v>
      </c>
      <c r="L1302">
        <f t="shared" si="40"/>
        <v>4.4067103850247924E-2</v>
      </c>
      <c r="M1302">
        <f t="shared" si="41"/>
        <v>1.9419096417485353E-3</v>
      </c>
    </row>
    <row r="1303" spans="1:13" ht="12.75" customHeight="1" x14ac:dyDescent="0.2">
      <c r="A1303">
        <v>1301</v>
      </c>
      <c r="B1303" t="s">
        <v>1121</v>
      </c>
      <c r="C1303" t="s">
        <v>169</v>
      </c>
      <c r="D1303">
        <v>35.090000000000003</v>
      </c>
      <c r="E1303">
        <v>186</v>
      </c>
      <c r="F1303">
        <v>0.38461538499999998</v>
      </c>
      <c r="G1303">
        <v>0</v>
      </c>
      <c r="H1303" t="s">
        <v>12</v>
      </c>
      <c r="I1303">
        <v>0.58262489324223798</v>
      </c>
      <c r="J1303">
        <v>0.57852621999999998</v>
      </c>
      <c r="K1303">
        <v>0.57521977000000002</v>
      </c>
      <c r="L1303">
        <f t="shared" si="40"/>
        <v>4.0986732422380046E-3</v>
      </c>
      <c r="M1303">
        <f t="shared" si="41"/>
        <v>1.6799122346637795E-5</v>
      </c>
    </row>
    <row r="1304" spans="1:13" ht="12.75" customHeight="1" x14ac:dyDescent="0.2">
      <c r="A1304">
        <v>1302</v>
      </c>
      <c r="B1304" t="s">
        <v>1122</v>
      </c>
      <c r="C1304" t="s">
        <v>169</v>
      </c>
      <c r="D1304">
        <v>49.43</v>
      </c>
      <c r="E1304">
        <v>262</v>
      </c>
      <c r="F1304">
        <v>0.256410256</v>
      </c>
      <c r="G1304">
        <v>0</v>
      </c>
      <c r="H1304" t="s">
        <v>12</v>
      </c>
      <c r="I1304">
        <v>0.60116846927171197</v>
      </c>
      <c r="J1304">
        <v>0.53619510000000004</v>
      </c>
      <c r="K1304">
        <v>0.54281986999999998</v>
      </c>
      <c r="L1304">
        <f t="shared" si="40"/>
        <v>6.4973369271711934E-2</v>
      </c>
      <c r="M1304">
        <f t="shared" si="41"/>
        <v>4.221538714518241E-3</v>
      </c>
    </row>
    <row r="1305" spans="1:13" ht="12.75" customHeight="1" x14ac:dyDescent="0.2">
      <c r="A1305">
        <v>1303</v>
      </c>
      <c r="B1305" t="s">
        <v>1123</v>
      </c>
      <c r="C1305" t="s">
        <v>27</v>
      </c>
      <c r="D1305">
        <v>30.24</v>
      </c>
      <c r="E1305">
        <v>127</v>
      </c>
      <c r="F1305">
        <v>0.247368421</v>
      </c>
      <c r="G1305">
        <v>0</v>
      </c>
      <c r="H1305" t="s">
        <v>25</v>
      </c>
      <c r="I1305">
        <v>0.38511754063162901</v>
      </c>
      <c r="J1305">
        <v>0.41128178999999998</v>
      </c>
      <c r="K1305">
        <v>0.40950840999999999</v>
      </c>
      <c r="L1305">
        <f t="shared" si="40"/>
        <v>2.6164249368370973E-2</v>
      </c>
      <c r="M1305">
        <f t="shared" si="41"/>
        <v>6.8456794501030088E-4</v>
      </c>
    </row>
    <row r="1306" spans="1:13" ht="12.75" customHeight="1" x14ac:dyDescent="0.2">
      <c r="A1306">
        <v>1304</v>
      </c>
      <c r="B1306" t="s">
        <v>1124</v>
      </c>
      <c r="C1306" t="s">
        <v>43</v>
      </c>
      <c r="D1306">
        <v>2.71</v>
      </c>
      <c r="E1306">
        <v>10</v>
      </c>
      <c r="F1306">
        <v>0.57988165700000005</v>
      </c>
      <c r="G1306">
        <v>0</v>
      </c>
      <c r="H1306" t="s">
        <v>12</v>
      </c>
      <c r="I1306">
        <v>0.498197371435324</v>
      </c>
      <c r="J1306">
        <v>0.55219483000000003</v>
      </c>
      <c r="K1306">
        <v>0.46140196</v>
      </c>
      <c r="L1306">
        <f t="shared" si="40"/>
        <v>5.3997458564676026E-2</v>
      </c>
      <c r="M1306">
        <f t="shared" si="41"/>
        <v>2.9157255314439042E-3</v>
      </c>
    </row>
    <row r="1307" spans="1:13" ht="12.75" customHeight="1" x14ac:dyDescent="0.2">
      <c r="A1307">
        <v>1305</v>
      </c>
      <c r="B1307" t="s">
        <v>1125</v>
      </c>
      <c r="C1307" t="s">
        <v>169</v>
      </c>
      <c r="D1307">
        <v>43.4</v>
      </c>
      <c r="E1307">
        <v>230</v>
      </c>
      <c r="F1307">
        <v>0.87545787500000005</v>
      </c>
      <c r="G1307">
        <v>1</v>
      </c>
      <c r="H1307" t="s">
        <v>12</v>
      </c>
      <c r="I1307">
        <v>0.71217035394421602</v>
      </c>
      <c r="J1307">
        <v>0.66305046999999995</v>
      </c>
      <c r="K1307">
        <v>0.65596058000000002</v>
      </c>
      <c r="L1307">
        <f t="shared" si="40"/>
        <v>4.911988394421607E-2</v>
      </c>
      <c r="M1307">
        <f t="shared" si="41"/>
        <v>2.4127629986932554E-3</v>
      </c>
    </row>
    <row r="1308" spans="1:13" ht="12.75" customHeight="1" x14ac:dyDescent="0.2">
      <c r="A1308">
        <v>1306</v>
      </c>
      <c r="B1308" t="s">
        <v>1126</v>
      </c>
      <c r="C1308" t="s">
        <v>27</v>
      </c>
      <c r="D1308">
        <v>12.86</v>
      </c>
      <c r="E1308">
        <v>54</v>
      </c>
      <c r="F1308">
        <v>0.73684210500000002</v>
      </c>
      <c r="G1308">
        <v>0</v>
      </c>
      <c r="H1308" t="s">
        <v>25</v>
      </c>
      <c r="I1308">
        <v>0.57651583255625805</v>
      </c>
      <c r="J1308">
        <v>0.54782947999999998</v>
      </c>
      <c r="K1308">
        <v>0.60029666000000004</v>
      </c>
      <c r="L1308">
        <f t="shared" si="40"/>
        <v>2.8686352556258066E-2</v>
      </c>
      <c r="M1308">
        <f t="shared" si="41"/>
        <v>8.2290682298193367E-4</v>
      </c>
    </row>
    <row r="1309" spans="1:13" ht="12.75" customHeight="1" x14ac:dyDescent="0.2">
      <c r="A1309">
        <v>1307</v>
      </c>
      <c r="B1309" t="s">
        <v>1127</v>
      </c>
      <c r="C1309" t="s">
        <v>87</v>
      </c>
      <c r="D1309">
        <v>54.91</v>
      </c>
      <c r="E1309">
        <v>531</v>
      </c>
      <c r="F1309">
        <v>0.55274725300000005</v>
      </c>
      <c r="G1309">
        <v>0</v>
      </c>
      <c r="H1309" t="s">
        <v>12</v>
      </c>
      <c r="I1309">
        <v>0.48774263304163301</v>
      </c>
      <c r="J1309">
        <v>0.47890435999999997</v>
      </c>
      <c r="K1309">
        <v>0.46296166</v>
      </c>
      <c r="L1309">
        <f t="shared" si="40"/>
        <v>8.838273041633038E-3</v>
      </c>
      <c r="M1309">
        <f t="shared" si="41"/>
        <v>7.8115070358457308E-5</v>
      </c>
    </row>
    <row r="1310" spans="1:13" ht="12.75" customHeight="1" x14ac:dyDescent="0.2">
      <c r="A1310">
        <v>1308</v>
      </c>
      <c r="B1310" t="s">
        <v>1128</v>
      </c>
      <c r="C1310" t="s">
        <v>38</v>
      </c>
      <c r="D1310">
        <v>41.36</v>
      </c>
      <c r="E1310">
        <v>67</v>
      </c>
      <c r="F1310">
        <v>0.22580645199999999</v>
      </c>
      <c r="G1310">
        <v>0</v>
      </c>
      <c r="H1310" t="s">
        <v>12</v>
      </c>
      <c r="I1310">
        <v>0.41879114587286498</v>
      </c>
      <c r="J1310">
        <v>0.38084644000000001</v>
      </c>
      <c r="K1310">
        <v>0.42303443000000002</v>
      </c>
      <c r="L1310">
        <f t="shared" si="40"/>
        <v>3.794470587286497E-2</v>
      </c>
      <c r="M1310">
        <f t="shared" si="41"/>
        <v>1.4398007037782334E-3</v>
      </c>
    </row>
    <row r="1311" spans="1:13" ht="12.75" customHeight="1" x14ac:dyDescent="0.2">
      <c r="A1311">
        <v>1309</v>
      </c>
      <c r="B1311" t="s">
        <v>1129</v>
      </c>
      <c r="C1311" t="s">
        <v>38</v>
      </c>
      <c r="D1311">
        <v>35.799999999999997</v>
      </c>
      <c r="E1311">
        <v>58</v>
      </c>
      <c r="F1311">
        <v>0.30645161300000001</v>
      </c>
      <c r="G1311">
        <v>0</v>
      </c>
      <c r="H1311" t="s">
        <v>12</v>
      </c>
      <c r="I1311">
        <v>0.51737286318938203</v>
      </c>
      <c r="J1311">
        <v>0.50407453999999996</v>
      </c>
      <c r="K1311">
        <v>0.50687504999999999</v>
      </c>
      <c r="L1311">
        <f t="shared" si="40"/>
        <v>1.3298323189382066E-2</v>
      </c>
      <c r="M1311">
        <f t="shared" si="41"/>
        <v>1.7684539964925682E-4</v>
      </c>
    </row>
    <row r="1312" spans="1:13" ht="12.75" customHeight="1" x14ac:dyDescent="0.2">
      <c r="A1312">
        <v>1310</v>
      </c>
      <c r="B1312" t="s">
        <v>1130</v>
      </c>
      <c r="C1312" t="s">
        <v>169</v>
      </c>
      <c r="D1312">
        <v>85.66</v>
      </c>
      <c r="E1312">
        <v>454</v>
      </c>
      <c r="F1312">
        <v>0.74725274699999999</v>
      </c>
      <c r="G1312">
        <v>0</v>
      </c>
      <c r="H1312" t="s">
        <v>12</v>
      </c>
      <c r="I1312">
        <v>0.44922162601730697</v>
      </c>
      <c r="J1312">
        <v>0.44916764999999997</v>
      </c>
      <c r="K1312">
        <v>0.49915534</v>
      </c>
      <c r="L1312">
        <f t="shared" si="40"/>
        <v>5.3976017307000301E-5</v>
      </c>
      <c r="M1312">
        <f t="shared" si="41"/>
        <v>2.9134104443255959E-9</v>
      </c>
    </row>
    <row r="1313" spans="1:13" ht="12.75" customHeight="1" x14ac:dyDescent="0.2">
      <c r="A1313">
        <v>1311</v>
      </c>
      <c r="B1313" t="s">
        <v>1131</v>
      </c>
      <c r="C1313" t="s">
        <v>14</v>
      </c>
      <c r="D1313">
        <v>87.81</v>
      </c>
      <c r="E1313">
        <v>2493</v>
      </c>
      <c r="F1313">
        <v>0.40896739100000001</v>
      </c>
      <c r="G1313">
        <v>0</v>
      </c>
      <c r="H1313" t="s">
        <v>15</v>
      </c>
      <c r="I1313">
        <v>0.57115961632790702</v>
      </c>
      <c r="J1313">
        <v>0.61579620000000002</v>
      </c>
      <c r="K1313">
        <v>0.67130126999999995</v>
      </c>
      <c r="L1313">
        <f t="shared" si="40"/>
        <v>4.4636583672093E-2</v>
      </c>
      <c r="M1313">
        <f t="shared" si="41"/>
        <v>1.9924246019157594E-3</v>
      </c>
    </row>
    <row r="1314" spans="1:13" ht="12.75" customHeight="1" x14ac:dyDescent="0.2">
      <c r="A1314">
        <v>1312</v>
      </c>
      <c r="B1314" t="s">
        <v>1132</v>
      </c>
      <c r="C1314" t="s">
        <v>66</v>
      </c>
      <c r="D1314">
        <v>2.75</v>
      </c>
      <c r="E1314">
        <v>10</v>
      </c>
      <c r="F1314">
        <v>0.571428571</v>
      </c>
      <c r="G1314">
        <v>0</v>
      </c>
      <c r="H1314" t="s">
        <v>12</v>
      </c>
      <c r="I1314">
        <v>0.63477110732551201</v>
      </c>
      <c r="J1314">
        <v>0.63863312000000005</v>
      </c>
      <c r="K1314">
        <v>0.55654926000000005</v>
      </c>
      <c r="L1314">
        <f t="shared" si="40"/>
        <v>3.8620126744880467E-3</v>
      </c>
      <c r="M1314">
        <f t="shared" si="41"/>
        <v>1.4915141897906316E-5</v>
      </c>
    </row>
    <row r="1315" spans="1:13" ht="12.75" customHeight="1" x14ac:dyDescent="0.2">
      <c r="A1315">
        <v>1313</v>
      </c>
      <c r="B1315" t="s">
        <v>1133</v>
      </c>
      <c r="C1315" t="s">
        <v>87</v>
      </c>
      <c r="D1315">
        <v>68.98</v>
      </c>
      <c r="E1315">
        <v>667</v>
      </c>
      <c r="F1315">
        <v>0.45274725300000002</v>
      </c>
      <c r="G1315">
        <v>0</v>
      </c>
      <c r="H1315" t="s">
        <v>12</v>
      </c>
      <c r="I1315">
        <v>0.41247259689023302</v>
      </c>
      <c r="J1315">
        <v>0.39734448</v>
      </c>
      <c r="K1315">
        <v>0.41290876999999998</v>
      </c>
      <c r="L1315">
        <f t="shared" si="40"/>
        <v>1.5128116890233023E-2</v>
      </c>
      <c r="M1315">
        <f t="shared" si="41"/>
        <v>2.2885992064455369E-4</v>
      </c>
    </row>
    <row r="1316" spans="1:13" ht="12.75" customHeight="1" x14ac:dyDescent="0.2">
      <c r="A1316">
        <v>1314</v>
      </c>
      <c r="B1316" t="s">
        <v>1134</v>
      </c>
      <c r="C1316" t="s">
        <v>24</v>
      </c>
      <c r="D1316">
        <v>85.99</v>
      </c>
      <c r="E1316">
        <v>1872</v>
      </c>
      <c r="F1316">
        <v>0.437229437</v>
      </c>
      <c r="G1316">
        <v>0</v>
      </c>
      <c r="H1316" t="s">
        <v>25</v>
      </c>
      <c r="I1316">
        <v>0.429690888799034</v>
      </c>
      <c r="J1316">
        <v>0.42248416999999999</v>
      </c>
      <c r="K1316">
        <v>0.44436284999999998</v>
      </c>
      <c r="L1316">
        <f t="shared" si="40"/>
        <v>7.2067187990340065E-3</v>
      </c>
      <c r="M1316">
        <f t="shared" si="41"/>
        <v>5.1936795848350151E-5</v>
      </c>
    </row>
    <row r="1317" spans="1:13" ht="12.75" customHeight="1" x14ac:dyDescent="0.2">
      <c r="A1317">
        <v>1315</v>
      </c>
      <c r="B1317" t="s">
        <v>1134</v>
      </c>
      <c r="C1317" t="s">
        <v>24</v>
      </c>
      <c r="D1317">
        <v>85.99</v>
      </c>
      <c r="E1317">
        <v>1872</v>
      </c>
      <c r="F1317">
        <v>0.48376623400000002</v>
      </c>
      <c r="G1317">
        <v>0</v>
      </c>
      <c r="H1317" t="s">
        <v>15</v>
      </c>
      <c r="I1317">
        <v>0.429690888799034</v>
      </c>
      <c r="J1317">
        <v>0.42248416999999999</v>
      </c>
      <c r="K1317">
        <v>0.44436284999999998</v>
      </c>
      <c r="L1317">
        <f t="shared" si="40"/>
        <v>7.2067187990340065E-3</v>
      </c>
      <c r="M1317">
        <f t="shared" si="41"/>
        <v>5.1936795848350151E-5</v>
      </c>
    </row>
    <row r="1318" spans="1:13" ht="12.75" customHeight="1" x14ac:dyDescent="0.2">
      <c r="A1318">
        <v>1316</v>
      </c>
      <c r="B1318" t="s">
        <v>1135</v>
      </c>
      <c r="C1318" t="s">
        <v>43</v>
      </c>
      <c r="D1318">
        <v>79.67</v>
      </c>
      <c r="E1318">
        <v>294</v>
      </c>
      <c r="F1318">
        <v>0.124260355</v>
      </c>
      <c r="G1318">
        <v>0</v>
      </c>
      <c r="H1318" t="s">
        <v>12</v>
      </c>
      <c r="I1318">
        <v>0.33764319342898402</v>
      </c>
      <c r="J1318">
        <v>0.35061331000000001</v>
      </c>
      <c r="K1318">
        <v>0.34161038999999999</v>
      </c>
      <c r="L1318">
        <f t="shared" si="40"/>
        <v>1.2970116571015988E-2</v>
      </c>
      <c r="M1318">
        <f t="shared" si="41"/>
        <v>1.6822392386574354E-4</v>
      </c>
    </row>
    <row r="1319" spans="1:13" ht="12.75" customHeight="1" x14ac:dyDescent="0.2">
      <c r="A1319">
        <v>1317</v>
      </c>
      <c r="B1319" t="s">
        <v>1136</v>
      </c>
      <c r="C1319" t="s">
        <v>11</v>
      </c>
      <c r="D1319">
        <v>56.28</v>
      </c>
      <c r="E1319">
        <v>278</v>
      </c>
      <c r="F1319">
        <v>0.92050209199999999</v>
      </c>
      <c r="G1319">
        <v>1</v>
      </c>
      <c r="H1319" t="s">
        <v>12</v>
      </c>
      <c r="I1319">
        <v>0.66058662806567403</v>
      </c>
      <c r="J1319">
        <v>0.63515984999999997</v>
      </c>
      <c r="K1319">
        <v>0.68587394000000002</v>
      </c>
      <c r="L1319">
        <f t="shared" si="40"/>
        <v>2.5426778065674061E-2</v>
      </c>
      <c r="M1319">
        <f t="shared" si="41"/>
        <v>6.4652104280104347E-4</v>
      </c>
    </row>
    <row r="1320" spans="1:13" ht="12.75" customHeight="1" x14ac:dyDescent="0.2">
      <c r="A1320">
        <v>1318</v>
      </c>
      <c r="B1320" t="s">
        <v>1137</v>
      </c>
      <c r="C1320" t="s">
        <v>38</v>
      </c>
      <c r="D1320">
        <v>8.64</v>
      </c>
      <c r="E1320">
        <v>14</v>
      </c>
      <c r="F1320">
        <v>1.6129032000000001E-2</v>
      </c>
      <c r="G1320">
        <v>0</v>
      </c>
      <c r="H1320" t="s">
        <v>12</v>
      </c>
      <c r="I1320">
        <v>0.28342550548668</v>
      </c>
      <c r="J1320">
        <v>0.29868243</v>
      </c>
      <c r="K1320">
        <v>0.22051224</v>
      </c>
      <c r="L1320">
        <f t="shared" si="40"/>
        <v>1.5256924513320003E-2</v>
      </c>
      <c r="M1320">
        <f t="shared" si="41"/>
        <v>2.3277374560514479E-4</v>
      </c>
    </row>
    <row r="1321" spans="1:13" ht="12.75" customHeight="1" x14ac:dyDescent="0.2">
      <c r="A1321">
        <v>1319</v>
      </c>
      <c r="B1321" t="s">
        <v>1138</v>
      </c>
      <c r="C1321" t="s">
        <v>14</v>
      </c>
      <c r="D1321">
        <v>3.35</v>
      </c>
      <c r="E1321">
        <v>95</v>
      </c>
      <c r="F1321">
        <v>0.65760869600000005</v>
      </c>
      <c r="G1321">
        <v>0</v>
      </c>
      <c r="H1321" t="s">
        <v>15</v>
      </c>
      <c r="I1321">
        <v>0.48249266628006199</v>
      </c>
      <c r="J1321">
        <v>0.49555295999999999</v>
      </c>
      <c r="K1321">
        <v>0.51775579000000005</v>
      </c>
      <c r="L1321">
        <f t="shared" si="40"/>
        <v>1.3060293719937999E-2</v>
      </c>
      <c r="M1321">
        <f t="shared" si="41"/>
        <v>1.7057127205105194E-4</v>
      </c>
    </row>
    <row r="1322" spans="1:13" ht="12.75" customHeight="1" x14ac:dyDescent="0.2">
      <c r="A1322">
        <v>1320</v>
      </c>
      <c r="B1322" t="s">
        <v>1139</v>
      </c>
      <c r="C1322" t="s">
        <v>24</v>
      </c>
      <c r="D1322">
        <v>91.46</v>
      </c>
      <c r="E1322">
        <v>1991</v>
      </c>
      <c r="F1322">
        <v>0.216450216</v>
      </c>
      <c r="G1322">
        <v>0</v>
      </c>
      <c r="H1322" t="s">
        <v>25</v>
      </c>
      <c r="I1322">
        <v>0.30190671588061302</v>
      </c>
      <c r="J1322">
        <v>0.27877151999999999</v>
      </c>
      <c r="K1322">
        <v>0.47053024999999998</v>
      </c>
      <c r="L1322">
        <f t="shared" si="40"/>
        <v>2.3135195880613024E-2</v>
      </c>
      <c r="M1322">
        <f t="shared" si="41"/>
        <v>5.3523728843433386E-4</v>
      </c>
    </row>
    <row r="1323" spans="1:13" ht="12.75" customHeight="1" x14ac:dyDescent="0.2">
      <c r="A1323">
        <v>1321</v>
      </c>
      <c r="B1323" t="s">
        <v>1139</v>
      </c>
      <c r="C1323" t="s">
        <v>24</v>
      </c>
      <c r="D1323">
        <v>91.46</v>
      </c>
      <c r="E1323">
        <v>1991</v>
      </c>
      <c r="F1323">
        <v>0.123376623</v>
      </c>
      <c r="G1323">
        <v>0</v>
      </c>
      <c r="H1323" t="s">
        <v>15</v>
      </c>
      <c r="I1323">
        <v>0.30190671588061302</v>
      </c>
      <c r="J1323">
        <v>0.27877151999999999</v>
      </c>
      <c r="K1323">
        <v>0.47053024999999998</v>
      </c>
      <c r="L1323">
        <f t="shared" si="40"/>
        <v>2.3135195880613024E-2</v>
      </c>
      <c r="M1323">
        <f t="shared" si="41"/>
        <v>5.3523728843433386E-4</v>
      </c>
    </row>
    <row r="1324" spans="1:13" ht="12.75" customHeight="1" x14ac:dyDescent="0.2">
      <c r="A1324">
        <v>1322</v>
      </c>
      <c r="B1324" t="s">
        <v>1140</v>
      </c>
      <c r="C1324" t="s">
        <v>87</v>
      </c>
      <c r="D1324">
        <v>31.23</v>
      </c>
      <c r="E1324">
        <v>302</v>
      </c>
      <c r="F1324">
        <v>0.14285714299999999</v>
      </c>
      <c r="G1324">
        <v>0</v>
      </c>
      <c r="H1324" t="s">
        <v>12</v>
      </c>
      <c r="I1324">
        <v>0.35956327952450201</v>
      </c>
      <c r="J1324">
        <v>0.37774429999999998</v>
      </c>
      <c r="K1324">
        <v>0.37486675000000003</v>
      </c>
      <c r="L1324">
        <f t="shared" si="40"/>
        <v>1.8181020475497967E-2</v>
      </c>
      <c r="M1324">
        <f t="shared" si="41"/>
        <v>3.3054950553047628E-4</v>
      </c>
    </row>
    <row r="1325" spans="1:13" ht="12.75" customHeight="1" x14ac:dyDescent="0.2">
      <c r="A1325">
        <v>1323</v>
      </c>
      <c r="B1325" t="s">
        <v>1141</v>
      </c>
      <c r="C1325" t="s">
        <v>87</v>
      </c>
      <c r="D1325">
        <v>40.229999999999997</v>
      </c>
      <c r="E1325">
        <v>389</v>
      </c>
      <c r="F1325">
        <v>9.1208790999999997E-2</v>
      </c>
      <c r="G1325">
        <v>0</v>
      </c>
      <c r="H1325" t="s">
        <v>12</v>
      </c>
      <c r="I1325">
        <v>0.39663389264883098</v>
      </c>
      <c r="J1325">
        <v>0.45104882000000002</v>
      </c>
      <c r="K1325">
        <v>0.44709235000000003</v>
      </c>
      <c r="L1325">
        <f t="shared" si="40"/>
        <v>5.441492735116904E-2</v>
      </c>
      <c r="M1325">
        <f t="shared" si="41"/>
        <v>2.9609843186330044E-3</v>
      </c>
    </row>
    <row r="1326" spans="1:13" ht="12.75" customHeight="1" x14ac:dyDescent="0.2">
      <c r="A1326">
        <v>1324</v>
      </c>
      <c r="B1326" t="s">
        <v>1142</v>
      </c>
      <c r="C1326" t="s">
        <v>87</v>
      </c>
      <c r="D1326">
        <v>27.2</v>
      </c>
      <c r="E1326">
        <v>263</v>
      </c>
      <c r="F1326">
        <v>5.7142856999999998E-2</v>
      </c>
      <c r="G1326">
        <v>0</v>
      </c>
      <c r="H1326" t="s">
        <v>12</v>
      </c>
      <c r="I1326">
        <v>0.38295930596461097</v>
      </c>
      <c r="J1326">
        <v>0.35323011999999998</v>
      </c>
      <c r="K1326">
        <v>0.38335353</v>
      </c>
      <c r="L1326">
        <f t="shared" si="40"/>
        <v>2.9729185964610993E-2</v>
      </c>
      <c r="M1326">
        <f t="shared" si="41"/>
        <v>8.8382449811842331E-4</v>
      </c>
    </row>
    <row r="1327" spans="1:13" ht="12.75" customHeight="1" x14ac:dyDescent="0.2">
      <c r="A1327">
        <v>1325</v>
      </c>
      <c r="B1327" t="s">
        <v>1143</v>
      </c>
      <c r="C1327" t="s">
        <v>24</v>
      </c>
      <c r="D1327">
        <v>9.51</v>
      </c>
      <c r="E1327">
        <v>207</v>
      </c>
      <c r="F1327">
        <v>0.41017315999999998</v>
      </c>
      <c r="G1327">
        <v>0</v>
      </c>
      <c r="H1327" t="s">
        <v>25</v>
      </c>
      <c r="I1327">
        <v>0.43815883115325399</v>
      </c>
      <c r="J1327">
        <v>0.47076364999999998</v>
      </c>
      <c r="K1327">
        <v>0.43652296000000002</v>
      </c>
      <c r="L1327">
        <f t="shared" si="40"/>
        <v>3.2604818846745987E-2</v>
      </c>
      <c r="M1327">
        <f t="shared" si="41"/>
        <v>1.0630742120291223E-3</v>
      </c>
    </row>
    <row r="1328" spans="1:13" ht="12.75" customHeight="1" x14ac:dyDescent="0.2">
      <c r="A1328">
        <v>1326</v>
      </c>
      <c r="B1328" t="s">
        <v>1143</v>
      </c>
      <c r="C1328" t="s">
        <v>24</v>
      </c>
      <c r="D1328">
        <v>9.51</v>
      </c>
      <c r="E1328">
        <v>207</v>
      </c>
      <c r="F1328">
        <v>0.45129870100000002</v>
      </c>
      <c r="G1328">
        <v>0</v>
      </c>
      <c r="H1328" t="s">
        <v>15</v>
      </c>
      <c r="I1328">
        <v>0.43815883115325399</v>
      </c>
      <c r="J1328">
        <v>0.47076364999999998</v>
      </c>
      <c r="K1328">
        <v>0.43652296000000002</v>
      </c>
      <c r="L1328">
        <f t="shared" si="40"/>
        <v>3.2604818846745987E-2</v>
      </c>
      <c r="M1328">
        <f t="shared" si="41"/>
        <v>1.0630742120291223E-3</v>
      </c>
    </row>
    <row r="1329" spans="1:13" ht="12.75" customHeight="1" x14ac:dyDescent="0.2">
      <c r="A1329">
        <v>1327</v>
      </c>
      <c r="B1329" t="s">
        <v>1144</v>
      </c>
      <c r="C1329" t="s">
        <v>169</v>
      </c>
      <c r="D1329">
        <v>86.6</v>
      </c>
      <c r="E1329">
        <v>459</v>
      </c>
      <c r="F1329">
        <v>0.94871794899999995</v>
      </c>
      <c r="G1329">
        <v>1</v>
      </c>
      <c r="H1329" t="s">
        <v>12</v>
      </c>
      <c r="I1329">
        <v>0.61707916971227295</v>
      </c>
      <c r="J1329">
        <v>0.63825056999999996</v>
      </c>
      <c r="K1329">
        <v>0.72798098</v>
      </c>
      <c r="L1329">
        <f t="shared" si="40"/>
        <v>2.1171400287727016E-2</v>
      </c>
      <c r="M1329">
        <f t="shared" si="41"/>
        <v>4.4822819014316755E-4</v>
      </c>
    </row>
    <row r="1330" spans="1:13" ht="12.75" customHeight="1" x14ac:dyDescent="0.2">
      <c r="A1330">
        <v>1328</v>
      </c>
      <c r="B1330" t="s">
        <v>1145</v>
      </c>
      <c r="C1330" t="s">
        <v>11</v>
      </c>
      <c r="D1330">
        <v>52.02</v>
      </c>
      <c r="E1330">
        <v>257</v>
      </c>
      <c r="F1330">
        <v>0.77405857700000003</v>
      </c>
      <c r="G1330">
        <v>0</v>
      </c>
      <c r="H1330" t="s">
        <v>12</v>
      </c>
      <c r="I1330">
        <v>0.65685028952928204</v>
      </c>
      <c r="J1330">
        <v>0.63803246999999996</v>
      </c>
      <c r="K1330">
        <v>0.63050954999999997</v>
      </c>
      <c r="L1330">
        <f t="shared" si="40"/>
        <v>1.8817819529282076E-2</v>
      </c>
      <c r="M1330">
        <f t="shared" si="41"/>
        <v>3.5411033183662988E-4</v>
      </c>
    </row>
    <row r="1331" spans="1:13" ht="12.75" customHeight="1" x14ac:dyDescent="0.2">
      <c r="A1331">
        <v>1329</v>
      </c>
      <c r="B1331" t="s">
        <v>1146</v>
      </c>
      <c r="C1331" t="s">
        <v>14</v>
      </c>
      <c r="D1331">
        <v>42.37</v>
      </c>
      <c r="E1331">
        <v>1203</v>
      </c>
      <c r="F1331">
        <v>0.30842391299999999</v>
      </c>
      <c r="G1331">
        <v>0</v>
      </c>
      <c r="H1331" t="s">
        <v>15</v>
      </c>
      <c r="I1331">
        <v>0.57247751237889</v>
      </c>
      <c r="J1331">
        <v>0.51122805999999998</v>
      </c>
      <c r="K1331">
        <v>0.48716549999999997</v>
      </c>
      <c r="L1331">
        <f t="shared" si="40"/>
        <v>6.1249452378890012E-2</v>
      </c>
      <c r="M1331">
        <f t="shared" si="41"/>
        <v>3.7514954167139152E-3</v>
      </c>
    </row>
    <row r="1332" spans="1:13" ht="12.75" customHeight="1" x14ac:dyDescent="0.2">
      <c r="A1332">
        <v>1330</v>
      </c>
      <c r="B1332" t="s">
        <v>1147</v>
      </c>
      <c r="C1332" t="s">
        <v>27</v>
      </c>
      <c r="D1332">
        <v>99.05</v>
      </c>
      <c r="E1332">
        <v>416</v>
      </c>
      <c r="F1332">
        <v>0.205263158</v>
      </c>
      <c r="G1332">
        <v>0</v>
      </c>
      <c r="H1332" t="s">
        <v>25</v>
      </c>
      <c r="I1332">
        <v>0.13672870596732101</v>
      </c>
      <c r="J1332">
        <v>0.16829875999999999</v>
      </c>
      <c r="K1332">
        <v>0.36888051999999999</v>
      </c>
      <c r="L1332">
        <f t="shared" si="40"/>
        <v>3.1570054032678985E-2</v>
      </c>
      <c r="M1332">
        <f t="shared" si="41"/>
        <v>9.9666831162627061E-4</v>
      </c>
    </row>
    <row r="1333" spans="1:13" ht="12.75" customHeight="1" x14ac:dyDescent="0.2">
      <c r="A1333">
        <v>1331</v>
      </c>
      <c r="B1333" t="s">
        <v>1148</v>
      </c>
      <c r="C1333" t="s">
        <v>14</v>
      </c>
      <c r="D1333">
        <v>21.13</v>
      </c>
      <c r="E1333">
        <v>600</v>
      </c>
      <c r="F1333">
        <v>0.14809782599999999</v>
      </c>
      <c r="G1333">
        <v>0</v>
      </c>
      <c r="H1333" t="s">
        <v>15</v>
      </c>
      <c r="I1333">
        <v>0.39574592059170099</v>
      </c>
      <c r="J1333">
        <v>0.44944662000000002</v>
      </c>
      <c r="K1333">
        <v>0.46907622999999998</v>
      </c>
      <c r="L1333">
        <f t="shared" si="40"/>
        <v>5.3700699408299024E-2</v>
      </c>
      <c r="M1333">
        <f t="shared" si="41"/>
        <v>2.8837651169404872E-3</v>
      </c>
    </row>
    <row r="1334" spans="1:13" ht="12.75" customHeight="1" x14ac:dyDescent="0.2">
      <c r="A1334">
        <v>1332</v>
      </c>
      <c r="B1334" t="s">
        <v>1149</v>
      </c>
      <c r="C1334" t="s">
        <v>14</v>
      </c>
      <c r="D1334">
        <v>49.45</v>
      </c>
      <c r="E1334">
        <v>1404</v>
      </c>
      <c r="F1334">
        <v>0.625</v>
      </c>
      <c r="G1334">
        <v>0</v>
      </c>
      <c r="H1334" t="s">
        <v>15</v>
      </c>
      <c r="I1334">
        <v>0.63504936642741505</v>
      </c>
      <c r="J1334">
        <v>0.60865745000000004</v>
      </c>
      <c r="K1334">
        <v>0.56105218000000001</v>
      </c>
      <c r="L1334">
        <f t="shared" si="40"/>
        <v>2.6391916427415008E-2</v>
      </c>
      <c r="M1334">
        <f t="shared" si="41"/>
        <v>6.9653325271165818E-4</v>
      </c>
    </row>
    <row r="1335" spans="1:13" ht="12.75" customHeight="1" x14ac:dyDescent="0.2">
      <c r="A1335">
        <v>1333</v>
      </c>
      <c r="B1335" t="s">
        <v>1150</v>
      </c>
      <c r="C1335" t="s">
        <v>24</v>
      </c>
      <c r="D1335">
        <v>84.93</v>
      </c>
      <c r="E1335">
        <v>1849</v>
      </c>
      <c r="F1335">
        <v>0.79761904800000005</v>
      </c>
      <c r="G1335">
        <v>0</v>
      </c>
      <c r="H1335" t="s">
        <v>25</v>
      </c>
      <c r="I1335">
        <v>0.57367077542331901</v>
      </c>
      <c r="J1335">
        <v>0.56556680999999998</v>
      </c>
      <c r="K1335">
        <v>0.61159257</v>
      </c>
      <c r="L1335">
        <f t="shared" si="40"/>
        <v>8.1039654233190372E-3</v>
      </c>
      <c r="M1335">
        <f t="shared" si="41"/>
        <v>6.5674255582350499E-5</v>
      </c>
    </row>
    <row r="1336" spans="1:13" ht="12.75" customHeight="1" x14ac:dyDescent="0.2">
      <c r="A1336">
        <v>1334</v>
      </c>
      <c r="B1336" t="s">
        <v>1150</v>
      </c>
      <c r="C1336" t="s">
        <v>24</v>
      </c>
      <c r="D1336">
        <v>84.93</v>
      </c>
      <c r="E1336">
        <v>1849</v>
      </c>
      <c r="F1336">
        <v>0.81926406900000004</v>
      </c>
      <c r="G1336">
        <v>1</v>
      </c>
      <c r="H1336" t="s">
        <v>15</v>
      </c>
      <c r="I1336">
        <v>0.57367077542331901</v>
      </c>
      <c r="J1336">
        <v>0.56556680999999998</v>
      </c>
      <c r="K1336">
        <v>0.61159257</v>
      </c>
      <c r="L1336">
        <f t="shared" si="40"/>
        <v>8.1039654233190372E-3</v>
      </c>
      <c r="M1336">
        <f t="shared" si="41"/>
        <v>6.5674255582350499E-5</v>
      </c>
    </row>
    <row r="1337" spans="1:13" ht="12.75" customHeight="1" x14ac:dyDescent="0.2">
      <c r="A1337">
        <v>1335</v>
      </c>
      <c r="B1337" t="s">
        <v>1151</v>
      </c>
      <c r="C1337" t="s">
        <v>11</v>
      </c>
      <c r="D1337">
        <v>21.46</v>
      </c>
      <c r="E1337">
        <v>106</v>
      </c>
      <c r="F1337">
        <v>0.31380753099999997</v>
      </c>
      <c r="G1337">
        <v>0</v>
      </c>
      <c r="H1337" t="s">
        <v>12</v>
      </c>
      <c r="I1337">
        <v>0.60761901398194895</v>
      </c>
      <c r="J1337">
        <v>0.60584508000000004</v>
      </c>
      <c r="K1337">
        <v>0.60797217999999997</v>
      </c>
      <c r="L1337">
        <f t="shared" si="40"/>
        <v>1.7739339819489164E-3</v>
      </c>
      <c r="M1337">
        <f t="shared" si="41"/>
        <v>3.1468417723131383E-6</v>
      </c>
    </row>
    <row r="1338" spans="1:13" ht="12.75" customHeight="1" x14ac:dyDescent="0.2">
      <c r="A1338">
        <v>1336</v>
      </c>
      <c r="B1338" t="s">
        <v>1152</v>
      </c>
      <c r="C1338" t="s">
        <v>24</v>
      </c>
      <c r="D1338">
        <v>35.69</v>
      </c>
      <c r="E1338">
        <v>777</v>
      </c>
      <c r="F1338">
        <v>0.48051948100000003</v>
      </c>
      <c r="G1338">
        <v>0</v>
      </c>
      <c r="H1338" t="s">
        <v>25</v>
      </c>
      <c r="I1338">
        <v>0.50622726081670599</v>
      </c>
      <c r="J1338">
        <v>0.50039730000000004</v>
      </c>
      <c r="K1338">
        <v>0.52789090000000005</v>
      </c>
      <c r="L1338">
        <f t="shared" si="40"/>
        <v>5.829960816705948E-3</v>
      </c>
      <c r="M1338">
        <f t="shared" si="41"/>
        <v>3.3988443124326682E-5</v>
      </c>
    </row>
    <row r="1339" spans="1:13" ht="12.75" customHeight="1" x14ac:dyDescent="0.2">
      <c r="A1339">
        <v>1337</v>
      </c>
      <c r="B1339" t="s">
        <v>1152</v>
      </c>
      <c r="C1339" t="s">
        <v>24</v>
      </c>
      <c r="D1339">
        <v>35.69</v>
      </c>
      <c r="E1339">
        <v>777</v>
      </c>
      <c r="F1339">
        <v>0.51731601699999996</v>
      </c>
      <c r="G1339">
        <v>0</v>
      </c>
      <c r="H1339" t="s">
        <v>15</v>
      </c>
      <c r="I1339">
        <v>0.50622726081670599</v>
      </c>
      <c r="J1339">
        <v>0.50039730000000004</v>
      </c>
      <c r="K1339">
        <v>0.52789090000000005</v>
      </c>
      <c r="L1339">
        <f t="shared" si="40"/>
        <v>5.829960816705948E-3</v>
      </c>
      <c r="M1339">
        <f t="shared" si="41"/>
        <v>3.3988443124326682E-5</v>
      </c>
    </row>
    <row r="1340" spans="1:13" ht="12.75" customHeight="1" x14ac:dyDescent="0.2">
      <c r="A1340">
        <v>1338</v>
      </c>
      <c r="B1340" t="s">
        <v>1153</v>
      </c>
      <c r="C1340" t="s">
        <v>14</v>
      </c>
      <c r="D1340">
        <v>30.05</v>
      </c>
      <c r="E1340">
        <v>853</v>
      </c>
      <c r="F1340">
        <v>0.30163043499999997</v>
      </c>
      <c r="G1340">
        <v>0</v>
      </c>
      <c r="H1340" t="s">
        <v>15</v>
      </c>
      <c r="I1340">
        <v>0.598534395185642</v>
      </c>
      <c r="J1340">
        <v>0.59117956000000005</v>
      </c>
      <c r="K1340">
        <v>0.57982087999999998</v>
      </c>
      <c r="L1340">
        <f t="shared" si="40"/>
        <v>7.3548351856419503E-3</v>
      </c>
      <c r="M1340">
        <f t="shared" si="41"/>
        <v>5.4093600607956861E-5</v>
      </c>
    </row>
    <row r="1341" spans="1:13" ht="12.75" customHeight="1" x14ac:dyDescent="0.2">
      <c r="A1341">
        <v>1339</v>
      </c>
      <c r="B1341" t="s">
        <v>1154</v>
      </c>
      <c r="C1341" t="s">
        <v>14</v>
      </c>
      <c r="D1341">
        <v>90</v>
      </c>
      <c r="E1341">
        <v>2555</v>
      </c>
      <c r="F1341">
        <v>0.45380434800000002</v>
      </c>
      <c r="G1341">
        <v>0</v>
      </c>
      <c r="H1341" t="s">
        <v>15</v>
      </c>
      <c r="I1341">
        <v>0.24953208041761399</v>
      </c>
      <c r="J1341">
        <v>0.30055131000000002</v>
      </c>
      <c r="K1341">
        <v>0.41928451999999999</v>
      </c>
      <c r="L1341">
        <f t="shared" si="40"/>
        <v>5.1019229582386028E-2</v>
      </c>
      <c r="M1341">
        <f t="shared" si="41"/>
        <v>2.6029617871802134E-3</v>
      </c>
    </row>
    <row r="1342" spans="1:13" ht="12.75" customHeight="1" x14ac:dyDescent="0.2">
      <c r="A1342">
        <v>1340</v>
      </c>
      <c r="B1342" t="s">
        <v>1155</v>
      </c>
      <c r="C1342" t="s">
        <v>24</v>
      </c>
      <c r="D1342">
        <v>19.02</v>
      </c>
      <c r="E1342">
        <v>414</v>
      </c>
      <c r="F1342">
        <v>0.95670995700000006</v>
      </c>
      <c r="G1342">
        <v>1</v>
      </c>
      <c r="H1342" t="s">
        <v>25</v>
      </c>
      <c r="I1342">
        <v>0.69036225827197195</v>
      </c>
      <c r="J1342">
        <v>0.66865231999999997</v>
      </c>
      <c r="K1342">
        <v>0.62111408999999995</v>
      </c>
      <c r="L1342">
        <f t="shared" si="40"/>
        <v>2.1709938271971985E-2</v>
      </c>
      <c r="M1342">
        <f t="shared" si="41"/>
        <v>4.7132141977283392E-4</v>
      </c>
    </row>
    <row r="1343" spans="1:13" ht="12.75" customHeight="1" x14ac:dyDescent="0.2">
      <c r="A1343">
        <v>1341</v>
      </c>
      <c r="B1343" t="s">
        <v>1155</v>
      </c>
      <c r="C1343" t="s">
        <v>24</v>
      </c>
      <c r="D1343">
        <v>19.02</v>
      </c>
      <c r="E1343">
        <v>414</v>
      </c>
      <c r="F1343">
        <v>0.92965368000000004</v>
      </c>
      <c r="G1343">
        <v>1</v>
      </c>
      <c r="H1343" t="s">
        <v>15</v>
      </c>
      <c r="I1343">
        <v>0.69036225827197195</v>
      </c>
      <c r="J1343">
        <v>0.66865231999999997</v>
      </c>
      <c r="K1343">
        <v>0.62111408999999995</v>
      </c>
      <c r="L1343">
        <f t="shared" si="40"/>
        <v>2.1709938271971985E-2</v>
      </c>
      <c r="M1343">
        <f t="shared" si="41"/>
        <v>4.7132141977283392E-4</v>
      </c>
    </row>
    <row r="1344" spans="1:13" ht="12.75" customHeight="1" x14ac:dyDescent="0.2">
      <c r="A1344">
        <v>1342</v>
      </c>
      <c r="B1344" t="s">
        <v>1156</v>
      </c>
      <c r="C1344" t="s">
        <v>24</v>
      </c>
      <c r="D1344">
        <v>11.76</v>
      </c>
      <c r="E1344">
        <v>256</v>
      </c>
      <c r="F1344">
        <v>0.94588744599999997</v>
      </c>
      <c r="G1344">
        <v>1</v>
      </c>
      <c r="H1344" t="s">
        <v>25</v>
      </c>
      <c r="I1344">
        <v>0.69063471250334796</v>
      </c>
      <c r="J1344">
        <v>0.68545263999999995</v>
      </c>
      <c r="K1344">
        <v>0.74080155000000003</v>
      </c>
      <c r="L1344">
        <f t="shared" si="40"/>
        <v>5.1820725033480119E-3</v>
      </c>
      <c r="M1344">
        <f t="shared" si="41"/>
        <v>2.6853875429955532E-5</v>
      </c>
    </row>
    <row r="1345" spans="1:13" ht="12.75" customHeight="1" x14ac:dyDescent="0.2">
      <c r="A1345">
        <v>1343</v>
      </c>
      <c r="B1345" t="s">
        <v>1156</v>
      </c>
      <c r="C1345" t="s">
        <v>24</v>
      </c>
      <c r="D1345">
        <v>11.76</v>
      </c>
      <c r="E1345">
        <v>256</v>
      </c>
      <c r="F1345">
        <v>0.88961038999999997</v>
      </c>
      <c r="G1345">
        <v>1</v>
      </c>
      <c r="H1345" t="s">
        <v>15</v>
      </c>
      <c r="I1345">
        <v>0.69063471250334796</v>
      </c>
      <c r="J1345">
        <v>0.68545263999999995</v>
      </c>
      <c r="K1345">
        <v>0.74080155000000003</v>
      </c>
      <c r="L1345">
        <f t="shared" si="40"/>
        <v>5.1820725033480119E-3</v>
      </c>
      <c r="M1345">
        <f t="shared" si="41"/>
        <v>2.6853875429955532E-5</v>
      </c>
    </row>
    <row r="1346" spans="1:13" ht="12.75" customHeight="1" x14ac:dyDescent="0.2">
      <c r="A1346">
        <v>1344</v>
      </c>
      <c r="B1346" t="s">
        <v>1157</v>
      </c>
      <c r="C1346" t="s">
        <v>87</v>
      </c>
      <c r="D1346">
        <v>61.74</v>
      </c>
      <c r="E1346">
        <v>597</v>
      </c>
      <c r="F1346">
        <v>0.43186813200000002</v>
      </c>
      <c r="G1346">
        <v>0</v>
      </c>
      <c r="H1346" t="s">
        <v>12</v>
      </c>
      <c r="I1346">
        <v>0.52329675386943197</v>
      </c>
      <c r="J1346">
        <v>0.50424835999999995</v>
      </c>
      <c r="K1346">
        <v>0.46830433999999999</v>
      </c>
      <c r="L1346">
        <f t="shared" si="40"/>
        <v>1.9048393869432023E-2</v>
      </c>
      <c r="M1346">
        <f t="shared" si="41"/>
        <v>3.6284130900501551E-4</v>
      </c>
    </row>
    <row r="1347" spans="1:13" ht="12.75" customHeight="1" x14ac:dyDescent="0.2">
      <c r="A1347">
        <v>1345</v>
      </c>
      <c r="B1347" t="s">
        <v>1158</v>
      </c>
      <c r="C1347" t="s">
        <v>51</v>
      </c>
      <c r="D1347">
        <v>33.450000000000003</v>
      </c>
      <c r="E1347">
        <v>199</v>
      </c>
      <c r="F1347">
        <v>0.183856502</v>
      </c>
      <c r="G1347">
        <v>0</v>
      </c>
      <c r="H1347" t="s">
        <v>15</v>
      </c>
      <c r="I1347">
        <v>0.480143833842746</v>
      </c>
      <c r="J1347">
        <v>0.39281242</v>
      </c>
      <c r="K1347">
        <v>0.37817826999999998</v>
      </c>
      <c r="L1347">
        <f t="shared" ref="L1347:L1410" si="42">ABS(J1347-I1347)</f>
        <v>8.7331413842746008E-2</v>
      </c>
      <c r="M1347">
        <f t="shared" ref="M1347:M1410" si="43">POWER(L1347, 2)</f>
        <v>7.6267758437729687E-3</v>
      </c>
    </row>
    <row r="1348" spans="1:13" ht="12.75" customHeight="1" x14ac:dyDescent="0.2">
      <c r="A1348">
        <v>1346</v>
      </c>
      <c r="B1348" t="s">
        <v>1159</v>
      </c>
      <c r="C1348" t="s">
        <v>66</v>
      </c>
      <c r="D1348">
        <v>71.150000000000006</v>
      </c>
      <c r="E1348">
        <v>259</v>
      </c>
      <c r="F1348">
        <v>0.75108225100000003</v>
      </c>
      <c r="G1348">
        <v>0</v>
      </c>
      <c r="H1348" t="s">
        <v>12</v>
      </c>
      <c r="I1348">
        <v>0.626767972527984</v>
      </c>
      <c r="J1348">
        <v>0.66066232999999996</v>
      </c>
      <c r="K1348">
        <v>0.6422717</v>
      </c>
      <c r="L1348">
        <f t="shared" si="42"/>
        <v>3.3894357472015968E-2</v>
      </c>
      <c r="M1348">
        <f t="shared" si="43"/>
        <v>1.1488274684408046E-3</v>
      </c>
    </row>
    <row r="1349" spans="1:13" ht="12.75" customHeight="1" x14ac:dyDescent="0.2">
      <c r="A1349">
        <v>1347</v>
      </c>
      <c r="B1349" t="s">
        <v>1160</v>
      </c>
      <c r="C1349" t="s">
        <v>14</v>
      </c>
      <c r="D1349">
        <v>62.45</v>
      </c>
      <c r="E1349">
        <v>1773</v>
      </c>
      <c r="F1349">
        <v>0.73369565199999998</v>
      </c>
      <c r="G1349">
        <v>0</v>
      </c>
      <c r="H1349" t="s">
        <v>15</v>
      </c>
      <c r="I1349">
        <v>0.68874780363398103</v>
      </c>
      <c r="J1349">
        <v>0.62181202000000002</v>
      </c>
      <c r="K1349">
        <v>0.55891656000000001</v>
      </c>
      <c r="L1349">
        <f t="shared" si="42"/>
        <v>6.6935783633981005E-2</v>
      </c>
      <c r="M1349">
        <f t="shared" si="43"/>
        <v>4.4803991306951192E-3</v>
      </c>
    </row>
    <row r="1350" spans="1:13" ht="12.75" customHeight="1" x14ac:dyDescent="0.2">
      <c r="A1350">
        <v>1348</v>
      </c>
      <c r="B1350" t="s">
        <v>1161</v>
      </c>
      <c r="C1350" t="s">
        <v>14</v>
      </c>
      <c r="D1350">
        <v>85.91</v>
      </c>
      <c r="E1350">
        <v>2439</v>
      </c>
      <c r="F1350">
        <v>0.145380435</v>
      </c>
      <c r="G1350">
        <v>0</v>
      </c>
      <c r="H1350" t="s">
        <v>15</v>
      </c>
      <c r="I1350">
        <v>0.463422009910685</v>
      </c>
      <c r="J1350">
        <v>0.47528039</v>
      </c>
      <c r="K1350">
        <v>0.49700422999999999</v>
      </c>
      <c r="L1350">
        <f t="shared" si="42"/>
        <v>1.1858380089315002E-2</v>
      </c>
      <c r="M1350">
        <f t="shared" si="43"/>
        <v>1.4062117834266248E-4</v>
      </c>
    </row>
    <row r="1351" spans="1:13" ht="12.75" customHeight="1" x14ac:dyDescent="0.2">
      <c r="A1351">
        <v>1349</v>
      </c>
      <c r="B1351" t="s">
        <v>1162</v>
      </c>
      <c r="C1351" t="s">
        <v>57</v>
      </c>
      <c r="D1351">
        <v>70.38</v>
      </c>
      <c r="E1351">
        <v>278</v>
      </c>
      <c r="F1351">
        <v>0.22463768100000001</v>
      </c>
      <c r="G1351">
        <v>0</v>
      </c>
      <c r="H1351" t="s">
        <v>12</v>
      </c>
      <c r="I1351">
        <v>0.352333460294393</v>
      </c>
      <c r="J1351">
        <v>0.37181239999999999</v>
      </c>
      <c r="K1351">
        <v>0.37177334000000001</v>
      </c>
      <c r="L1351">
        <f t="shared" si="42"/>
        <v>1.947893970560699E-2</v>
      </c>
      <c r="M1351">
        <f t="shared" si="43"/>
        <v>3.7942909205467256E-4</v>
      </c>
    </row>
    <row r="1352" spans="1:13" ht="12.75" customHeight="1" x14ac:dyDescent="0.2">
      <c r="A1352">
        <v>1350</v>
      </c>
      <c r="B1352" t="s">
        <v>1163</v>
      </c>
      <c r="C1352" t="s">
        <v>87</v>
      </c>
      <c r="D1352">
        <v>69.599999999999994</v>
      </c>
      <c r="E1352">
        <v>673</v>
      </c>
      <c r="F1352">
        <v>0.134065934</v>
      </c>
      <c r="G1352">
        <v>0</v>
      </c>
      <c r="H1352" t="s">
        <v>12</v>
      </c>
      <c r="I1352">
        <v>0.44903392364849998</v>
      </c>
      <c r="J1352">
        <v>0.41934245999999997</v>
      </c>
      <c r="K1352">
        <v>0.45424445000000002</v>
      </c>
      <c r="L1352">
        <f t="shared" si="42"/>
        <v>2.9691463648500005E-2</v>
      </c>
      <c r="M1352">
        <f t="shared" si="43"/>
        <v>8.8158301359019724E-4</v>
      </c>
    </row>
    <row r="1353" spans="1:13" ht="12.75" customHeight="1" x14ac:dyDescent="0.2">
      <c r="A1353">
        <v>1351</v>
      </c>
      <c r="B1353" t="s">
        <v>1164</v>
      </c>
      <c r="C1353" t="s">
        <v>24</v>
      </c>
      <c r="D1353">
        <v>3.12</v>
      </c>
      <c r="E1353">
        <v>68</v>
      </c>
      <c r="F1353">
        <v>0.255411255</v>
      </c>
      <c r="G1353">
        <v>0</v>
      </c>
      <c r="H1353" t="s">
        <v>25</v>
      </c>
      <c r="I1353">
        <v>0.42405825146072401</v>
      </c>
      <c r="J1353">
        <v>0.43900939999999999</v>
      </c>
      <c r="K1353">
        <v>0.42429319999999998</v>
      </c>
      <c r="L1353">
        <f t="shared" si="42"/>
        <v>1.4951148539275982E-2</v>
      </c>
      <c r="M1353">
        <f t="shared" si="43"/>
        <v>2.2353684264349435E-4</v>
      </c>
    </row>
    <row r="1354" spans="1:13" ht="12.75" customHeight="1" x14ac:dyDescent="0.2">
      <c r="A1354">
        <v>1352</v>
      </c>
      <c r="B1354" t="s">
        <v>1164</v>
      </c>
      <c r="C1354" t="s">
        <v>24</v>
      </c>
      <c r="D1354">
        <v>3.12</v>
      </c>
      <c r="E1354">
        <v>68</v>
      </c>
      <c r="F1354">
        <v>0.25757575799999999</v>
      </c>
      <c r="G1354">
        <v>0</v>
      </c>
      <c r="H1354" t="s">
        <v>15</v>
      </c>
      <c r="I1354">
        <v>0.42405825146072401</v>
      </c>
      <c r="J1354">
        <v>0.43900939999999999</v>
      </c>
      <c r="K1354">
        <v>0.42429319999999998</v>
      </c>
      <c r="L1354">
        <f t="shared" si="42"/>
        <v>1.4951148539275982E-2</v>
      </c>
      <c r="M1354">
        <f t="shared" si="43"/>
        <v>2.2353684264349435E-4</v>
      </c>
    </row>
    <row r="1355" spans="1:13" ht="12.75" customHeight="1" x14ac:dyDescent="0.2">
      <c r="A1355">
        <v>1353</v>
      </c>
      <c r="B1355" t="s">
        <v>1165</v>
      </c>
      <c r="C1355" t="s">
        <v>32</v>
      </c>
      <c r="D1355">
        <v>0.44</v>
      </c>
      <c r="E1355">
        <v>5</v>
      </c>
      <c r="F1355">
        <v>0.671480144</v>
      </c>
      <c r="G1355">
        <v>0</v>
      </c>
      <c r="H1355" t="s">
        <v>12</v>
      </c>
      <c r="I1355">
        <v>0.42054891275175998</v>
      </c>
      <c r="J1355">
        <v>0.43833811</v>
      </c>
      <c r="K1355">
        <v>0.42537140000000001</v>
      </c>
      <c r="L1355">
        <f t="shared" si="42"/>
        <v>1.7789197248240018E-2</v>
      </c>
      <c r="M1355">
        <f t="shared" si="43"/>
        <v>3.1645553873679025E-4</v>
      </c>
    </row>
    <row r="1356" spans="1:13" ht="12.75" customHeight="1" x14ac:dyDescent="0.2">
      <c r="A1356">
        <v>1354</v>
      </c>
      <c r="B1356" t="s">
        <v>1166</v>
      </c>
      <c r="C1356" t="s">
        <v>24</v>
      </c>
      <c r="D1356">
        <v>39.5</v>
      </c>
      <c r="E1356">
        <v>860</v>
      </c>
      <c r="F1356">
        <v>0.62662337700000004</v>
      </c>
      <c r="G1356">
        <v>0</v>
      </c>
      <c r="H1356" t="s">
        <v>25</v>
      </c>
      <c r="I1356">
        <v>0.55789073919922305</v>
      </c>
      <c r="J1356">
        <v>0.56069532</v>
      </c>
      <c r="K1356">
        <v>0.56568333000000004</v>
      </c>
      <c r="L1356">
        <f t="shared" si="42"/>
        <v>2.8045808007769457E-3</v>
      </c>
      <c r="M1356">
        <f t="shared" si="43"/>
        <v>7.8656734680866538E-6</v>
      </c>
    </row>
    <row r="1357" spans="1:13" ht="12.75" customHeight="1" x14ac:dyDescent="0.2">
      <c r="A1357">
        <v>1355</v>
      </c>
      <c r="B1357" t="s">
        <v>1166</v>
      </c>
      <c r="C1357" t="s">
        <v>24</v>
      </c>
      <c r="D1357">
        <v>39.5</v>
      </c>
      <c r="E1357">
        <v>860</v>
      </c>
      <c r="F1357">
        <v>0.72077922100000003</v>
      </c>
      <c r="G1357">
        <v>0</v>
      </c>
      <c r="H1357" t="s">
        <v>15</v>
      </c>
      <c r="I1357">
        <v>0.55789073919922305</v>
      </c>
      <c r="J1357">
        <v>0.56069532</v>
      </c>
      <c r="K1357">
        <v>0.56568333000000004</v>
      </c>
      <c r="L1357">
        <f t="shared" si="42"/>
        <v>2.8045808007769457E-3</v>
      </c>
      <c r="M1357">
        <f t="shared" si="43"/>
        <v>7.8656734680866538E-6</v>
      </c>
    </row>
    <row r="1358" spans="1:13" ht="12.75" customHeight="1" x14ac:dyDescent="0.2">
      <c r="A1358">
        <v>1356</v>
      </c>
      <c r="B1358" t="s">
        <v>1167</v>
      </c>
      <c r="C1358" t="s">
        <v>24</v>
      </c>
      <c r="D1358">
        <v>43.55</v>
      </c>
      <c r="E1358">
        <v>948</v>
      </c>
      <c r="F1358">
        <v>0.67099567100000002</v>
      </c>
      <c r="G1358">
        <v>0</v>
      </c>
      <c r="H1358" t="s">
        <v>25</v>
      </c>
      <c r="I1358">
        <v>0.58543540264766802</v>
      </c>
      <c r="J1358">
        <v>0.54333986000000001</v>
      </c>
      <c r="K1358">
        <v>0.49114633000000002</v>
      </c>
      <c r="L1358">
        <f t="shared" si="42"/>
        <v>4.2095542647668016E-2</v>
      </c>
      <c r="M1358">
        <f t="shared" si="43"/>
        <v>1.7720347108016368E-3</v>
      </c>
    </row>
    <row r="1359" spans="1:13" ht="12.75" customHeight="1" x14ac:dyDescent="0.2">
      <c r="A1359">
        <v>1357</v>
      </c>
      <c r="B1359" t="s">
        <v>1167</v>
      </c>
      <c r="C1359" t="s">
        <v>24</v>
      </c>
      <c r="D1359">
        <v>43.55</v>
      </c>
      <c r="E1359">
        <v>948</v>
      </c>
      <c r="F1359">
        <v>0.62337662299999996</v>
      </c>
      <c r="G1359">
        <v>0</v>
      </c>
      <c r="H1359" t="s">
        <v>15</v>
      </c>
      <c r="I1359">
        <v>0.58543540264766802</v>
      </c>
      <c r="J1359">
        <v>0.54333986000000001</v>
      </c>
      <c r="K1359">
        <v>0.49114633000000002</v>
      </c>
      <c r="L1359">
        <f t="shared" si="42"/>
        <v>4.2095542647668016E-2</v>
      </c>
      <c r="M1359">
        <f t="shared" si="43"/>
        <v>1.7720347108016368E-3</v>
      </c>
    </row>
    <row r="1360" spans="1:13" ht="12.75" customHeight="1" x14ac:dyDescent="0.2">
      <c r="A1360">
        <v>1358</v>
      </c>
      <c r="B1360" t="s">
        <v>1168</v>
      </c>
      <c r="C1360" t="s">
        <v>34</v>
      </c>
      <c r="D1360">
        <v>6.42</v>
      </c>
      <c r="E1360">
        <v>14</v>
      </c>
      <c r="F1360">
        <v>0.515625</v>
      </c>
      <c r="G1360">
        <v>0</v>
      </c>
      <c r="H1360" t="s">
        <v>35</v>
      </c>
      <c r="I1360">
        <v>0.53098415681614897</v>
      </c>
      <c r="J1360">
        <v>0.44955271000000002</v>
      </c>
      <c r="K1360">
        <v>0.48848254000000002</v>
      </c>
      <c r="L1360">
        <f t="shared" si="42"/>
        <v>8.1431446816148945E-2</v>
      </c>
      <c r="M1360">
        <f t="shared" si="43"/>
        <v>6.6310805305712945E-3</v>
      </c>
    </row>
    <row r="1361" spans="1:13" ht="12.75" customHeight="1" x14ac:dyDescent="0.2">
      <c r="A1361">
        <v>1359</v>
      </c>
      <c r="B1361" t="s">
        <v>1169</v>
      </c>
      <c r="C1361" t="s">
        <v>51</v>
      </c>
      <c r="D1361">
        <v>50.42</v>
      </c>
      <c r="E1361">
        <v>300</v>
      </c>
      <c r="F1361">
        <v>0.79372197300000003</v>
      </c>
      <c r="G1361">
        <v>0</v>
      </c>
      <c r="H1361" t="s">
        <v>15</v>
      </c>
      <c r="I1361">
        <v>0.55418074084576396</v>
      </c>
      <c r="J1361">
        <v>0.54080841000000002</v>
      </c>
      <c r="K1361">
        <v>0.49275468</v>
      </c>
      <c r="L1361">
        <f t="shared" si="42"/>
        <v>1.3372330845763947E-2</v>
      </c>
      <c r="M1361">
        <f t="shared" si="43"/>
        <v>1.7881923224856991E-4</v>
      </c>
    </row>
    <row r="1362" spans="1:13" ht="12.75" customHeight="1" x14ac:dyDescent="0.2">
      <c r="A1362">
        <v>1360</v>
      </c>
      <c r="B1362" t="s">
        <v>1170</v>
      </c>
      <c r="C1362" t="s">
        <v>87</v>
      </c>
      <c r="D1362">
        <v>33.51</v>
      </c>
      <c r="E1362">
        <v>324</v>
      </c>
      <c r="F1362">
        <v>0.77142857099999995</v>
      </c>
      <c r="G1362">
        <v>0</v>
      </c>
      <c r="H1362" t="s">
        <v>12</v>
      </c>
      <c r="I1362">
        <v>0.60699512349325302</v>
      </c>
      <c r="J1362">
        <v>0.62331939000000003</v>
      </c>
      <c r="K1362">
        <v>0.5761541</v>
      </c>
      <c r="L1362">
        <f t="shared" si="42"/>
        <v>1.6324266506747009E-2</v>
      </c>
      <c r="M1362">
        <f t="shared" si="43"/>
        <v>2.6648167698330221E-4</v>
      </c>
    </row>
    <row r="1363" spans="1:13" ht="12.75" customHeight="1" x14ac:dyDescent="0.2">
      <c r="A1363">
        <v>1361</v>
      </c>
      <c r="B1363" t="s">
        <v>1171</v>
      </c>
      <c r="C1363" t="s">
        <v>24</v>
      </c>
      <c r="D1363">
        <v>89.99</v>
      </c>
      <c r="E1363">
        <v>1959</v>
      </c>
      <c r="F1363">
        <v>0.25974026</v>
      </c>
      <c r="G1363">
        <v>0</v>
      </c>
      <c r="H1363" t="s">
        <v>25</v>
      </c>
      <c r="I1363">
        <v>0.336745017951398</v>
      </c>
      <c r="J1363">
        <v>0.40830549999999999</v>
      </c>
      <c r="K1363">
        <v>0.51853075000000004</v>
      </c>
      <c r="L1363">
        <f t="shared" si="42"/>
        <v>7.1560482048601992E-2</v>
      </c>
      <c r="M1363">
        <f t="shared" si="43"/>
        <v>5.120902591028288E-3</v>
      </c>
    </row>
    <row r="1364" spans="1:13" ht="12.75" customHeight="1" x14ac:dyDescent="0.2">
      <c r="A1364">
        <v>1362</v>
      </c>
      <c r="B1364" t="s">
        <v>1171</v>
      </c>
      <c r="C1364" t="s">
        <v>24</v>
      </c>
      <c r="D1364">
        <v>89.99</v>
      </c>
      <c r="E1364">
        <v>1959</v>
      </c>
      <c r="F1364">
        <v>0.255411255</v>
      </c>
      <c r="G1364">
        <v>0</v>
      </c>
      <c r="H1364" t="s">
        <v>15</v>
      </c>
      <c r="I1364">
        <v>0.336745017951398</v>
      </c>
      <c r="J1364">
        <v>0.40830549999999999</v>
      </c>
      <c r="K1364">
        <v>0.51853075000000004</v>
      </c>
      <c r="L1364">
        <f t="shared" si="42"/>
        <v>7.1560482048601992E-2</v>
      </c>
      <c r="M1364">
        <f t="shared" si="43"/>
        <v>5.120902591028288E-3</v>
      </c>
    </row>
    <row r="1365" spans="1:13" ht="12.75" customHeight="1" x14ac:dyDescent="0.2">
      <c r="A1365">
        <v>1363</v>
      </c>
      <c r="B1365" t="s">
        <v>1172</v>
      </c>
      <c r="C1365" t="s">
        <v>24</v>
      </c>
      <c r="D1365">
        <v>87.55</v>
      </c>
      <c r="E1365">
        <v>1906</v>
      </c>
      <c r="F1365">
        <v>0.67316017299999997</v>
      </c>
      <c r="G1365">
        <v>0</v>
      </c>
      <c r="H1365" t="s">
        <v>25</v>
      </c>
      <c r="I1365">
        <v>0.50062318794378002</v>
      </c>
      <c r="J1365">
        <v>0.47694484999999998</v>
      </c>
      <c r="K1365">
        <v>0.56052789999999997</v>
      </c>
      <c r="L1365">
        <f t="shared" si="42"/>
        <v>2.3678337943780048E-2</v>
      </c>
      <c r="M1365">
        <f t="shared" si="43"/>
        <v>5.6066368777985399E-4</v>
      </c>
    </row>
    <row r="1366" spans="1:13" ht="12.75" customHeight="1" x14ac:dyDescent="0.2">
      <c r="A1366">
        <v>1364</v>
      </c>
      <c r="B1366" t="s">
        <v>1172</v>
      </c>
      <c r="C1366" t="s">
        <v>24</v>
      </c>
      <c r="D1366">
        <v>87.55</v>
      </c>
      <c r="E1366">
        <v>1906</v>
      </c>
      <c r="F1366">
        <v>0.696969697</v>
      </c>
      <c r="G1366">
        <v>0</v>
      </c>
      <c r="H1366" t="s">
        <v>15</v>
      </c>
      <c r="I1366">
        <v>0.50062318794378002</v>
      </c>
      <c r="J1366">
        <v>0.47694484999999998</v>
      </c>
      <c r="K1366">
        <v>0.56052789999999997</v>
      </c>
      <c r="L1366">
        <f t="shared" si="42"/>
        <v>2.3678337943780048E-2</v>
      </c>
      <c r="M1366">
        <f t="shared" si="43"/>
        <v>5.6066368777985399E-4</v>
      </c>
    </row>
    <row r="1367" spans="1:13" ht="12.75" customHeight="1" x14ac:dyDescent="0.2">
      <c r="A1367">
        <v>1365</v>
      </c>
      <c r="B1367" t="s">
        <v>1173</v>
      </c>
      <c r="C1367" t="s">
        <v>87</v>
      </c>
      <c r="D1367">
        <v>28.44</v>
      </c>
      <c r="E1367">
        <v>275</v>
      </c>
      <c r="F1367">
        <v>0.240659341</v>
      </c>
      <c r="G1367">
        <v>0</v>
      </c>
      <c r="H1367" t="s">
        <v>12</v>
      </c>
      <c r="I1367">
        <v>0.41875757490913601</v>
      </c>
      <c r="J1367">
        <v>0.43688283</v>
      </c>
      <c r="K1367">
        <v>0.41630278999999998</v>
      </c>
      <c r="L1367">
        <f t="shared" si="42"/>
        <v>1.812525509086399E-2</v>
      </c>
      <c r="M1367">
        <f t="shared" si="43"/>
        <v>3.2852487210889098E-4</v>
      </c>
    </row>
    <row r="1368" spans="1:13" ht="12.75" customHeight="1" x14ac:dyDescent="0.2">
      <c r="A1368">
        <v>1366</v>
      </c>
      <c r="B1368" t="s">
        <v>1174</v>
      </c>
      <c r="C1368" t="s">
        <v>32</v>
      </c>
      <c r="D1368">
        <v>39.03</v>
      </c>
      <c r="E1368">
        <v>441</v>
      </c>
      <c r="F1368">
        <v>0.22743682300000001</v>
      </c>
      <c r="G1368">
        <v>0</v>
      </c>
      <c r="H1368" t="s">
        <v>12</v>
      </c>
      <c r="I1368">
        <v>0.38813709105120697</v>
      </c>
      <c r="J1368">
        <v>0.38834664000000002</v>
      </c>
      <c r="K1368">
        <v>0.42928650000000002</v>
      </c>
      <c r="L1368">
        <f t="shared" si="42"/>
        <v>2.0954894879304797E-4</v>
      </c>
      <c r="M1368">
        <f t="shared" si="43"/>
        <v>4.3910761940271444E-8</v>
      </c>
    </row>
    <row r="1369" spans="1:13" ht="12.75" customHeight="1" x14ac:dyDescent="0.2">
      <c r="A1369">
        <v>1367</v>
      </c>
      <c r="B1369" t="s">
        <v>1175</v>
      </c>
      <c r="C1369" t="s">
        <v>87</v>
      </c>
      <c r="D1369">
        <v>63.91</v>
      </c>
      <c r="E1369">
        <v>618</v>
      </c>
      <c r="F1369">
        <v>0.95054945099999999</v>
      </c>
      <c r="G1369">
        <v>1</v>
      </c>
      <c r="H1369" t="s">
        <v>12</v>
      </c>
      <c r="I1369">
        <v>0.68494513002063295</v>
      </c>
      <c r="J1369">
        <v>0.69775240000000005</v>
      </c>
      <c r="K1369">
        <v>0.67862838999999997</v>
      </c>
      <c r="L1369">
        <f t="shared" si="42"/>
        <v>1.2807269979367097E-2</v>
      </c>
      <c r="M1369">
        <f t="shared" si="43"/>
        <v>1.6402616432439768E-4</v>
      </c>
    </row>
    <row r="1370" spans="1:13" ht="12.75" customHeight="1" x14ac:dyDescent="0.2">
      <c r="A1370">
        <v>1368</v>
      </c>
      <c r="B1370" t="s">
        <v>1176</v>
      </c>
      <c r="C1370" t="s">
        <v>11</v>
      </c>
      <c r="D1370">
        <v>78.34</v>
      </c>
      <c r="E1370">
        <v>387</v>
      </c>
      <c r="F1370">
        <v>0.83682008399999996</v>
      </c>
      <c r="G1370">
        <v>1</v>
      </c>
      <c r="H1370" t="s">
        <v>12</v>
      </c>
      <c r="I1370">
        <v>0.67920527085697402</v>
      </c>
      <c r="J1370">
        <v>0.62830945999999999</v>
      </c>
      <c r="K1370">
        <v>0.63556747000000002</v>
      </c>
      <c r="L1370">
        <f t="shared" si="42"/>
        <v>5.0895810856974033E-2</v>
      </c>
      <c r="M1370">
        <f t="shared" si="43"/>
        <v>2.5903835627888758E-3</v>
      </c>
    </row>
    <row r="1371" spans="1:13" ht="12.75" customHeight="1" x14ac:dyDescent="0.2">
      <c r="A1371">
        <v>1369</v>
      </c>
      <c r="B1371" t="s">
        <v>1177</v>
      </c>
      <c r="C1371" t="s">
        <v>24</v>
      </c>
      <c r="D1371">
        <v>78.23</v>
      </c>
      <c r="E1371">
        <v>1703</v>
      </c>
      <c r="F1371">
        <v>0.44047618999999999</v>
      </c>
      <c r="G1371">
        <v>0</v>
      </c>
      <c r="H1371" t="s">
        <v>25</v>
      </c>
      <c r="I1371">
        <v>0.401071140574845</v>
      </c>
      <c r="J1371">
        <v>0.39712775</v>
      </c>
      <c r="K1371">
        <v>0.41619795999999998</v>
      </c>
      <c r="L1371">
        <f t="shared" si="42"/>
        <v>3.943390574844996E-3</v>
      </c>
      <c r="M1371">
        <f t="shared" si="43"/>
        <v>1.5550329225776349E-5</v>
      </c>
    </row>
    <row r="1372" spans="1:13" ht="12.75" customHeight="1" x14ac:dyDescent="0.2">
      <c r="A1372">
        <v>1370</v>
      </c>
      <c r="B1372" t="s">
        <v>1177</v>
      </c>
      <c r="C1372" t="s">
        <v>24</v>
      </c>
      <c r="D1372">
        <v>78.23</v>
      </c>
      <c r="E1372">
        <v>1703</v>
      </c>
      <c r="F1372">
        <v>0.46861471900000001</v>
      </c>
      <c r="G1372">
        <v>0</v>
      </c>
      <c r="H1372" t="s">
        <v>15</v>
      </c>
      <c r="I1372">
        <v>0.401071140574845</v>
      </c>
      <c r="J1372">
        <v>0.39712775</v>
      </c>
      <c r="K1372">
        <v>0.41619795999999998</v>
      </c>
      <c r="L1372">
        <f t="shared" si="42"/>
        <v>3.943390574844996E-3</v>
      </c>
      <c r="M1372">
        <f t="shared" si="43"/>
        <v>1.5550329225776349E-5</v>
      </c>
    </row>
    <row r="1373" spans="1:13" ht="12.75" customHeight="1" x14ac:dyDescent="0.2">
      <c r="A1373">
        <v>1371</v>
      </c>
      <c r="B1373" t="s">
        <v>1178</v>
      </c>
      <c r="C1373" t="s">
        <v>87</v>
      </c>
      <c r="D1373">
        <v>58.12</v>
      </c>
      <c r="E1373">
        <v>562</v>
      </c>
      <c r="F1373">
        <v>0.55604395600000001</v>
      </c>
      <c r="G1373">
        <v>0</v>
      </c>
      <c r="H1373" t="s">
        <v>12</v>
      </c>
      <c r="I1373">
        <v>0.51342116113064695</v>
      </c>
      <c r="J1373">
        <v>0.45805537000000002</v>
      </c>
      <c r="K1373">
        <v>0.45348203999999998</v>
      </c>
      <c r="L1373">
        <f t="shared" si="42"/>
        <v>5.5365791130646935E-2</v>
      </c>
      <c r="M1373">
        <f t="shared" si="43"/>
        <v>3.065370827522423E-3</v>
      </c>
    </row>
    <row r="1374" spans="1:13" ht="12.75" customHeight="1" x14ac:dyDescent="0.2">
      <c r="A1374">
        <v>1372</v>
      </c>
      <c r="B1374" t="s">
        <v>1179</v>
      </c>
      <c r="C1374" t="s">
        <v>11</v>
      </c>
      <c r="D1374">
        <v>0.4</v>
      </c>
      <c r="E1374">
        <v>2</v>
      </c>
      <c r="F1374">
        <v>0.25104602500000001</v>
      </c>
      <c r="G1374">
        <v>0</v>
      </c>
      <c r="H1374" t="s">
        <v>12</v>
      </c>
      <c r="I1374">
        <v>0.475318237415986</v>
      </c>
      <c r="J1374">
        <v>0.48440096999999999</v>
      </c>
      <c r="K1374">
        <v>0.48858256999999999</v>
      </c>
      <c r="L1374">
        <f t="shared" si="42"/>
        <v>9.0827325840139861E-3</v>
      </c>
      <c r="M1374">
        <f t="shared" si="43"/>
        <v>8.2496031192709376E-5</v>
      </c>
    </row>
    <row r="1375" spans="1:13" ht="12.75" customHeight="1" x14ac:dyDescent="0.2">
      <c r="A1375">
        <v>1373</v>
      </c>
      <c r="B1375" t="s">
        <v>1180</v>
      </c>
      <c r="C1375" t="s">
        <v>87</v>
      </c>
      <c r="D1375">
        <v>39.4</v>
      </c>
      <c r="E1375">
        <v>381</v>
      </c>
      <c r="F1375">
        <v>0.710989011</v>
      </c>
      <c r="G1375">
        <v>0</v>
      </c>
      <c r="H1375" t="s">
        <v>12</v>
      </c>
      <c r="I1375">
        <v>0.69843764521226004</v>
      </c>
      <c r="J1375">
        <v>0.67930482999999997</v>
      </c>
      <c r="K1375">
        <v>0.63044082999999995</v>
      </c>
      <c r="L1375">
        <f t="shared" si="42"/>
        <v>1.9132815212260068E-2</v>
      </c>
      <c r="M1375">
        <f t="shared" si="43"/>
        <v>3.6606461794649029E-4</v>
      </c>
    </row>
    <row r="1376" spans="1:13" ht="12.75" customHeight="1" x14ac:dyDescent="0.2">
      <c r="A1376">
        <v>1374</v>
      </c>
      <c r="B1376" t="s">
        <v>1181</v>
      </c>
      <c r="C1376" t="s">
        <v>14</v>
      </c>
      <c r="D1376">
        <v>59.6</v>
      </c>
      <c r="E1376">
        <v>1692</v>
      </c>
      <c r="F1376">
        <v>0.66304347799999996</v>
      </c>
      <c r="G1376">
        <v>0</v>
      </c>
      <c r="H1376" t="s">
        <v>15</v>
      </c>
      <c r="I1376">
        <v>0.486521922660404</v>
      </c>
      <c r="J1376">
        <v>0.54538419999999999</v>
      </c>
      <c r="K1376">
        <v>0.46199870999999998</v>
      </c>
      <c r="L1376">
        <f t="shared" si="42"/>
        <v>5.8862277339595981E-2</v>
      </c>
      <c r="M1376">
        <f t="shared" si="43"/>
        <v>3.4647676936035146E-3</v>
      </c>
    </row>
    <row r="1377" spans="1:13" ht="12.75" customHeight="1" x14ac:dyDescent="0.2">
      <c r="A1377">
        <v>1375</v>
      </c>
      <c r="B1377" t="s">
        <v>1182</v>
      </c>
      <c r="C1377" t="s">
        <v>27</v>
      </c>
      <c r="D1377">
        <v>17.38</v>
      </c>
      <c r="E1377">
        <v>73</v>
      </c>
      <c r="F1377">
        <v>0.747368421</v>
      </c>
      <c r="G1377">
        <v>0</v>
      </c>
      <c r="H1377" t="s">
        <v>25</v>
      </c>
      <c r="I1377">
        <v>0.47608532505333301</v>
      </c>
      <c r="J1377">
        <v>0.47856121000000001</v>
      </c>
      <c r="K1377">
        <v>0.42352160999999999</v>
      </c>
      <c r="L1377">
        <f t="shared" si="42"/>
        <v>2.4758849466670063E-3</v>
      </c>
      <c r="M1377">
        <f t="shared" si="43"/>
        <v>6.1300062691322849E-6</v>
      </c>
    </row>
    <row r="1378" spans="1:13" ht="12.75" customHeight="1" x14ac:dyDescent="0.2">
      <c r="A1378">
        <v>1376</v>
      </c>
      <c r="B1378" t="s">
        <v>1183</v>
      </c>
      <c r="C1378" t="s">
        <v>87</v>
      </c>
      <c r="D1378">
        <v>37.54</v>
      </c>
      <c r="E1378">
        <v>363</v>
      </c>
      <c r="F1378">
        <v>0.64395604399999995</v>
      </c>
      <c r="G1378">
        <v>0</v>
      </c>
      <c r="H1378" t="s">
        <v>12</v>
      </c>
      <c r="I1378">
        <v>0.70426293187313205</v>
      </c>
      <c r="J1378">
        <v>0.65013469000000002</v>
      </c>
      <c r="K1378">
        <v>0.63159683</v>
      </c>
      <c r="L1378">
        <f t="shared" si="42"/>
        <v>5.4128241873132033E-2</v>
      </c>
      <c r="M1378">
        <f t="shared" si="43"/>
        <v>2.9298665682762838E-3</v>
      </c>
    </row>
    <row r="1379" spans="1:13" ht="12.75" customHeight="1" x14ac:dyDescent="0.2">
      <c r="A1379">
        <v>1377</v>
      </c>
      <c r="B1379" t="s">
        <v>1184</v>
      </c>
      <c r="C1379" t="s">
        <v>24</v>
      </c>
      <c r="D1379">
        <v>55.26</v>
      </c>
      <c r="E1379">
        <v>1203</v>
      </c>
      <c r="F1379">
        <v>0.52597402599999998</v>
      </c>
      <c r="G1379">
        <v>0</v>
      </c>
      <c r="H1379" t="s">
        <v>25</v>
      </c>
      <c r="I1379">
        <v>0.60839797776969295</v>
      </c>
      <c r="J1379">
        <v>0.57015928000000005</v>
      </c>
      <c r="K1379">
        <v>0.47360822000000002</v>
      </c>
      <c r="L1379">
        <f t="shared" si="42"/>
        <v>3.8238697769692909E-2</v>
      </c>
      <c r="M1379">
        <f t="shared" si="43"/>
        <v>1.4621980071219175E-3</v>
      </c>
    </row>
    <row r="1380" spans="1:13" ht="12.75" customHeight="1" x14ac:dyDescent="0.2">
      <c r="A1380">
        <v>1378</v>
      </c>
      <c r="B1380" t="s">
        <v>1184</v>
      </c>
      <c r="C1380" t="s">
        <v>24</v>
      </c>
      <c r="D1380">
        <v>55.26</v>
      </c>
      <c r="E1380">
        <v>1203</v>
      </c>
      <c r="F1380">
        <v>0.49350649400000002</v>
      </c>
      <c r="G1380">
        <v>0</v>
      </c>
      <c r="H1380" t="s">
        <v>15</v>
      </c>
      <c r="I1380">
        <v>0.60839797776969295</v>
      </c>
      <c r="J1380">
        <v>0.57015928000000005</v>
      </c>
      <c r="K1380">
        <v>0.47360822000000002</v>
      </c>
      <c r="L1380">
        <f t="shared" si="42"/>
        <v>3.8238697769692909E-2</v>
      </c>
      <c r="M1380">
        <f t="shared" si="43"/>
        <v>1.4621980071219175E-3</v>
      </c>
    </row>
    <row r="1381" spans="1:13" ht="12.75" customHeight="1" x14ac:dyDescent="0.2">
      <c r="A1381">
        <v>1379</v>
      </c>
      <c r="B1381" t="s">
        <v>1185</v>
      </c>
      <c r="C1381" t="s">
        <v>128</v>
      </c>
      <c r="D1381">
        <v>27.3</v>
      </c>
      <c r="E1381">
        <v>80</v>
      </c>
      <c r="F1381">
        <v>0.98657718100000003</v>
      </c>
      <c r="G1381">
        <v>1</v>
      </c>
      <c r="H1381" t="s">
        <v>25</v>
      </c>
      <c r="I1381">
        <v>0.52589546118164698</v>
      </c>
      <c r="J1381">
        <v>0.48983210999999999</v>
      </c>
      <c r="K1381">
        <v>0.44613197999999998</v>
      </c>
      <c r="L1381">
        <f t="shared" si="42"/>
        <v>3.6063351181646996E-2</v>
      </c>
      <c r="M1381">
        <f t="shared" si="43"/>
        <v>1.3005652984507997E-3</v>
      </c>
    </row>
    <row r="1382" spans="1:13" ht="12.75" customHeight="1" x14ac:dyDescent="0.2">
      <c r="A1382">
        <v>1380</v>
      </c>
      <c r="B1382" t="s">
        <v>1186</v>
      </c>
      <c r="C1382" t="s">
        <v>27</v>
      </c>
      <c r="D1382">
        <v>36.67</v>
      </c>
      <c r="E1382">
        <v>154</v>
      </c>
      <c r="F1382">
        <v>0.84210526299999999</v>
      </c>
      <c r="G1382">
        <v>1</v>
      </c>
      <c r="H1382" t="s">
        <v>25</v>
      </c>
      <c r="I1382">
        <v>0.55994288296580297</v>
      </c>
      <c r="J1382">
        <v>0.55188568000000005</v>
      </c>
      <c r="K1382">
        <v>0.52572823000000002</v>
      </c>
      <c r="L1382">
        <f t="shared" si="42"/>
        <v>8.0572029658029232E-3</v>
      </c>
      <c r="M1382">
        <f t="shared" si="43"/>
        <v>6.4918519632143417E-5</v>
      </c>
    </row>
    <row r="1383" spans="1:13" ht="12.75" customHeight="1" x14ac:dyDescent="0.2">
      <c r="A1383">
        <v>1381</v>
      </c>
      <c r="B1383" t="s">
        <v>1187</v>
      </c>
      <c r="C1383" t="s">
        <v>14</v>
      </c>
      <c r="D1383">
        <v>81.58</v>
      </c>
      <c r="E1383">
        <v>2316</v>
      </c>
      <c r="F1383">
        <v>0.79211956500000003</v>
      </c>
      <c r="G1383">
        <v>0</v>
      </c>
      <c r="H1383" t="s">
        <v>15</v>
      </c>
      <c r="I1383">
        <v>0.55223875438071501</v>
      </c>
      <c r="J1383">
        <v>0.55784279999999997</v>
      </c>
      <c r="K1383">
        <v>0.56474239000000004</v>
      </c>
      <c r="L1383">
        <f t="shared" si="42"/>
        <v>5.6040456192849586E-3</v>
      </c>
      <c r="M1383">
        <f t="shared" si="43"/>
        <v>3.1405327303026934E-5</v>
      </c>
    </row>
    <row r="1384" spans="1:13" ht="12.75" customHeight="1" x14ac:dyDescent="0.2">
      <c r="A1384">
        <v>1382</v>
      </c>
      <c r="B1384" t="s">
        <v>1188</v>
      </c>
      <c r="C1384" t="s">
        <v>24</v>
      </c>
      <c r="D1384">
        <v>42.4</v>
      </c>
      <c r="E1384">
        <v>923</v>
      </c>
      <c r="F1384">
        <v>0.48809523799999999</v>
      </c>
      <c r="G1384">
        <v>0</v>
      </c>
      <c r="H1384" t="s">
        <v>25</v>
      </c>
      <c r="I1384">
        <v>0.64134808385737896</v>
      </c>
      <c r="J1384">
        <v>0.60041451000000001</v>
      </c>
      <c r="K1384">
        <v>0.50535408999999998</v>
      </c>
      <c r="L1384">
        <f t="shared" si="42"/>
        <v>4.0933573857378946E-2</v>
      </c>
      <c r="M1384">
        <f t="shared" si="43"/>
        <v>1.6755574687374972E-3</v>
      </c>
    </row>
    <row r="1385" spans="1:13" ht="12.75" customHeight="1" x14ac:dyDescent="0.2">
      <c r="A1385">
        <v>1383</v>
      </c>
      <c r="B1385" t="s">
        <v>1188</v>
      </c>
      <c r="C1385" t="s">
        <v>24</v>
      </c>
      <c r="D1385">
        <v>42.4</v>
      </c>
      <c r="E1385">
        <v>923</v>
      </c>
      <c r="F1385">
        <v>0.590909091</v>
      </c>
      <c r="G1385">
        <v>0</v>
      </c>
      <c r="H1385" t="s">
        <v>15</v>
      </c>
      <c r="I1385">
        <v>0.64134808385737896</v>
      </c>
      <c r="J1385">
        <v>0.60041451000000001</v>
      </c>
      <c r="K1385">
        <v>0.50535408999999998</v>
      </c>
      <c r="L1385">
        <f t="shared" si="42"/>
        <v>4.0933573857378946E-2</v>
      </c>
      <c r="M1385">
        <f t="shared" si="43"/>
        <v>1.6755574687374972E-3</v>
      </c>
    </row>
    <row r="1386" spans="1:13" ht="12.75" customHeight="1" x14ac:dyDescent="0.2">
      <c r="A1386">
        <v>1384</v>
      </c>
      <c r="B1386" t="s">
        <v>1189</v>
      </c>
      <c r="C1386" t="s">
        <v>66</v>
      </c>
      <c r="D1386">
        <v>81.040000000000006</v>
      </c>
      <c r="E1386">
        <v>295</v>
      </c>
      <c r="F1386">
        <v>0.25974026</v>
      </c>
      <c r="G1386">
        <v>0</v>
      </c>
      <c r="H1386" t="s">
        <v>12</v>
      </c>
      <c r="I1386">
        <v>0.46831146729838402</v>
      </c>
      <c r="J1386">
        <v>0.43519095000000002</v>
      </c>
      <c r="K1386">
        <v>0.44595771000000001</v>
      </c>
      <c r="L1386">
        <f t="shared" si="42"/>
        <v>3.3120517298384E-2</v>
      </c>
      <c r="M1386">
        <f t="shared" si="43"/>
        <v>1.0969686661125538E-3</v>
      </c>
    </row>
    <row r="1387" spans="1:13" ht="12.75" customHeight="1" x14ac:dyDescent="0.2">
      <c r="A1387">
        <v>1385</v>
      </c>
      <c r="B1387" t="s">
        <v>1190</v>
      </c>
      <c r="C1387" t="s">
        <v>11</v>
      </c>
      <c r="D1387">
        <v>62.96</v>
      </c>
      <c r="E1387">
        <v>311</v>
      </c>
      <c r="F1387">
        <v>0.13389121300000001</v>
      </c>
      <c r="G1387">
        <v>0</v>
      </c>
      <c r="H1387" t="s">
        <v>12</v>
      </c>
      <c r="I1387">
        <v>0.36078325008891199</v>
      </c>
      <c r="J1387">
        <v>0.29960765</v>
      </c>
      <c r="K1387">
        <v>0.23931506999999999</v>
      </c>
      <c r="L1387">
        <f t="shared" si="42"/>
        <v>6.1175600088911986E-2</v>
      </c>
      <c r="M1387">
        <f t="shared" si="43"/>
        <v>3.742454046238488E-3</v>
      </c>
    </row>
    <row r="1388" spans="1:13" ht="12.75" customHeight="1" x14ac:dyDescent="0.2">
      <c r="A1388">
        <v>1386</v>
      </c>
      <c r="B1388" t="s">
        <v>1191</v>
      </c>
      <c r="C1388" t="s">
        <v>14</v>
      </c>
      <c r="D1388">
        <v>87.95</v>
      </c>
      <c r="E1388">
        <v>2497</v>
      </c>
      <c r="F1388">
        <v>0.42663043499999997</v>
      </c>
      <c r="G1388">
        <v>0</v>
      </c>
      <c r="H1388" t="s">
        <v>15</v>
      </c>
      <c r="I1388">
        <v>0.522784340055654</v>
      </c>
      <c r="J1388">
        <v>0.53725206000000003</v>
      </c>
      <c r="K1388">
        <v>0.59813908999999998</v>
      </c>
      <c r="L1388">
        <f t="shared" si="42"/>
        <v>1.4467719944346036E-2</v>
      </c>
      <c r="M1388">
        <f t="shared" si="43"/>
        <v>2.0931492038802805E-4</v>
      </c>
    </row>
    <row r="1389" spans="1:13" ht="12.75" customHeight="1" x14ac:dyDescent="0.2">
      <c r="A1389">
        <v>1387</v>
      </c>
      <c r="B1389" t="s">
        <v>1192</v>
      </c>
      <c r="C1389" t="s">
        <v>24</v>
      </c>
      <c r="D1389">
        <v>99.82</v>
      </c>
      <c r="E1389">
        <v>2173</v>
      </c>
      <c r="F1389">
        <v>9.0909090999999997E-2</v>
      </c>
      <c r="G1389">
        <v>0</v>
      </c>
      <c r="H1389" t="s">
        <v>25</v>
      </c>
      <c r="I1389">
        <v>9.2910946638231406E-2</v>
      </c>
      <c r="J1389">
        <v>9.4943369999999999E-2</v>
      </c>
      <c r="K1389">
        <v>0.26565200999999999</v>
      </c>
      <c r="L1389">
        <f t="shared" si="42"/>
        <v>2.0324233617685927E-3</v>
      </c>
      <c r="M1389">
        <f t="shared" si="43"/>
        <v>4.1307447214627477E-6</v>
      </c>
    </row>
    <row r="1390" spans="1:13" ht="12.75" customHeight="1" x14ac:dyDescent="0.2">
      <c r="A1390">
        <v>1388</v>
      </c>
      <c r="B1390" t="s">
        <v>1192</v>
      </c>
      <c r="C1390" t="s">
        <v>24</v>
      </c>
      <c r="D1390">
        <v>99.82</v>
      </c>
      <c r="E1390">
        <v>2173</v>
      </c>
      <c r="F1390">
        <v>0.100649351</v>
      </c>
      <c r="G1390">
        <v>0</v>
      </c>
      <c r="H1390" t="s">
        <v>15</v>
      </c>
      <c r="I1390">
        <v>9.2910946638231406E-2</v>
      </c>
      <c r="J1390">
        <v>9.4943369999999999E-2</v>
      </c>
      <c r="K1390">
        <v>0.26565200999999999</v>
      </c>
      <c r="L1390">
        <f t="shared" si="42"/>
        <v>2.0324233617685927E-3</v>
      </c>
      <c r="M1390">
        <f t="shared" si="43"/>
        <v>4.1307447214627477E-6</v>
      </c>
    </row>
    <row r="1391" spans="1:13" ht="12.75" customHeight="1" x14ac:dyDescent="0.2">
      <c r="A1391">
        <v>1389</v>
      </c>
      <c r="B1391" t="s">
        <v>1193</v>
      </c>
      <c r="C1391" t="s">
        <v>30</v>
      </c>
      <c r="D1391">
        <v>35.520000000000003</v>
      </c>
      <c r="E1391">
        <v>119</v>
      </c>
      <c r="F1391">
        <v>0.60550458699999998</v>
      </c>
      <c r="G1391">
        <v>0</v>
      </c>
      <c r="H1391" t="s">
        <v>25</v>
      </c>
      <c r="I1391">
        <v>0.55307722217189703</v>
      </c>
      <c r="J1391">
        <v>0.51597976000000001</v>
      </c>
      <c r="K1391">
        <v>0.47928431999999999</v>
      </c>
      <c r="L1391">
        <f t="shared" si="42"/>
        <v>3.7097462171897022E-2</v>
      </c>
      <c r="M1391">
        <f t="shared" si="43"/>
        <v>1.3762216995953306E-3</v>
      </c>
    </row>
    <row r="1392" spans="1:13" ht="12.75" customHeight="1" x14ac:dyDescent="0.2">
      <c r="A1392">
        <v>1390</v>
      </c>
      <c r="B1392" t="s">
        <v>1194</v>
      </c>
      <c r="C1392" t="s">
        <v>24</v>
      </c>
      <c r="D1392">
        <v>66.19</v>
      </c>
      <c r="E1392">
        <v>1441</v>
      </c>
      <c r="F1392">
        <v>0.60497835499999997</v>
      </c>
      <c r="G1392">
        <v>0</v>
      </c>
      <c r="H1392" t="s">
        <v>25</v>
      </c>
      <c r="I1392">
        <v>0.61315396736792704</v>
      </c>
      <c r="J1392">
        <v>0.55747497000000001</v>
      </c>
      <c r="K1392">
        <v>0.51694494999999996</v>
      </c>
      <c r="L1392">
        <f t="shared" si="42"/>
        <v>5.567899736792703E-2</v>
      </c>
      <c r="M1392">
        <f t="shared" si="43"/>
        <v>3.1001507478976252E-3</v>
      </c>
    </row>
    <row r="1393" spans="1:13" ht="12.75" customHeight="1" x14ac:dyDescent="0.2">
      <c r="A1393">
        <v>1391</v>
      </c>
      <c r="B1393" t="s">
        <v>1194</v>
      </c>
      <c r="C1393" t="s">
        <v>24</v>
      </c>
      <c r="D1393">
        <v>66.19</v>
      </c>
      <c r="E1393">
        <v>1441</v>
      </c>
      <c r="F1393">
        <v>0.47943722900000002</v>
      </c>
      <c r="G1393">
        <v>0</v>
      </c>
      <c r="H1393" t="s">
        <v>15</v>
      </c>
      <c r="I1393">
        <v>0.61315396736792704</v>
      </c>
      <c r="J1393">
        <v>0.55747497000000001</v>
      </c>
      <c r="K1393">
        <v>0.51694494999999996</v>
      </c>
      <c r="L1393">
        <f t="shared" si="42"/>
        <v>5.567899736792703E-2</v>
      </c>
      <c r="M1393">
        <f t="shared" si="43"/>
        <v>3.1001507478976252E-3</v>
      </c>
    </row>
    <row r="1394" spans="1:13" ht="12.75" customHeight="1" x14ac:dyDescent="0.2">
      <c r="A1394">
        <v>1392</v>
      </c>
      <c r="B1394" t="s">
        <v>1195</v>
      </c>
      <c r="C1394" t="s">
        <v>87</v>
      </c>
      <c r="D1394">
        <v>19.13</v>
      </c>
      <c r="E1394">
        <v>185</v>
      </c>
      <c r="F1394">
        <v>0.710989011</v>
      </c>
      <c r="G1394">
        <v>0</v>
      </c>
      <c r="H1394" t="s">
        <v>12</v>
      </c>
      <c r="I1394">
        <v>0.53953199996616696</v>
      </c>
      <c r="J1394">
        <v>0.54960211000000003</v>
      </c>
      <c r="K1394">
        <v>0.49657490999999998</v>
      </c>
      <c r="L1394">
        <f t="shared" si="42"/>
        <v>1.0070110033833068E-2</v>
      </c>
      <c r="M1394">
        <f t="shared" si="43"/>
        <v>1.0140711609350544E-4</v>
      </c>
    </row>
    <row r="1395" spans="1:13" ht="12.75" customHeight="1" x14ac:dyDescent="0.2">
      <c r="A1395">
        <v>1393</v>
      </c>
      <c r="B1395" t="s">
        <v>1196</v>
      </c>
      <c r="C1395" t="s">
        <v>24</v>
      </c>
      <c r="D1395">
        <v>46.49</v>
      </c>
      <c r="E1395">
        <v>1012</v>
      </c>
      <c r="F1395">
        <v>0.27705627700000002</v>
      </c>
      <c r="G1395">
        <v>0</v>
      </c>
      <c r="H1395" t="s">
        <v>25</v>
      </c>
      <c r="I1395">
        <v>0.52878083597305403</v>
      </c>
      <c r="J1395">
        <v>0.52732504000000002</v>
      </c>
      <c r="K1395">
        <v>0.44637835999999997</v>
      </c>
      <c r="L1395">
        <f t="shared" si="42"/>
        <v>1.4557959730540082E-3</v>
      </c>
      <c r="M1395">
        <f t="shared" si="43"/>
        <v>2.1193419151602666E-6</v>
      </c>
    </row>
    <row r="1396" spans="1:13" ht="12.75" customHeight="1" x14ac:dyDescent="0.2">
      <c r="A1396">
        <v>1394</v>
      </c>
      <c r="B1396" t="s">
        <v>1196</v>
      </c>
      <c r="C1396" t="s">
        <v>24</v>
      </c>
      <c r="D1396">
        <v>46.49</v>
      </c>
      <c r="E1396">
        <v>1012</v>
      </c>
      <c r="F1396">
        <v>0.29870129899999998</v>
      </c>
      <c r="G1396">
        <v>0</v>
      </c>
      <c r="H1396" t="s">
        <v>15</v>
      </c>
      <c r="I1396">
        <v>0.52878083597305403</v>
      </c>
      <c r="J1396">
        <v>0.52732504000000002</v>
      </c>
      <c r="K1396">
        <v>0.44637835999999997</v>
      </c>
      <c r="L1396">
        <f t="shared" si="42"/>
        <v>1.4557959730540082E-3</v>
      </c>
      <c r="M1396">
        <f t="shared" si="43"/>
        <v>2.1193419151602666E-6</v>
      </c>
    </row>
    <row r="1397" spans="1:13" ht="12.75" customHeight="1" x14ac:dyDescent="0.2">
      <c r="A1397">
        <v>1395</v>
      </c>
      <c r="B1397" t="s">
        <v>1197</v>
      </c>
      <c r="C1397" t="s">
        <v>169</v>
      </c>
      <c r="D1397">
        <v>30.38</v>
      </c>
      <c r="E1397">
        <v>161</v>
      </c>
      <c r="F1397">
        <v>0.39560439600000002</v>
      </c>
      <c r="G1397">
        <v>0</v>
      </c>
      <c r="H1397" t="s">
        <v>12</v>
      </c>
      <c r="I1397">
        <v>0.59438632258373503</v>
      </c>
      <c r="J1397">
        <v>0.59951019999999999</v>
      </c>
      <c r="K1397">
        <v>0.58747976999999996</v>
      </c>
      <c r="L1397">
        <f t="shared" si="42"/>
        <v>5.1238774162649658E-3</v>
      </c>
      <c r="M1397">
        <f t="shared" si="43"/>
        <v>2.6254119776910141E-5</v>
      </c>
    </row>
    <row r="1398" spans="1:13" ht="12.75" customHeight="1" x14ac:dyDescent="0.2">
      <c r="A1398">
        <v>1396</v>
      </c>
      <c r="B1398" t="s">
        <v>1198</v>
      </c>
      <c r="C1398" t="s">
        <v>169</v>
      </c>
      <c r="D1398">
        <v>54.15</v>
      </c>
      <c r="E1398">
        <v>287</v>
      </c>
      <c r="F1398">
        <v>2.5641026000000001E-2</v>
      </c>
      <c r="G1398">
        <v>0</v>
      </c>
      <c r="H1398" t="s">
        <v>12</v>
      </c>
      <c r="I1398">
        <v>0.161731773443162</v>
      </c>
      <c r="J1398">
        <v>0.10788813999999999</v>
      </c>
      <c r="K1398">
        <v>0.13056539</v>
      </c>
      <c r="L1398">
        <f t="shared" si="42"/>
        <v>5.3843633443162009E-2</v>
      </c>
      <c r="M1398">
        <f t="shared" si="43"/>
        <v>2.8991368623615945E-3</v>
      </c>
    </row>
    <row r="1399" spans="1:13" ht="12.75" customHeight="1" x14ac:dyDescent="0.2">
      <c r="A1399">
        <v>1397</v>
      </c>
      <c r="B1399" t="s">
        <v>1199</v>
      </c>
      <c r="C1399" t="s">
        <v>30</v>
      </c>
      <c r="D1399">
        <v>98.21</v>
      </c>
      <c r="E1399">
        <v>329</v>
      </c>
      <c r="F1399">
        <v>0.37614678899999998</v>
      </c>
      <c r="G1399">
        <v>0</v>
      </c>
      <c r="H1399" t="s">
        <v>25</v>
      </c>
      <c r="I1399">
        <v>0.289243678917117</v>
      </c>
      <c r="J1399">
        <v>0.24975116</v>
      </c>
      <c r="K1399">
        <v>0.42534267999999997</v>
      </c>
      <c r="L1399">
        <f t="shared" si="42"/>
        <v>3.9492518917116998E-2</v>
      </c>
      <c r="M1399">
        <f t="shared" si="43"/>
        <v>1.5596590504188439E-3</v>
      </c>
    </row>
    <row r="1400" spans="1:13" ht="12.75" customHeight="1" x14ac:dyDescent="0.2">
      <c r="A1400">
        <v>1398</v>
      </c>
      <c r="B1400" t="s">
        <v>1200</v>
      </c>
      <c r="C1400" t="s">
        <v>24</v>
      </c>
      <c r="D1400">
        <v>34.770000000000003</v>
      </c>
      <c r="E1400">
        <v>757</v>
      </c>
      <c r="F1400">
        <v>0.340909091</v>
      </c>
      <c r="G1400">
        <v>0</v>
      </c>
      <c r="H1400" t="s">
        <v>25</v>
      </c>
      <c r="I1400">
        <v>0.31642867633274702</v>
      </c>
      <c r="J1400">
        <v>0.33261763999999999</v>
      </c>
      <c r="K1400">
        <v>0.28353532999999997</v>
      </c>
      <c r="L1400">
        <f t="shared" si="42"/>
        <v>1.6188963667252976E-2</v>
      </c>
      <c r="M1400">
        <f t="shared" si="43"/>
        <v>2.6208254461963689E-4</v>
      </c>
    </row>
    <row r="1401" spans="1:13" ht="12.75" customHeight="1" x14ac:dyDescent="0.2">
      <c r="A1401">
        <v>1399</v>
      </c>
      <c r="B1401" t="s">
        <v>1200</v>
      </c>
      <c r="C1401" t="s">
        <v>24</v>
      </c>
      <c r="D1401">
        <v>34.770000000000003</v>
      </c>
      <c r="E1401">
        <v>757</v>
      </c>
      <c r="F1401">
        <v>0.29112554099999999</v>
      </c>
      <c r="G1401">
        <v>0</v>
      </c>
      <c r="H1401" t="s">
        <v>15</v>
      </c>
      <c r="I1401">
        <v>0.31642867633274702</v>
      </c>
      <c r="J1401">
        <v>0.33261763999999999</v>
      </c>
      <c r="K1401">
        <v>0.28353532999999997</v>
      </c>
      <c r="L1401">
        <f t="shared" si="42"/>
        <v>1.6188963667252976E-2</v>
      </c>
      <c r="M1401">
        <f t="shared" si="43"/>
        <v>2.6208254461963689E-4</v>
      </c>
    </row>
    <row r="1402" spans="1:13" ht="12.75" customHeight="1" x14ac:dyDescent="0.2">
      <c r="A1402">
        <v>1400</v>
      </c>
      <c r="B1402" t="s">
        <v>1201</v>
      </c>
      <c r="C1402" t="s">
        <v>169</v>
      </c>
      <c r="D1402">
        <v>92.08</v>
      </c>
      <c r="E1402">
        <v>488</v>
      </c>
      <c r="F1402">
        <v>0.27472527499999999</v>
      </c>
      <c r="G1402">
        <v>0</v>
      </c>
      <c r="H1402" t="s">
        <v>12</v>
      </c>
      <c r="I1402">
        <v>0.42915910049813999</v>
      </c>
      <c r="J1402">
        <v>0.42073416000000002</v>
      </c>
      <c r="K1402">
        <v>0.50439993999999999</v>
      </c>
      <c r="L1402">
        <f t="shared" si="42"/>
        <v>8.4249404981399656E-3</v>
      </c>
      <c r="M1402">
        <f t="shared" si="43"/>
        <v>7.0979622397198896E-5</v>
      </c>
    </row>
    <row r="1403" spans="1:13" ht="12.75" customHeight="1" x14ac:dyDescent="0.2">
      <c r="A1403">
        <v>1401</v>
      </c>
      <c r="B1403" t="s">
        <v>1202</v>
      </c>
      <c r="C1403" t="s">
        <v>87</v>
      </c>
      <c r="D1403">
        <v>8.69</v>
      </c>
      <c r="E1403">
        <v>84</v>
      </c>
      <c r="F1403">
        <v>0.30219780200000002</v>
      </c>
      <c r="G1403">
        <v>0</v>
      </c>
      <c r="H1403" t="s">
        <v>12</v>
      </c>
      <c r="I1403">
        <v>0.44820659372724397</v>
      </c>
      <c r="J1403">
        <v>0.42997550000000001</v>
      </c>
      <c r="K1403">
        <v>0.34712753000000002</v>
      </c>
      <c r="L1403">
        <f t="shared" si="42"/>
        <v>1.8231093727243963E-2</v>
      </c>
      <c r="M1403">
        <f t="shared" si="43"/>
        <v>3.323727784915542E-4</v>
      </c>
    </row>
    <row r="1404" spans="1:13" ht="12.75" customHeight="1" x14ac:dyDescent="0.2">
      <c r="A1404">
        <v>1402</v>
      </c>
      <c r="B1404" t="s">
        <v>1203</v>
      </c>
      <c r="C1404" t="s">
        <v>11</v>
      </c>
      <c r="D1404">
        <v>2.4300000000000002</v>
      </c>
      <c r="E1404">
        <v>12</v>
      </c>
      <c r="F1404">
        <v>0.94142259399999995</v>
      </c>
      <c r="G1404">
        <v>1</v>
      </c>
      <c r="H1404" t="s">
        <v>12</v>
      </c>
      <c r="I1404">
        <v>0.64547990106933995</v>
      </c>
      <c r="J1404">
        <v>0.64874531000000002</v>
      </c>
      <c r="K1404">
        <v>0.58230568999999999</v>
      </c>
      <c r="L1404">
        <f t="shared" si="42"/>
        <v>3.2654089306600742E-3</v>
      </c>
      <c r="M1404">
        <f t="shared" si="43"/>
        <v>1.0662895484434569E-5</v>
      </c>
    </row>
    <row r="1405" spans="1:13" ht="12.75" customHeight="1" x14ac:dyDescent="0.2">
      <c r="A1405">
        <v>1403</v>
      </c>
      <c r="B1405" t="s">
        <v>1204</v>
      </c>
      <c r="C1405" t="s">
        <v>24</v>
      </c>
      <c r="D1405">
        <v>97.98</v>
      </c>
      <c r="E1405">
        <v>2133</v>
      </c>
      <c r="F1405">
        <v>0.102813853</v>
      </c>
      <c r="G1405">
        <v>0</v>
      </c>
      <c r="H1405" t="s">
        <v>25</v>
      </c>
      <c r="I1405">
        <v>-1.62174651462242E-2</v>
      </c>
      <c r="J1405">
        <v>5.9713600000000002E-3</v>
      </c>
      <c r="K1405">
        <v>0.14570432</v>
      </c>
      <c r="L1405">
        <f t="shared" si="42"/>
        <v>2.2188825146224202E-2</v>
      </c>
      <c r="M1405">
        <f t="shared" si="43"/>
        <v>4.923439613697115E-4</v>
      </c>
    </row>
    <row r="1406" spans="1:13" ht="12.75" customHeight="1" x14ac:dyDescent="0.2">
      <c r="A1406">
        <v>1404</v>
      </c>
      <c r="B1406" t="s">
        <v>1204</v>
      </c>
      <c r="C1406" t="s">
        <v>24</v>
      </c>
      <c r="D1406">
        <v>97.98</v>
      </c>
      <c r="E1406">
        <v>2133</v>
      </c>
      <c r="F1406">
        <v>3.8961039000000003E-2</v>
      </c>
      <c r="G1406">
        <v>0</v>
      </c>
      <c r="H1406" t="s">
        <v>15</v>
      </c>
      <c r="I1406">
        <v>-1.62174651462242E-2</v>
      </c>
      <c r="J1406">
        <v>5.9713600000000002E-3</v>
      </c>
      <c r="K1406">
        <v>0.14570432</v>
      </c>
      <c r="L1406">
        <f t="shared" si="42"/>
        <v>2.2188825146224202E-2</v>
      </c>
      <c r="M1406">
        <f t="shared" si="43"/>
        <v>4.923439613697115E-4</v>
      </c>
    </row>
    <row r="1407" spans="1:13" ht="12.75" customHeight="1" x14ac:dyDescent="0.2">
      <c r="A1407">
        <v>1405</v>
      </c>
      <c r="B1407" t="s">
        <v>1205</v>
      </c>
      <c r="C1407" t="s">
        <v>87</v>
      </c>
      <c r="D1407">
        <v>15.51</v>
      </c>
      <c r="E1407">
        <v>150</v>
      </c>
      <c r="F1407">
        <v>0.50439560400000005</v>
      </c>
      <c r="G1407">
        <v>0</v>
      </c>
      <c r="H1407" t="s">
        <v>12</v>
      </c>
      <c r="I1407">
        <v>0.57862735063033599</v>
      </c>
      <c r="J1407">
        <v>0.54828454999999998</v>
      </c>
      <c r="K1407">
        <v>0.53722818000000006</v>
      </c>
      <c r="L1407">
        <f t="shared" si="42"/>
        <v>3.0342800630336009E-2</v>
      </c>
      <c r="M1407">
        <f t="shared" si="43"/>
        <v>9.2068555009231932E-4</v>
      </c>
    </row>
    <row r="1408" spans="1:13" ht="12.75" customHeight="1" x14ac:dyDescent="0.2">
      <c r="A1408">
        <v>1406</v>
      </c>
      <c r="B1408" t="s">
        <v>1206</v>
      </c>
      <c r="C1408" t="s">
        <v>27</v>
      </c>
      <c r="D1408">
        <v>6.19</v>
      </c>
      <c r="E1408">
        <v>26</v>
      </c>
      <c r="F1408">
        <v>0.63157894699999995</v>
      </c>
      <c r="G1408">
        <v>0</v>
      </c>
      <c r="H1408" t="s">
        <v>25</v>
      </c>
      <c r="I1408">
        <v>0.509284967438977</v>
      </c>
      <c r="J1408">
        <v>0.54539777</v>
      </c>
      <c r="K1408">
        <v>0.52244345000000003</v>
      </c>
      <c r="L1408">
        <f t="shared" si="42"/>
        <v>3.6112802561023005E-2</v>
      </c>
      <c r="M1408">
        <f t="shared" si="43"/>
        <v>1.3041345088114298E-3</v>
      </c>
    </row>
    <row r="1409" spans="1:13" ht="12.75" customHeight="1" x14ac:dyDescent="0.2">
      <c r="A1409">
        <v>1407</v>
      </c>
      <c r="B1409" t="s">
        <v>1207</v>
      </c>
      <c r="C1409" t="s">
        <v>66</v>
      </c>
      <c r="D1409">
        <v>37.909999999999997</v>
      </c>
      <c r="E1409">
        <v>138</v>
      </c>
      <c r="F1409">
        <v>0.38311688300000002</v>
      </c>
      <c r="G1409">
        <v>0</v>
      </c>
      <c r="H1409" t="s">
        <v>12</v>
      </c>
      <c r="I1409">
        <v>0.45652128210064702</v>
      </c>
      <c r="J1409">
        <v>0.50664030999999998</v>
      </c>
      <c r="K1409">
        <v>0.49594613999999998</v>
      </c>
      <c r="L1409">
        <f t="shared" si="42"/>
        <v>5.0119027899352964E-2</v>
      </c>
      <c r="M1409">
        <f t="shared" si="43"/>
        <v>2.5119169575761207E-3</v>
      </c>
    </row>
    <row r="1410" spans="1:13" ht="12.75" customHeight="1" x14ac:dyDescent="0.2">
      <c r="A1410">
        <v>1408</v>
      </c>
      <c r="B1410" t="s">
        <v>1208</v>
      </c>
      <c r="C1410" t="s">
        <v>32</v>
      </c>
      <c r="D1410">
        <v>84.16</v>
      </c>
      <c r="E1410">
        <v>951</v>
      </c>
      <c r="F1410">
        <v>0.90252707600000004</v>
      </c>
      <c r="G1410">
        <v>1</v>
      </c>
      <c r="H1410" t="s">
        <v>12</v>
      </c>
      <c r="I1410">
        <v>0.55307032955929103</v>
      </c>
      <c r="J1410">
        <v>0.53138512000000004</v>
      </c>
      <c r="K1410">
        <v>0.64510772999999999</v>
      </c>
      <c r="L1410">
        <f t="shared" si="42"/>
        <v>2.1685209559290985E-2</v>
      </c>
      <c r="M1410">
        <f t="shared" si="43"/>
        <v>4.7024831363036516E-4</v>
      </c>
    </row>
    <row r="1411" spans="1:13" ht="12.75" customHeight="1" x14ac:dyDescent="0.2">
      <c r="A1411">
        <v>1409</v>
      </c>
      <c r="B1411" t="s">
        <v>1209</v>
      </c>
      <c r="C1411" t="s">
        <v>24</v>
      </c>
      <c r="D1411">
        <v>16.489999999999998</v>
      </c>
      <c r="E1411">
        <v>359</v>
      </c>
      <c r="F1411">
        <v>0.927489177</v>
      </c>
      <c r="G1411">
        <v>1</v>
      </c>
      <c r="H1411" t="s">
        <v>25</v>
      </c>
      <c r="I1411">
        <v>0.74996058740090898</v>
      </c>
      <c r="J1411">
        <v>0.77479861999999999</v>
      </c>
      <c r="K1411">
        <v>0.69039236000000004</v>
      </c>
      <c r="L1411">
        <f t="shared" ref="L1411:L1474" si="44">ABS(J1411-I1411)</f>
        <v>2.4838032599091009E-2</v>
      </c>
      <c r="M1411">
        <f t="shared" ref="M1411:M1474" si="45">POWER(L1411, 2)</f>
        <v>6.169278633935077E-4</v>
      </c>
    </row>
    <row r="1412" spans="1:13" ht="12.75" customHeight="1" x14ac:dyDescent="0.2">
      <c r="A1412">
        <v>1410</v>
      </c>
      <c r="B1412" t="s">
        <v>1209</v>
      </c>
      <c r="C1412" t="s">
        <v>24</v>
      </c>
      <c r="D1412">
        <v>16.489999999999998</v>
      </c>
      <c r="E1412">
        <v>359</v>
      </c>
      <c r="F1412">
        <v>0.94372294400000001</v>
      </c>
      <c r="G1412">
        <v>1</v>
      </c>
      <c r="H1412" t="s">
        <v>15</v>
      </c>
      <c r="I1412">
        <v>0.74996058740090898</v>
      </c>
      <c r="J1412">
        <v>0.77479861999999999</v>
      </c>
      <c r="K1412">
        <v>0.69039236000000004</v>
      </c>
      <c r="L1412">
        <f t="shared" si="44"/>
        <v>2.4838032599091009E-2</v>
      </c>
      <c r="M1412">
        <f t="shared" si="45"/>
        <v>6.169278633935077E-4</v>
      </c>
    </row>
    <row r="1413" spans="1:13" ht="12.75" customHeight="1" x14ac:dyDescent="0.2">
      <c r="A1413">
        <v>1411</v>
      </c>
      <c r="B1413" t="s">
        <v>1210</v>
      </c>
      <c r="C1413" t="s">
        <v>169</v>
      </c>
      <c r="D1413">
        <v>32.08</v>
      </c>
      <c r="E1413">
        <v>170</v>
      </c>
      <c r="F1413">
        <v>0.76923076899999998</v>
      </c>
      <c r="G1413">
        <v>0</v>
      </c>
      <c r="H1413" t="s">
        <v>12</v>
      </c>
      <c r="I1413">
        <v>0.61653440978835505</v>
      </c>
      <c r="J1413">
        <v>0.57345360999999995</v>
      </c>
      <c r="K1413">
        <v>0.51587002999999998</v>
      </c>
      <c r="L1413">
        <f t="shared" si="44"/>
        <v>4.3080799788355106E-2</v>
      </c>
      <c r="M1413">
        <f t="shared" si="45"/>
        <v>1.8559553104043373E-3</v>
      </c>
    </row>
    <row r="1414" spans="1:13" ht="12.75" customHeight="1" x14ac:dyDescent="0.2">
      <c r="A1414">
        <v>1412</v>
      </c>
      <c r="B1414" t="s">
        <v>1211</v>
      </c>
      <c r="C1414" t="s">
        <v>87</v>
      </c>
      <c r="D1414">
        <v>44.47</v>
      </c>
      <c r="E1414">
        <v>430</v>
      </c>
      <c r="F1414">
        <v>0.349450549</v>
      </c>
      <c r="G1414">
        <v>0</v>
      </c>
      <c r="H1414" t="s">
        <v>12</v>
      </c>
      <c r="I1414">
        <v>0.41401805977339501</v>
      </c>
      <c r="J1414">
        <v>0.41226881999999998</v>
      </c>
      <c r="K1414">
        <v>0.37489998000000002</v>
      </c>
      <c r="L1414">
        <f t="shared" si="44"/>
        <v>1.7492397733950282E-3</v>
      </c>
      <c r="M1414">
        <f t="shared" si="45"/>
        <v>3.0598397848270898E-6</v>
      </c>
    </row>
    <row r="1415" spans="1:13" ht="12.75" customHeight="1" x14ac:dyDescent="0.2">
      <c r="A1415">
        <v>1413</v>
      </c>
      <c r="B1415" t="s">
        <v>1212</v>
      </c>
      <c r="C1415" t="s">
        <v>11</v>
      </c>
      <c r="D1415">
        <v>33.4</v>
      </c>
      <c r="E1415">
        <v>165</v>
      </c>
      <c r="F1415">
        <v>0.80334728</v>
      </c>
      <c r="G1415">
        <v>1</v>
      </c>
      <c r="H1415" t="s">
        <v>12</v>
      </c>
      <c r="I1415">
        <v>0.68587513038824599</v>
      </c>
      <c r="J1415">
        <v>0.67466879000000002</v>
      </c>
      <c r="K1415">
        <v>0.64986622000000005</v>
      </c>
      <c r="L1415">
        <f t="shared" si="44"/>
        <v>1.1206340388245972E-2</v>
      </c>
      <c r="M1415">
        <f t="shared" si="45"/>
        <v>1.2558206489723288E-4</v>
      </c>
    </row>
    <row r="1416" spans="1:13" ht="12.75" customHeight="1" x14ac:dyDescent="0.2">
      <c r="A1416">
        <v>1414</v>
      </c>
      <c r="B1416" t="s">
        <v>1213</v>
      </c>
      <c r="C1416" t="s">
        <v>11</v>
      </c>
      <c r="D1416">
        <v>15.79</v>
      </c>
      <c r="E1416">
        <v>78</v>
      </c>
      <c r="F1416">
        <v>0.67364016699999996</v>
      </c>
      <c r="G1416">
        <v>0</v>
      </c>
      <c r="H1416" t="s">
        <v>12</v>
      </c>
      <c r="I1416">
        <v>0.63424381621870096</v>
      </c>
      <c r="J1416">
        <v>0.60761882</v>
      </c>
      <c r="K1416">
        <v>0.59394654999999996</v>
      </c>
      <c r="L1416">
        <f t="shared" si="44"/>
        <v>2.6624996218700958E-2</v>
      </c>
      <c r="M1416">
        <f t="shared" si="45"/>
        <v>7.088904236458403E-4</v>
      </c>
    </row>
    <row r="1417" spans="1:13" ht="12.75" customHeight="1" x14ac:dyDescent="0.2">
      <c r="A1417">
        <v>1415</v>
      </c>
      <c r="B1417" t="s">
        <v>1214</v>
      </c>
      <c r="C1417" t="s">
        <v>11</v>
      </c>
      <c r="D1417">
        <v>53.85</v>
      </c>
      <c r="E1417">
        <v>266</v>
      </c>
      <c r="F1417">
        <v>0.78242677800000004</v>
      </c>
      <c r="G1417">
        <v>0</v>
      </c>
      <c r="H1417" t="s">
        <v>12</v>
      </c>
      <c r="I1417">
        <v>0.70474377855509696</v>
      </c>
      <c r="J1417">
        <v>0.67528007000000001</v>
      </c>
      <c r="K1417">
        <v>0.66331132999999998</v>
      </c>
      <c r="L1417">
        <f t="shared" si="44"/>
        <v>2.9463708555096946E-2</v>
      </c>
      <c r="M1417">
        <f t="shared" si="45"/>
        <v>8.6811012181969296E-4</v>
      </c>
    </row>
    <row r="1418" spans="1:13" ht="12.75" customHeight="1" x14ac:dyDescent="0.2">
      <c r="A1418">
        <v>1416</v>
      </c>
      <c r="B1418" t="s">
        <v>1215</v>
      </c>
      <c r="C1418" t="s">
        <v>24</v>
      </c>
      <c r="D1418">
        <v>59.3</v>
      </c>
      <c r="E1418">
        <v>1291</v>
      </c>
      <c r="F1418">
        <v>0.59956710000000002</v>
      </c>
      <c r="G1418">
        <v>0</v>
      </c>
      <c r="H1418" t="s">
        <v>25</v>
      </c>
      <c r="I1418">
        <v>0.66609982390302203</v>
      </c>
      <c r="J1418">
        <v>0.67572756</v>
      </c>
      <c r="K1418">
        <v>0.63907296999999996</v>
      </c>
      <c r="L1418">
        <f t="shared" si="44"/>
        <v>9.6277360969779791E-3</v>
      </c>
      <c r="M1418">
        <f t="shared" si="45"/>
        <v>9.2693302353052766E-5</v>
      </c>
    </row>
    <row r="1419" spans="1:13" ht="12.75" customHeight="1" x14ac:dyDescent="0.2">
      <c r="A1419">
        <v>1417</v>
      </c>
      <c r="B1419" t="s">
        <v>1215</v>
      </c>
      <c r="C1419" t="s">
        <v>24</v>
      </c>
      <c r="D1419">
        <v>59.3</v>
      </c>
      <c r="E1419">
        <v>1291</v>
      </c>
      <c r="F1419">
        <v>0.54004328999999995</v>
      </c>
      <c r="G1419">
        <v>0</v>
      </c>
      <c r="H1419" t="s">
        <v>15</v>
      </c>
      <c r="I1419">
        <v>0.66609982390302203</v>
      </c>
      <c r="J1419">
        <v>0.67572756</v>
      </c>
      <c r="K1419">
        <v>0.63907296999999996</v>
      </c>
      <c r="L1419">
        <f t="shared" si="44"/>
        <v>9.6277360969779791E-3</v>
      </c>
      <c r="M1419">
        <f t="shared" si="45"/>
        <v>9.2693302353052766E-5</v>
      </c>
    </row>
    <row r="1420" spans="1:13" ht="12.75" customHeight="1" x14ac:dyDescent="0.2">
      <c r="A1420">
        <v>1418</v>
      </c>
      <c r="B1420" t="s">
        <v>1216</v>
      </c>
      <c r="C1420" t="s">
        <v>14</v>
      </c>
      <c r="D1420">
        <v>56.22</v>
      </c>
      <c r="E1420">
        <v>1596</v>
      </c>
      <c r="F1420">
        <v>0.72961956500000003</v>
      </c>
      <c r="G1420">
        <v>0</v>
      </c>
      <c r="H1420" t="s">
        <v>15</v>
      </c>
      <c r="I1420">
        <v>0.59285966819469904</v>
      </c>
      <c r="J1420">
        <v>0.55449976000000001</v>
      </c>
      <c r="K1420">
        <v>0.53631430999999996</v>
      </c>
      <c r="L1420">
        <f t="shared" si="44"/>
        <v>3.8359908194699033E-2</v>
      </c>
      <c r="M1420">
        <f t="shared" si="45"/>
        <v>1.471482556705738E-3</v>
      </c>
    </row>
    <row r="1421" spans="1:13" ht="12.75" customHeight="1" x14ac:dyDescent="0.2">
      <c r="A1421">
        <v>1419</v>
      </c>
      <c r="B1421" t="s">
        <v>1217</v>
      </c>
      <c r="C1421" t="s">
        <v>19</v>
      </c>
      <c r="D1421">
        <v>74.739999999999995</v>
      </c>
      <c r="E1421">
        <v>574</v>
      </c>
      <c r="F1421">
        <v>0.82467532499999996</v>
      </c>
      <c r="G1421">
        <v>1</v>
      </c>
      <c r="H1421" t="s">
        <v>15</v>
      </c>
      <c r="I1421">
        <v>0.57399587684267706</v>
      </c>
      <c r="J1421">
        <v>0.60073555000000001</v>
      </c>
      <c r="K1421">
        <v>0.55139154000000001</v>
      </c>
      <c r="L1421">
        <f t="shared" si="44"/>
        <v>2.6739673157322952E-2</v>
      </c>
      <c r="M1421">
        <f t="shared" si="45"/>
        <v>7.1501012056045764E-4</v>
      </c>
    </row>
    <row r="1422" spans="1:13" ht="12.75" customHeight="1" x14ac:dyDescent="0.2">
      <c r="A1422">
        <v>1420</v>
      </c>
      <c r="B1422" t="s">
        <v>1218</v>
      </c>
      <c r="C1422" t="s">
        <v>14</v>
      </c>
      <c r="D1422">
        <v>29.59</v>
      </c>
      <c r="E1422">
        <v>840</v>
      </c>
      <c r="F1422">
        <v>0.88179347799999996</v>
      </c>
      <c r="G1422">
        <v>1</v>
      </c>
      <c r="H1422" t="s">
        <v>15</v>
      </c>
      <c r="I1422">
        <v>0.57678868629699298</v>
      </c>
      <c r="J1422">
        <v>0.57601599000000003</v>
      </c>
      <c r="K1422">
        <v>0.57530892</v>
      </c>
      <c r="L1422">
        <f t="shared" si="44"/>
        <v>7.726962969929474E-4</v>
      </c>
      <c r="M1422">
        <f t="shared" si="45"/>
        <v>5.970595673866132E-7</v>
      </c>
    </row>
    <row r="1423" spans="1:13" ht="12.75" customHeight="1" x14ac:dyDescent="0.2">
      <c r="A1423">
        <v>1421</v>
      </c>
      <c r="B1423" t="s">
        <v>1219</v>
      </c>
      <c r="C1423" t="s">
        <v>128</v>
      </c>
      <c r="D1423">
        <v>88.05</v>
      </c>
      <c r="E1423">
        <v>258</v>
      </c>
      <c r="F1423">
        <v>0.852348993</v>
      </c>
      <c r="G1423">
        <v>1</v>
      </c>
      <c r="H1423" t="s">
        <v>25</v>
      </c>
      <c r="I1423">
        <v>0.52252368365712099</v>
      </c>
      <c r="J1423">
        <v>0.52199983999999999</v>
      </c>
      <c r="K1423">
        <v>0.54317135000000005</v>
      </c>
      <c r="L1423">
        <f t="shared" si="44"/>
        <v>5.2384365712099257E-4</v>
      </c>
      <c r="M1423">
        <f t="shared" si="45"/>
        <v>2.7441217710589605E-7</v>
      </c>
    </row>
    <row r="1424" spans="1:13" ht="12.75" customHeight="1" x14ac:dyDescent="0.2">
      <c r="A1424">
        <v>1422</v>
      </c>
      <c r="B1424" t="s">
        <v>1220</v>
      </c>
      <c r="C1424" t="s">
        <v>24</v>
      </c>
      <c r="D1424">
        <v>82.91</v>
      </c>
      <c r="E1424">
        <v>1805</v>
      </c>
      <c r="F1424">
        <v>0.50974025999999995</v>
      </c>
      <c r="G1424">
        <v>0</v>
      </c>
      <c r="H1424" t="s">
        <v>25</v>
      </c>
      <c r="I1424">
        <v>0.578516779544059</v>
      </c>
      <c r="J1424">
        <v>0.58838464000000001</v>
      </c>
      <c r="K1424">
        <v>0.59113965000000002</v>
      </c>
      <c r="L1424">
        <f t="shared" si="44"/>
        <v>9.8678604559410132E-3</v>
      </c>
      <c r="M1424">
        <f t="shared" si="45"/>
        <v>9.7374669977924383E-5</v>
      </c>
    </row>
    <row r="1425" spans="1:13" ht="12.75" customHeight="1" x14ac:dyDescent="0.2">
      <c r="A1425">
        <v>1423</v>
      </c>
      <c r="B1425" t="s">
        <v>1220</v>
      </c>
      <c r="C1425" t="s">
        <v>24</v>
      </c>
      <c r="D1425">
        <v>82.91</v>
      </c>
      <c r="E1425">
        <v>1805</v>
      </c>
      <c r="F1425">
        <v>0.56818181800000001</v>
      </c>
      <c r="G1425">
        <v>0</v>
      </c>
      <c r="H1425" t="s">
        <v>15</v>
      </c>
      <c r="I1425">
        <v>0.578516779544059</v>
      </c>
      <c r="J1425">
        <v>0.58838464000000001</v>
      </c>
      <c r="K1425">
        <v>0.59113965000000002</v>
      </c>
      <c r="L1425">
        <f t="shared" si="44"/>
        <v>9.8678604559410132E-3</v>
      </c>
      <c r="M1425">
        <f t="shared" si="45"/>
        <v>9.7374669977924383E-5</v>
      </c>
    </row>
    <row r="1426" spans="1:13" ht="12.75" customHeight="1" x14ac:dyDescent="0.2">
      <c r="A1426">
        <v>1424</v>
      </c>
      <c r="B1426" t="s">
        <v>1221</v>
      </c>
      <c r="C1426" t="s">
        <v>14</v>
      </c>
      <c r="D1426">
        <v>76.930000000000007</v>
      </c>
      <c r="E1426">
        <v>2184</v>
      </c>
      <c r="F1426">
        <v>0.47282608700000001</v>
      </c>
      <c r="G1426">
        <v>0</v>
      </c>
      <c r="H1426" t="s">
        <v>15</v>
      </c>
      <c r="I1426">
        <v>0.47037758051593198</v>
      </c>
      <c r="J1426">
        <v>0.50913450000000005</v>
      </c>
      <c r="K1426">
        <v>0.54453182</v>
      </c>
      <c r="L1426">
        <f t="shared" si="44"/>
        <v>3.8756919484068064E-2</v>
      </c>
      <c r="M1426">
        <f t="shared" si="45"/>
        <v>1.5020988078945348E-3</v>
      </c>
    </row>
    <row r="1427" spans="1:13" ht="12.75" customHeight="1" x14ac:dyDescent="0.2">
      <c r="A1427">
        <v>1425</v>
      </c>
      <c r="B1427" t="s">
        <v>1222</v>
      </c>
      <c r="C1427" t="s">
        <v>24</v>
      </c>
      <c r="D1427">
        <v>26</v>
      </c>
      <c r="E1427">
        <v>566</v>
      </c>
      <c r="F1427">
        <v>0.24025974</v>
      </c>
      <c r="G1427">
        <v>0</v>
      </c>
      <c r="H1427" t="s">
        <v>25</v>
      </c>
      <c r="I1427">
        <v>0.28390879133081198</v>
      </c>
      <c r="J1427">
        <v>0.38652905999999998</v>
      </c>
      <c r="K1427">
        <v>0.33111692999999998</v>
      </c>
      <c r="L1427">
        <f t="shared" si="44"/>
        <v>0.102620268669188</v>
      </c>
      <c r="M1427">
        <f t="shared" si="45"/>
        <v>1.0530919541736327E-2</v>
      </c>
    </row>
    <row r="1428" spans="1:13" ht="12.75" customHeight="1" x14ac:dyDescent="0.2">
      <c r="A1428">
        <v>1426</v>
      </c>
      <c r="B1428" t="s">
        <v>1222</v>
      </c>
      <c r="C1428" t="s">
        <v>24</v>
      </c>
      <c r="D1428">
        <v>26</v>
      </c>
      <c r="E1428">
        <v>566</v>
      </c>
      <c r="F1428">
        <v>0.212121212</v>
      </c>
      <c r="G1428">
        <v>0</v>
      </c>
      <c r="H1428" t="s">
        <v>15</v>
      </c>
      <c r="I1428">
        <v>0.28390879133081198</v>
      </c>
      <c r="J1428">
        <v>0.38652905999999998</v>
      </c>
      <c r="K1428">
        <v>0.33111692999999998</v>
      </c>
      <c r="L1428">
        <f t="shared" si="44"/>
        <v>0.102620268669188</v>
      </c>
      <c r="M1428">
        <f t="shared" si="45"/>
        <v>1.0530919541736327E-2</v>
      </c>
    </row>
    <row r="1429" spans="1:13" ht="12.75" customHeight="1" x14ac:dyDescent="0.2">
      <c r="A1429">
        <v>1427</v>
      </c>
      <c r="B1429" t="s">
        <v>1223</v>
      </c>
      <c r="C1429" t="s">
        <v>24</v>
      </c>
      <c r="D1429">
        <v>63.07</v>
      </c>
      <c r="E1429">
        <v>1373</v>
      </c>
      <c r="F1429">
        <v>0.188311688</v>
      </c>
      <c r="G1429">
        <v>0</v>
      </c>
      <c r="H1429" t="s">
        <v>25</v>
      </c>
      <c r="I1429">
        <v>0.31924719063224299</v>
      </c>
      <c r="J1429">
        <v>0.33246025000000001</v>
      </c>
      <c r="K1429">
        <v>0.29163625999999998</v>
      </c>
      <c r="L1429">
        <f t="shared" si="44"/>
        <v>1.3213059367757019E-2</v>
      </c>
      <c r="M1429">
        <f t="shared" si="45"/>
        <v>1.745849378558715E-4</v>
      </c>
    </row>
    <row r="1430" spans="1:13" ht="12.75" customHeight="1" x14ac:dyDescent="0.2">
      <c r="A1430">
        <v>1428</v>
      </c>
      <c r="B1430" t="s">
        <v>1223</v>
      </c>
      <c r="C1430" t="s">
        <v>24</v>
      </c>
      <c r="D1430">
        <v>63.07</v>
      </c>
      <c r="E1430">
        <v>1373</v>
      </c>
      <c r="F1430">
        <v>0.14069264100000001</v>
      </c>
      <c r="G1430">
        <v>0</v>
      </c>
      <c r="H1430" t="s">
        <v>15</v>
      </c>
      <c r="I1430">
        <v>0.31924719063224299</v>
      </c>
      <c r="J1430">
        <v>0.33246025000000001</v>
      </c>
      <c r="K1430">
        <v>0.29163625999999998</v>
      </c>
      <c r="L1430">
        <f t="shared" si="44"/>
        <v>1.3213059367757019E-2</v>
      </c>
      <c r="M1430">
        <f t="shared" si="45"/>
        <v>1.745849378558715E-4</v>
      </c>
    </row>
    <row r="1431" spans="1:13" ht="12.75" customHeight="1" x14ac:dyDescent="0.2">
      <c r="A1431">
        <v>1429</v>
      </c>
      <c r="B1431" t="s">
        <v>1224</v>
      </c>
      <c r="C1431" t="s">
        <v>34</v>
      </c>
      <c r="D1431">
        <v>71.56</v>
      </c>
      <c r="E1431">
        <v>156</v>
      </c>
      <c r="F1431">
        <v>0.90625</v>
      </c>
      <c r="G1431">
        <v>1</v>
      </c>
      <c r="H1431" t="s">
        <v>35</v>
      </c>
      <c r="I1431">
        <v>0.572187016014016</v>
      </c>
      <c r="J1431">
        <v>0.57486857999999996</v>
      </c>
      <c r="K1431">
        <v>0.58226681000000002</v>
      </c>
      <c r="L1431">
        <f t="shared" si="44"/>
        <v>2.6815639859839591E-3</v>
      </c>
      <c r="M1431">
        <f t="shared" si="45"/>
        <v>7.1907854109261789E-6</v>
      </c>
    </row>
    <row r="1432" spans="1:13" ht="12.75" customHeight="1" x14ac:dyDescent="0.2">
      <c r="A1432">
        <v>1430</v>
      </c>
      <c r="B1432" t="s">
        <v>1225</v>
      </c>
      <c r="C1432" t="s">
        <v>11</v>
      </c>
      <c r="D1432">
        <v>38.659999999999997</v>
      </c>
      <c r="E1432">
        <v>191</v>
      </c>
      <c r="F1432">
        <v>4.6025104999999997E-2</v>
      </c>
      <c r="G1432">
        <v>0</v>
      </c>
      <c r="H1432" t="s">
        <v>12</v>
      </c>
      <c r="I1432">
        <v>0.363171253878457</v>
      </c>
      <c r="J1432">
        <v>0.36418730999999999</v>
      </c>
      <c r="K1432">
        <v>0.30805463999999999</v>
      </c>
      <c r="L1432">
        <f t="shared" si="44"/>
        <v>1.0160561215429853E-3</v>
      </c>
      <c r="M1432">
        <f t="shared" si="45"/>
        <v>1.0323700421249738E-6</v>
      </c>
    </row>
    <row r="1433" spans="1:13" ht="12.75" customHeight="1" x14ac:dyDescent="0.2">
      <c r="A1433">
        <v>1431</v>
      </c>
      <c r="B1433" t="s">
        <v>1226</v>
      </c>
      <c r="C1433" t="s">
        <v>128</v>
      </c>
      <c r="D1433">
        <v>49.49</v>
      </c>
      <c r="E1433">
        <v>145</v>
      </c>
      <c r="F1433">
        <v>0.57718120799999995</v>
      </c>
      <c r="G1433">
        <v>0</v>
      </c>
      <c r="H1433" t="s">
        <v>25</v>
      </c>
      <c r="I1433">
        <v>0.635920323110855</v>
      </c>
      <c r="J1433">
        <v>0.64363775000000001</v>
      </c>
      <c r="K1433">
        <v>0.58533109999999999</v>
      </c>
      <c r="L1433">
        <f t="shared" si="44"/>
        <v>7.7174268891450071E-3</v>
      </c>
      <c r="M1433">
        <f t="shared" si="45"/>
        <v>5.9558677789298382E-5</v>
      </c>
    </row>
    <row r="1434" spans="1:13" ht="12.75" customHeight="1" x14ac:dyDescent="0.2">
      <c r="A1434">
        <v>1432</v>
      </c>
      <c r="B1434" t="s">
        <v>1227</v>
      </c>
      <c r="C1434" t="s">
        <v>24</v>
      </c>
      <c r="D1434">
        <v>92.19</v>
      </c>
      <c r="E1434">
        <v>2007</v>
      </c>
      <c r="F1434">
        <v>0.230519481</v>
      </c>
      <c r="G1434">
        <v>0</v>
      </c>
      <c r="H1434" t="s">
        <v>25</v>
      </c>
      <c r="I1434">
        <v>0.33568280930769401</v>
      </c>
      <c r="J1434">
        <v>0.32374070999999999</v>
      </c>
      <c r="K1434">
        <v>0.48091552999999998</v>
      </c>
      <c r="L1434">
        <f t="shared" si="44"/>
        <v>1.1942099307694021E-2</v>
      </c>
      <c r="M1434">
        <f t="shared" si="45"/>
        <v>1.4261373587482601E-4</v>
      </c>
    </row>
    <row r="1435" spans="1:13" ht="12.75" customHeight="1" x14ac:dyDescent="0.2">
      <c r="A1435">
        <v>1433</v>
      </c>
      <c r="B1435" t="s">
        <v>1227</v>
      </c>
      <c r="C1435" t="s">
        <v>24</v>
      </c>
      <c r="D1435">
        <v>92.19</v>
      </c>
      <c r="E1435">
        <v>2007</v>
      </c>
      <c r="F1435">
        <v>0.24350649399999999</v>
      </c>
      <c r="G1435">
        <v>0</v>
      </c>
      <c r="H1435" t="s">
        <v>15</v>
      </c>
      <c r="I1435">
        <v>0.33568280930769401</v>
      </c>
      <c r="J1435">
        <v>0.32374070999999999</v>
      </c>
      <c r="K1435">
        <v>0.48091552999999998</v>
      </c>
      <c r="L1435">
        <f t="shared" si="44"/>
        <v>1.1942099307694021E-2</v>
      </c>
      <c r="M1435">
        <f t="shared" si="45"/>
        <v>1.4261373587482601E-4</v>
      </c>
    </row>
    <row r="1436" spans="1:13" ht="12.75" customHeight="1" x14ac:dyDescent="0.2">
      <c r="A1436">
        <v>1434</v>
      </c>
      <c r="B1436" t="s">
        <v>1228</v>
      </c>
      <c r="C1436" t="s">
        <v>169</v>
      </c>
      <c r="D1436">
        <v>54.91</v>
      </c>
      <c r="E1436">
        <v>291</v>
      </c>
      <c r="F1436">
        <v>0.11721611699999999</v>
      </c>
      <c r="G1436">
        <v>0</v>
      </c>
      <c r="H1436" t="s">
        <v>12</v>
      </c>
      <c r="I1436">
        <v>0.35142364044041402</v>
      </c>
      <c r="J1436">
        <v>0.34732204999999999</v>
      </c>
      <c r="K1436">
        <v>0.36934210000000001</v>
      </c>
      <c r="L1436">
        <f t="shared" si="44"/>
        <v>4.1015904404140269E-3</v>
      </c>
      <c r="M1436">
        <f t="shared" si="45"/>
        <v>1.682304414089573E-5</v>
      </c>
    </row>
    <row r="1437" spans="1:13" ht="12.75" customHeight="1" x14ac:dyDescent="0.2">
      <c r="A1437">
        <v>1435</v>
      </c>
      <c r="B1437" t="s">
        <v>1229</v>
      </c>
      <c r="C1437" t="s">
        <v>11</v>
      </c>
      <c r="D1437">
        <v>47.77</v>
      </c>
      <c r="E1437">
        <v>236</v>
      </c>
      <c r="F1437">
        <v>0.44351464400000001</v>
      </c>
      <c r="G1437">
        <v>0</v>
      </c>
      <c r="H1437" t="s">
        <v>12</v>
      </c>
      <c r="I1437">
        <v>0.55329375444648499</v>
      </c>
      <c r="J1437">
        <v>0.59573036999999995</v>
      </c>
      <c r="K1437">
        <v>0.54565211000000002</v>
      </c>
      <c r="L1437">
        <f t="shared" si="44"/>
        <v>4.2436615553514967E-2</v>
      </c>
      <c r="M1437">
        <f t="shared" si="45"/>
        <v>1.8008663396368284E-3</v>
      </c>
    </row>
    <row r="1438" spans="1:13" ht="12.75" customHeight="1" x14ac:dyDescent="0.2">
      <c r="A1438">
        <v>1436</v>
      </c>
      <c r="B1438" t="s">
        <v>1230</v>
      </c>
      <c r="C1438" t="s">
        <v>14</v>
      </c>
      <c r="D1438">
        <v>0.35</v>
      </c>
      <c r="E1438">
        <v>10</v>
      </c>
      <c r="F1438">
        <v>0.84103260899999999</v>
      </c>
      <c r="G1438">
        <v>1</v>
      </c>
      <c r="H1438" t="s">
        <v>15</v>
      </c>
      <c r="I1438">
        <v>0.50968878627342395</v>
      </c>
      <c r="J1438">
        <v>0.51707451000000004</v>
      </c>
      <c r="K1438">
        <v>0.48928672000000001</v>
      </c>
      <c r="L1438">
        <f t="shared" si="44"/>
        <v>7.3857237265760878E-3</v>
      </c>
      <c r="M1438">
        <f t="shared" si="45"/>
        <v>5.4548914965308976E-5</v>
      </c>
    </row>
    <row r="1439" spans="1:13" ht="12.75" customHeight="1" x14ac:dyDescent="0.2">
      <c r="A1439">
        <v>1437</v>
      </c>
      <c r="B1439" t="s">
        <v>1231</v>
      </c>
      <c r="C1439" t="s">
        <v>169</v>
      </c>
      <c r="D1439">
        <v>64.34</v>
      </c>
      <c r="E1439">
        <v>341</v>
      </c>
      <c r="F1439">
        <v>0.29670329699999998</v>
      </c>
      <c r="G1439">
        <v>0</v>
      </c>
      <c r="H1439" t="s">
        <v>12</v>
      </c>
      <c r="I1439">
        <v>0.26447569579569002</v>
      </c>
      <c r="J1439">
        <v>0.23426043999999999</v>
      </c>
      <c r="K1439">
        <v>0.27045417999999999</v>
      </c>
      <c r="L1439">
        <f t="shared" si="44"/>
        <v>3.0215255795690038E-2</v>
      </c>
      <c r="M1439">
        <f t="shared" si="45"/>
        <v>9.1296168279898044E-4</v>
      </c>
    </row>
    <row r="1440" spans="1:13" ht="12.75" customHeight="1" x14ac:dyDescent="0.2">
      <c r="A1440">
        <v>1438</v>
      </c>
      <c r="B1440" t="s">
        <v>1232</v>
      </c>
      <c r="C1440" t="s">
        <v>24</v>
      </c>
      <c r="D1440">
        <v>80.25</v>
      </c>
      <c r="E1440">
        <v>1747</v>
      </c>
      <c r="F1440">
        <v>0.112554113</v>
      </c>
      <c r="G1440">
        <v>0</v>
      </c>
      <c r="H1440" t="s">
        <v>25</v>
      </c>
      <c r="I1440">
        <v>0.26203670138351398</v>
      </c>
      <c r="J1440">
        <v>0.25374005999999999</v>
      </c>
      <c r="K1440">
        <v>0.26795861999999998</v>
      </c>
      <c r="L1440">
        <f t="shared" si="44"/>
        <v>8.2966413835139918E-3</v>
      </c>
      <c r="M1440">
        <f t="shared" si="45"/>
        <v>6.8834258246636964E-5</v>
      </c>
    </row>
    <row r="1441" spans="1:13" ht="12.75" customHeight="1" x14ac:dyDescent="0.2">
      <c r="A1441">
        <v>1439</v>
      </c>
      <c r="B1441" t="s">
        <v>1232</v>
      </c>
      <c r="C1441" t="s">
        <v>24</v>
      </c>
      <c r="D1441">
        <v>80.25</v>
      </c>
      <c r="E1441">
        <v>1747</v>
      </c>
      <c r="F1441">
        <v>0.18506493500000001</v>
      </c>
      <c r="G1441">
        <v>0</v>
      </c>
      <c r="H1441" t="s">
        <v>15</v>
      </c>
      <c r="I1441">
        <v>0.26203670138351398</v>
      </c>
      <c r="J1441">
        <v>0.25374005999999999</v>
      </c>
      <c r="K1441">
        <v>0.26795861999999998</v>
      </c>
      <c r="L1441">
        <f t="shared" si="44"/>
        <v>8.2966413835139918E-3</v>
      </c>
      <c r="M1441">
        <f t="shared" si="45"/>
        <v>6.8834258246636964E-5</v>
      </c>
    </row>
    <row r="1442" spans="1:13" ht="12.75" customHeight="1" x14ac:dyDescent="0.2">
      <c r="A1442">
        <v>1440</v>
      </c>
      <c r="B1442" t="s">
        <v>1233</v>
      </c>
      <c r="C1442" t="s">
        <v>38</v>
      </c>
      <c r="D1442">
        <v>30.86</v>
      </c>
      <c r="E1442">
        <v>50</v>
      </c>
      <c r="F1442">
        <v>0.33870967699999999</v>
      </c>
      <c r="G1442">
        <v>0</v>
      </c>
      <c r="H1442" t="s">
        <v>12</v>
      </c>
      <c r="I1442">
        <v>0.57254725498016001</v>
      </c>
      <c r="J1442">
        <v>0.55167189000000005</v>
      </c>
      <c r="K1442">
        <v>0.54594704999999999</v>
      </c>
      <c r="L1442">
        <f t="shared" si="44"/>
        <v>2.0875364980159961E-2</v>
      </c>
      <c r="M1442">
        <f t="shared" si="45"/>
        <v>4.3578086305488887E-4</v>
      </c>
    </row>
    <row r="1443" spans="1:13" ht="12.75" customHeight="1" x14ac:dyDescent="0.2">
      <c r="A1443">
        <v>1441</v>
      </c>
      <c r="B1443" t="s">
        <v>1234</v>
      </c>
      <c r="C1443" t="s">
        <v>30</v>
      </c>
      <c r="D1443">
        <v>69.849999999999994</v>
      </c>
      <c r="E1443">
        <v>234</v>
      </c>
      <c r="F1443">
        <v>0.743119266</v>
      </c>
      <c r="G1443">
        <v>0</v>
      </c>
      <c r="H1443" t="s">
        <v>25</v>
      </c>
      <c r="I1443">
        <v>0.62806573711709901</v>
      </c>
      <c r="J1443">
        <v>0.62040163000000004</v>
      </c>
      <c r="K1443">
        <v>0.60912279000000003</v>
      </c>
      <c r="L1443">
        <f t="shared" si="44"/>
        <v>7.6641071170989727E-3</v>
      </c>
      <c r="M1443">
        <f t="shared" si="45"/>
        <v>5.8738537902367124E-5</v>
      </c>
    </row>
    <row r="1444" spans="1:13" ht="12.75" customHeight="1" x14ac:dyDescent="0.2">
      <c r="A1444">
        <v>1442</v>
      </c>
      <c r="B1444" t="s">
        <v>1235</v>
      </c>
      <c r="C1444" t="s">
        <v>66</v>
      </c>
      <c r="D1444">
        <v>26.92</v>
      </c>
      <c r="E1444">
        <v>98</v>
      </c>
      <c r="F1444">
        <v>0.27922077899999997</v>
      </c>
      <c r="G1444">
        <v>0</v>
      </c>
      <c r="H1444" t="s">
        <v>12</v>
      </c>
      <c r="I1444">
        <v>0.38686118035497502</v>
      </c>
      <c r="J1444">
        <v>0.41242027999999997</v>
      </c>
      <c r="K1444">
        <v>0.37812960000000001</v>
      </c>
      <c r="L1444">
        <f t="shared" si="44"/>
        <v>2.5559099645024952E-2</v>
      </c>
      <c r="M1444">
        <f t="shared" si="45"/>
        <v>6.5326757466431463E-4</v>
      </c>
    </row>
    <row r="1445" spans="1:13" ht="12.75" customHeight="1" x14ac:dyDescent="0.2">
      <c r="A1445">
        <v>1443</v>
      </c>
      <c r="B1445" t="s">
        <v>1236</v>
      </c>
      <c r="C1445" t="s">
        <v>66</v>
      </c>
      <c r="D1445">
        <v>25.27</v>
      </c>
      <c r="E1445">
        <v>92</v>
      </c>
      <c r="F1445">
        <v>0.11904761899999999</v>
      </c>
      <c r="G1445">
        <v>0</v>
      </c>
      <c r="H1445" t="s">
        <v>12</v>
      </c>
      <c r="I1445">
        <v>0.41440110739992703</v>
      </c>
      <c r="J1445">
        <v>0.40639529000000002</v>
      </c>
      <c r="K1445">
        <v>0.37404944000000001</v>
      </c>
      <c r="L1445">
        <f t="shared" si="44"/>
        <v>8.0058173999270066E-3</v>
      </c>
      <c r="M1445">
        <f t="shared" si="45"/>
        <v>6.4093112240974013E-5</v>
      </c>
    </row>
    <row r="1446" spans="1:13" ht="12.75" customHeight="1" x14ac:dyDescent="0.2">
      <c r="A1446">
        <v>1444</v>
      </c>
      <c r="B1446" t="s">
        <v>1237</v>
      </c>
      <c r="C1446" t="s">
        <v>169</v>
      </c>
      <c r="D1446">
        <v>46.79</v>
      </c>
      <c r="E1446">
        <v>248</v>
      </c>
      <c r="F1446">
        <v>0.223443223</v>
      </c>
      <c r="G1446">
        <v>0</v>
      </c>
      <c r="H1446" t="s">
        <v>12</v>
      </c>
      <c r="I1446">
        <v>0.39935082121773102</v>
      </c>
      <c r="J1446">
        <v>0.36820596999999999</v>
      </c>
      <c r="K1446">
        <v>0.33833660999999998</v>
      </c>
      <c r="L1446">
        <f t="shared" si="44"/>
        <v>3.1144851217731029E-2</v>
      </c>
      <c r="M1446">
        <f t="shared" si="45"/>
        <v>9.700017573746019E-4</v>
      </c>
    </row>
    <row r="1447" spans="1:13" ht="12.75" customHeight="1" x14ac:dyDescent="0.2">
      <c r="A1447">
        <v>1445</v>
      </c>
      <c r="B1447" t="s">
        <v>1238</v>
      </c>
      <c r="C1447" t="s">
        <v>87</v>
      </c>
      <c r="D1447">
        <v>14.58</v>
      </c>
      <c r="E1447">
        <v>141</v>
      </c>
      <c r="F1447">
        <v>0.196703297</v>
      </c>
      <c r="G1447">
        <v>0</v>
      </c>
      <c r="H1447" t="s">
        <v>12</v>
      </c>
      <c r="I1447">
        <v>0.40100200308302197</v>
      </c>
      <c r="J1447">
        <v>0.45072329</v>
      </c>
      <c r="K1447">
        <v>0.46039704999999997</v>
      </c>
      <c r="L1447">
        <f t="shared" si="44"/>
        <v>4.9721286916978025E-2</v>
      </c>
      <c r="M1447">
        <f t="shared" si="45"/>
        <v>2.4722063726804501E-3</v>
      </c>
    </row>
    <row r="1448" spans="1:13" ht="12.75" customHeight="1" x14ac:dyDescent="0.2">
      <c r="A1448">
        <v>1446</v>
      </c>
      <c r="B1448" t="s">
        <v>1239</v>
      </c>
      <c r="C1448" t="s">
        <v>24</v>
      </c>
      <c r="D1448">
        <v>83.65</v>
      </c>
      <c r="E1448">
        <v>1821</v>
      </c>
      <c r="F1448">
        <v>0.37770562800000002</v>
      </c>
      <c r="G1448">
        <v>0</v>
      </c>
      <c r="H1448" t="s">
        <v>25</v>
      </c>
      <c r="I1448">
        <v>0.41780418337914499</v>
      </c>
      <c r="J1448">
        <v>0.43478388000000001</v>
      </c>
      <c r="K1448">
        <v>0.45468423000000002</v>
      </c>
      <c r="L1448">
        <f t="shared" si="44"/>
        <v>1.6979696620855023E-2</v>
      </c>
      <c r="M1448">
        <f t="shared" si="45"/>
        <v>2.883100973362755E-4</v>
      </c>
    </row>
    <row r="1449" spans="1:13" ht="12.75" customHeight="1" x14ac:dyDescent="0.2">
      <c r="A1449">
        <v>1447</v>
      </c>
      <c r="B1449" t="s">
        <v>1239</v>
      </c>
      <c r="C1449" t="s">
        <v>24</v>
      </c>
      <c r="D1449">
        <v>83.65</v>
      </c>
      <c r="E1449">
        <v>1821</v>
      </c>
      <c r="F1449">
        <v>0.33333333300000001</v>
      </c>
      <c r="G1449">
        <v>0</v>
      </c>
      <c r="H1449" t="s">
        <v>15</v>
      </c>
      <c r="I1449">
        <v>0.41780418337914499</v>
      </c>
      <c r="J1449">
        <v>0.43478388000000001</v>
      </c>
      <c r="K1449">
        <v>0.45468423000000002</v>
      </c>
      <c r="L1449">
        <f t="shared" si="44"/>
        <v>1.6979696620855023E-2</v>
      </c>
      <c r="M1449">
        <f t="shared" si="45"/>
        <v>2.883100973362755E-4</v>
      </c>
    </row>
    <row r="1450" spans="1:13" ht="12.75" customHeight="1" x14ac:dyDescent="0.2">
      <c r="A1450">
        <v>1448</v>
      </c>
      <c r="B1450" t="s">
        <v>1240</v>
      </c>
      <c r="C1450" t="s">
        <v>24</v>
      </c>
      <c r="D1450">
        <v>79.650000000000006</v>
      </c>
      <c r="E1450">
        <v>1734</v>
      </c>
      <c r="F1450">
        <v>0.16666666699999999</v>
      </c>
      <c r="G1450">
        <v>0</v>
      </c>
      <c r="H1450" t="s">
        <v>25</v>
      </c>
      <c r="I1450">
        <v>0.23757896350642599</v>
      </c>
      <c r="J1450">
        <v>0.31051740999999999</v>
      </c>
      <c r="K1450">
        <v>0.31305052</v>
      </c>
      <c r="L1450">
        <f t="shared" si="44"/>
        <v>7.2938446493574005E-2</v>
      </c>
      <c r="M1450">
        <f t="shared" si="45"/>
        <v>5.3200169768959577E-3</v>
      </c>
    </row>
    <row r="1451" spans="1:13" ht="12.75" customHeight="1" x14ac:dyDescent="0.2">
      <c r="A1451">
        <v>1449</v>
      </c>
      <c r="B1451" t="s">
        <v>1240</v>
      </c>
      <c r="C1451" t="s">
        <v>24</v>
      </c>
      <c r="D1451">
        <v>79.650000000000006</v>
      </c>
      <c r="E1451">
        <v>1734</v>
      </c>
      <c r="F1451">
        <v>0.17424242400000001</v>
      </c>
      <c r="G1451">
        <v>0</v>
      </c>
      <c r="H1451" t="s">
        <v>15</v>
      </c>
      <c r="I1451">
        <v>0.23757896350642599</v>
      </c>
      <c r="J1451">
        <v>0.31051740999999999</v>
      </c>
      <c r="K1451">
        <v>0.31305052</v>
      </c>
      <c r="L1451">
        <f t="shared" si="44"/>
        <v>7.2938446493574005E-2</v>
      </c>
      <c r="M1451">
        <f t="shared" si="45"/>
        <v>5.3200169768959577E-3</v>
      </c>
    </row>
    <row r="1452" spans="1:13" ht="12.75" customHeight="1" x14ac:dyDescent="0.2">
      <c r="A1452">
        <v>1450</v>
      </c>
      <c r="B1452" t="s">
        <v>1241</v>
      </c>
      <c r="C1452" t="s">
        <v>14</v>
      </c>
      <c r="D1452">
        <v>79.959999999999994</v>
      </c>
      <c r="E1452">
        <v>2270</v>
      </c>
      <c r="F1452">
        <v>0.61141304299999999</v>
      </c>
      <c r="G1452">
        <v>0</v>
      </c>
      <c r="H1452" t="s">
        <v>15</v>
      </c>
      <c r="I1452">
        <v>0.47457938487271001</v>
      </c>
      <c r="J1452">
        <v>0.49179247999999998</v>
      </c>
      <c r="K1452">
        <v>0.51746988000000005</v>
      </c>
      <c r="L1452">
        <f t="shared" si="44"/>
        <v>1.7213095127289968E-2</v>
      </c>
      <c r="M1452">
        <f t="shared" si="45"/>
        <v>2.9629064386113362E-4</v>
      </c>
    </row>
    <row r="1453" spans="1:13" ht="12.75" customHeight="1" x14ac:dyDescent="0.2">
      <c r="A1453">
        <v>1451</v>
      </c>
      <c r="B1453" t="s">
        <v>1242</v>
      </c>
      <c r="C1453" t="s">
        <v>169</v>
      </c>
      <c r="D1453">
        <v>88.11</v>
      </c>
      <c r="E1453">
        <v>467</v>
      </c>
      <c r="F1453">
        <v>0.38827838799999997</v>
      </c>
      <c r="G1453">
        <v>0</v>
      </c>
      <c r="H1453" t="s">
        <v>12</v>
      </c>
      <c r="I1453">
        <v>0.47515804714690801</v>
      </c>
      <c r="J1453">
        <v>0.49375957999999998</v>
      </c>
      <c r="K1453">
        <v>0.44517128</v>
      </c>
      <c r="L1453">
        <f t="shared" si="44"/>
        <v>1.8601532853091962E-2</v>
      </c>
      <c r="M1453">
        <f t="shared" si="45"/>
        <v>3.4601702448465958E-4</v>
      </c>
    </row>
    <row r="1454" spans="1:13" ht="12.75" customHeight="1" x14ac:dyDescent="0.2">
      <c r="A1454">
        <v>1452</v>
      </c>
      <c r="B1454" t="s">
        <v>1243</v>
      </c>
      <c r="C1454" t="s">
        <v>87</v>
      </c>
      <c r="D1454">
        <v>52.74</v>
      </c>
      <c r="E1454">
        <v>510</v>
      </c>
      <c r="F1454">
        <v>0.73846153800000003</v>
      </c>
      <c r="G1454">
        <v>0</v>
      </c>
      <c r="H1454" t="s">
        <v>12</v>
      </c>
      <c r="I1454">
        <v>0.65749844578724803</v>
      </c>
      <c r="J1454">
        <v>0.64152465000000003</v>
      </c>
      <c r="K1454">
        <v>0.6068287</v>
      </c>
      <c r="L1454">
        <f t="shared" si="44"/>
        <v>1.5973795787248002E-2</v>
      </c>
      <c r="M1454">
        <f t="shared" si="45"/>
        <v>2.5516215185270204E-4</v>
      </c>
    </row>
    <row r="1455" spans="1:13" ht="12.75" customHeight="1" x14ac:dyDescent="0.2">
      <c r="A1455">
        <v>1453</v>
      </c>
      <c r="B1455" t="s">
        <v>1244</v>
      </c>
      <c r="C1455" t="s">
        <v>24</v>
      </c>
      <c r="D1455">
        <v>93.89</v>
      </c>
      <c r="E1455">
        <v>2044</v>
      </c>
      <c r="F1455">
        <v>0.201298701</v>
      </c>
      <c r="G1455">
        <v>0</v>
      </c>
      <c r="H1455" t="s">
        <v>25</v>
      </c>
      <c r="I1455">
        <v>0.32552870224491998</v>
      </c>
      <c r="J1455">
        <v>0.30056233999999998</v>
      </c>
      <c r="K1455">
        <v>0.52404450999999996</v>
      </c>
      <c r="L1455">
        <f t="shared" si="44"/>
        <v>2.4966362244919993E-2</v>
      </c>
      <c r="M1455">
        <f t="shared" si="45"/>
        <v>6.2331924374456641E-4</v>
      </c>
    </row>
    <row r="1456" spans="1:13" ht="12.75" customHeight="1" x14ac:dyDescent="0.2">
      <c r="A1456">
        <v>1454</v>
      </c>
      <c r="B1456" t="s">
        <v>1244</v>
      </c>
      <c r="C1456" t="s">
        <v>24</v>
      </c>
      <c r="D1456">
        <v>93.89</v>
      </c>
      <c r="E1456">
        <v>2044</v>
      </c>
      <c r="F1456">
        <v>0.18939393900000001</v>
      </c>
      <c r="G1456">
        <v>0</v>
      </c>
      <c r="H1456" t="s">
        <v>15</v>
      </c>
      <c r="I1456">
        <v>0.32552870224491998</v>
      </c>
      <c r="J1456">
        <v>0.30056233999999998</v>
      </c>
      <c r="K1456">
        <v>0.52404450999999996</v>
      </c>
      <c r="L1456">
        <f t="shared" si="44"/>
        <v>2.4966362244919993E-2</v>
      </c>
      <c r="M1456">
        <f t="shared" si="45"/>
        <v>6.2331924374456641E-4</v>
      </c>
    </row>
    <row r="1457" spans="1:13" ht="12.75" customHeight="1" x14ac:dyDescent="0.2">
      <c r="A1457">
        <v>1455</v>
      </c>
      <c r="B1457" t="s">
        <v>1245</v>
      </c>
      <c r="C1457" t="s">
        <v>24</v>
      </c>
      <c r="D1457">
        <v>15.8</v>
      </c>
      <c r="E1457">
        <v>344</v>
      </c>
      <c r="F1457">
        <v>0.494588745</v>
      </c>
      <c r="G1457">
        <v>0</v>
      </c>
      <c r="H1457" t="s">
        <v>25</v>
      </c>
      <c r="I1457">
        <v>0.63229849995047804</v>
      </c>
      <c r="J1457">
        <v>0.61661204000000003</v>
      </c>
      <c r="K1457">
        <v>0.59320304999999995</v>
      </c>
      <c r="L1457">
        <f t="shared" si="44"/>
        <v>1.5686459950478016E-2</v>
      </c>
      <c r="M1457">
        <f t="shared" si="45"/>
        <v>2.4606502577795075E-4</v>
      </c>
    </row>
    <row r="1458" spans="1:13" ht="12.75" customHeight="1" x14ac:dyDescent="0.2">
      <c r="A1458">
        <v>1456</v>
      </c>
      <c r="B1458" t="s">
        <v>1245</v>
      </c>
      <c r="C1458" t="s">
        <v>24</v>
      </c>
      <c r="D1458">
        <v>15.8</v>
      </c>
      <c r="E1458">
        <v>344</v>
      </c>
      <c r="F1458">
        <v>0.46969696999999999</v>
      </c>
      <c r="G1458">
        <v>0</v>
      </c>
      <c r="H1458" t="s">
        <v>15</v>
      </c>
      <c r="I1458">
        <v>0.63229849995047804</v>
      </c>
      <c r="J1458">
        <v>0.61661204000000003</v>
      </c>
      <c r="K1458">
        <v>0.59320304999999995</v>
      </c>
      <c r="L1458">
        <f t="shared" si="44"/>
        <v>1.5686459950478016E-2</v>
      </c>
      <c r="M1458">
        <f t="shared" si="45"/>
        <v>2.4606502577795075E-4</v>
      </c>
    </row>
    <row r="1459" spans="1:13" ht="12.75" customHeight="1" x14ac:dyDescent="0.2">
      <c r="A1459">
        <v>1457</v>
      </c>
      <c r="B1459" t="s">
        <v>1246</v>
      </c>
      <c r="C1459" t="s">
        <v>43</v>
      </c>
      <c r="D1459">
        <v>63.14</v>
      </c>
      <c r="E1459">
        <v>233</v>
      </c>
      <c r="F1459">
        <v>0.13017751499999999</v>
      </c>
      <c r="G1459">
        <v>0</v>
      </c>
      <c r="H1459" t="s">
        <v>12</v>
      </c>
      <c r="I1459">
        <v>0.48315514562748302</v>
      </c>
      <c r="J1459">
        <v>0.46755363999999999</v>
      </c>
      <c r="K1459">
        <v>0.44720628000000001</v>
      </c>
      <c r="L1459">
        <f t="shared" si="44"/>
        <v>1.5601505627483025E-2</v>
      </c>
      <c r="M1459">
        <f t="shared" si="45"/>
        <v>2.4340697784438451E-4</v>
      </c>
    </row>
    <row r="1460" spans="1:13" ht="12.75" customHeight="1" x14ac:dyDescent="0.2">
      <c r="A1460">
        <v>1458</v>
      </c>
      <c r="B1460" t="s">
        <v>1247</v>
      </c>
      <c r="C1460" t="s">
        <v>87</v>
      </c>
      <c r="D1460">
        <v>41.57</v>
      </c>
      <c r="E1460">
        <v>402</v>
      </c>
      <c r="F1460">
        <v>0.70109890100000005</v>
      </c>
      <c r="G1460">
        <v>0</v>
      </c>
      <c r="H1460" t="s">
        <v>12</v>
      </c>
      <c r="I1460">
        <v>0.50971168168588599</v>
      </c>
      <c r="J1460">
        <v>0.58758122999999995</v>
      </c>
      <c r="K1460">
        <v>0.50858261999999999</v>
      </c>
      <c r="L1460">
        <f t="shared" si="44"/>
        <v>7.7869548314113968E-2</v>
      </c>
      <c r="M1460">
        <f t="shared" si="45"/>
        <v>6.0636665546441298E-3</v>
      </c>
    </row>
    <row r="1461" spans="1:13" ht="12.75" customHeight="1" x14ac:dyDescent="0.2">
      <c r="A1461">
        <v>1459</v>
      </c>
      <c r="B1461" t="s">
        <v>1248</v>
      </c>
      <c r="C1461" t="s">
        <v>14</v>
      </c>
      <c r="D1461">
        <v>61.01</v>
      </c>
      <c r="E1461">
        <v>1732</v>
      </c>
      <c r="F1461">
        <v>0.79619565199999998</v>
      </c>
      <c r="G1461">
        <v>0</v>
      </c>
      <c r="H1461" t="s">
        <v>15</v>
      </c>
      <c r="I1461">
        <v>0.61907132464974102</v>
      </c>
      <c r="J1461">
        <v>0.64893184999999998</v>
      </c>
      <c r="K1461">
        <v>0.59623824999999997</v>
      </c>
      <c r="L1461">
        <f t="shared" si="44"/>
        <v>2.986052535025896E-2</v>
      </c>
      <c r="M1461">
        <f t="shared" si="45"/>
        <v>8.9165097419345802E-4</v>
      </c>
    </row>
    <row r="1462" spans="1:13" ht="12.75" customHeight="1" x14ac:dyDescent="0.2">
      <c r="A1462">
        <v>1460</v>
      </c>
      <c r="B1462" t="s">
        <v>1249</v>
      </c>
      <c r="C1462" t="s">
        <v>66</v>
      </c>
      <c r="D1462">
        <v>59.89</v>
      </c>
      <c r="E1462">
        <v>218</v>
      </c>
      <c r="F1462">
        <v>0.149350649</v>
      </c>
      <c r="G1462">
        <v>0</v>
      </c>
      <c r="H1462" t="s">
        <v>12</v>
      </c>
      <c r="I1462">
        <v>0.44570690164538501</v>
      </c>
      <c r="J1462">
        <v>0.49034407000000002</v>
      </c>
      <c r="K1462">
        <v>0.46694801000000002</v>
      </c>
      <c r="L1462">
        <f t="shared" si="44"/>
        <v>4.4637168354615009E-2</v>
      </c>
      <c r="M1462">
        <f t="shared" si="45"/>
        <v>1.9924767987182434E-3</v>
      </c>
    </row>
    <row r="1463" spans="1:13" ht="12.75" customHeight="1" x14ac:dyDescent="0.2">
      <c r="A1463">
        <v>1461</v>
      </c>
      <c r="B1463" t="s">
        <v>1250</v>
      </c>
      <c r="C1463" t="s">
        <v>66</v>
      </c>
      <c r="D1463">
        <v>56.32</v>
      </c>
      <c r="E1463">
        <v>205</v>
      </c>
      <c r="F1463">
        <v>0.37012987000000003</v>
      </c>
      <c r="G1463">
        <v>0</v>
      </c>
      <c r="H1463" t="s">
        <v>12</v>
      </c>
      <c r="I1463">
        <v>0.33127069760928002</v>
      </c>
      <c r="J1463">
        <v>0.31505865</v>
      </c>
      <c r="K1463">
        <v>0.34405819999999998</v>
      </c>
      <c r="L1463">
        <f t="shared" si="44"/>
        <v>1.6212047609280023E-2</v>
      </c>
      <c r="M1463">
        <f t="shared" si="45"/>
        <v>2.628304876855621E-4</v>
      </c>
    </row>
    <row r="1464" spans="1:13" ht="12.75" customHeight="1" x14ac:dyDescent="0.2">
      <c r="A1464">
        <v>1462</v>
      </c>
      <c r="B1464" t="s">
        <v>1251</v>
      </c>
      <c r="C1464" t="s">
        <v>24</v>
      </c>
      <c r="D1464">
        <v>49.15</v>
      </c>
      <c r="E1464">
        <v>1070</v>
      </c>
      <c r="F1464">
        <v>0.74567099599999997</v>
      </c>
      <c r="G1464">
        <v>0</v>
      </c>
      <c r="H1464" t="s">
        <v>25</v>
      </c>
      <c r="I1464">
        <v>0.57630808811936096</v>
      </c>
      <c r="J1464">
        <v>0.54168351999999997</v>
      </c>
      <c r="K1464">
        <v>0.49050065999999998</v>
      </c>
      <c r="L1464">
        <f t="shared" si="44"/>
        <v>3.4624568119360988E-2</v>
      </c>
      <c r="M1464">
        <f t="shared" si="45"/>
        <v>1.1988607174522692E-3</v>
      </c>
    </row>
    <row r="1465" spans="1:13" ht="12.75" customHeight="1" x14ac:dyDescent="0.2">
      <c r="A1465">
        <v>1463</v>
      </c>
      <c r="B1465" t="s">
        <v>1251</v>
      </c>
      <c r="C1465" t="s">
        <v>24</v>
      </c>
      <c r="D1465">
        <v>49.15</v>
      </c>
      <c r="E1465">
        <v>1070</v>
      </c>
      <c r="F1465">
        <v>0.71753246800000003</v>
      </c>
      <c r="G1465">
        <v>0</v>
      </c>
      <c r="H1465" t="s">
        <v>15</v>
      </c>
      <c r="I1465">
        <v>0.57630808811936096</v>
      </c>
      <c r="J1465">
        <v>0.54168351999999997</v>
      </c>
      <c r="K1465">
        <v>0.49050065999999998</v>
      </c>
      <c r="L1465">
        <f t="shared" si="44"/>
        <v>3.4624568119360988E-2</v>
      </c>
      <c r="M1465">
        <f t="shared" si="45"/>
        <v>1.1988607174522692E-3</v>
      </c>
    </row>
    <row r="1466" spans="1:13" ht="12.75" customHeight="1" x14ac:dyDescent="0.2">
      <c r="A1466">
        <v>1464</v>
      </c>
      <c r="B1466" t="s">
        <v>1252</v>
      </c>
      <c r="C1466" t="s">
        <v>24</v>
      </c>
      <c r="D1466">
        <v>92.1</v>
      </c>
      <c r="E1466">
        <v>2005</v>
      </c>
      <c r="F1466">
        <v>0.34848484800000001</v>
      </c>
      <c r="G1466">
        <v>0</v>
      </c>
      <c r="H1466" t="s">
        <v>25</v>
      </c>
      <c r="I1466">
        <v>0.304537170983678</v>
      </c>
      <c r="J1466">
        <v>0.29671679000000001</v>
      </c>
      <c r="K1466">
        <v>0.53355615999999995</v>
      </c>
      <c r="L1466">
        <f t="shared" si="44"/>
        <v>7.8203809836779881E-3</v>
      </c>
      <c r="M1466">
        <f t="shared" si="45"/>
        <v>6.1158358729872291E-5</v>
      </c>
    </row>
    <row r="1467" spans="1:13" ht="12.75" customHeight="1" x14ac:dyDescent="0.2">
      <c r="A1467">
        <v>1465</v>
      </c>
      <c r="B1467" t="s">
        <v>1252</v>
      </c>
      <c r="C1467" t="s">
        <v>24</v>
      </c>
      <c r="D1467">
        <v>92.1</v>
      </c>
      <c r="E1467">
        <v>2005</v>
      </c>
      <c r="F1467">
        <v>0.30735930700000003</v>
      </c>
      <c r="G1467">
        <v>0</v>
      </c>
      <c r="H1467" t="s">
        <v>15</v>
      </c>
      <c r="I1467">
        <v>0.304537170983678</v>
      </c>
      <c r="J1467">
        <v>0.29671679000000001</v>
      </c>
      <c r="K1467">
        <v>0.53355615999999995</v>
      </c>
      <c r="L1467">
        <f t="shared" si="44"/>
        <v>7.8203809836779881E-3</v>
      </c>
      <c r="M1467">
        <f t="shared" si="45"/>
        <v>6.1158358729872291E-5</v>
      </c>
    </row>
    <row r="1468" spans="1:13" ht="12.75" customHeight="1" x14ac:dyDescent="0.2">
      <c r="A1468">
        <v>1466</v>
      </c>
      <c r="B1468" t="s">
        <v>1253</v>
      </c>
      <c r="C1468" t="s">
        <v>24</v>
      </c>
      <c r="D1468">
        <v>13.78</v>
      </c>
      <c r="E1468">
        <v>300</v>
      </c>
      <c r="F1468">
        <v>0.70562770600000002</v>
      </c>
      <c r="G1468">
        <v>0</v>
      </c>
      <c r="H1468" t="s">
        <v>25</v>
      </c>
      <c r="I1468">
        <v>0.59700987648681503</v>
      </c>
      <c r="J1468">
        <v>0.60387683999999997</v>
      </c>
      <c r="K1468">
        <v>0.57344205000000004</v>
      </c>
      <c r="L1468">
        <f t="shared" si="44"/>
        <v>6.8669635131849427E-3</v>
      </c>
      <c r="M1468">
        <f t="shared" si="45"/>
        <v>4.7155187891413289E-5</v>
      </c>
    </row>
    <row r="1469" spans="1:13" ht="12.75" customHeight="1" x14ac:dyDescent="0.2">
      <c r="A1469">
        <v>1467</v>
      </c>
      <c r="B1469" t="s">
        <v>1253</v>
      </c>
      <c r="C1469" t="s">
        <v>24</v>
      </c>
      <c r="D1469">
        <v>13.78</v>
      </c>
      <c r="E1469">
        <v>300</v>
      </c>
      <c r="F1469">
        <v>0.80844155799999995</v>
      </c>
      <c r="G1469">
        <v>1</v>
      </c>
      <c r="H1469" t="s">
        <v>15</v>
      </c>
      <c r="I1469">
        <v>0.59700987648681503</v>
      </c>
      <c r="J1469">
        <v>0.60387683999999997</v>
      </c>
      <c r="K1469">
        <v>0.57344205000000004</v>
      </c>
      <c r="L1469">
        <f t="shared" si="44"/>
        <v>6.8669635131849427E-3</v>
      </c>
      <c r="M1469">
        <f t="shared" si="45"/>
        <v>4.7155187891413289E-5</v>
      </c>
    </row>
    <row r="1470" spans="1:13" ht="12.75" customHeight="1" x14ac:dyDescent="0.2">
      <c r="A1470">
        <v>1468</v>
      </c>
      <c r="B1470" t="s">
        <v>1254</v>
      </c>
      <c r="C1470" t="s">
        <v>11</v>
      </c>
      <c r="D1470">
        <v>5.87</v>
      </c>
      <c r="E1470">
        <v>29</v>
      </c>
      <c r="F1470">
        <v>3.3472803000000002E-2</v>
      </c>
      <c r="G1470">
        <v>0</v>
      </c>
      <c r="H1470" t="s">
        <v>12</v>
      </c>
      <c r="I1470">
        <v>0.47631061970155297</v>
      </c>
      <c r="J1470">
        <v>0.46724318999999997</v>
      </c>
      <c r="K1470">
        <v>0.40721784999999999</v>
      </c>
      <c r="L1470">
        <f t="shared" si="44"/>
        <v>9.0674297015529981E-3</v>
      </c>
      <c r="M1470">
        <f t="shared" si="45"/>
        <v>8.2218281392605497E-5</v>
      </c>
    </row>
    <row r="1471" spans="1:13" ht="12.75" customHeight="1" x14ac:dyDescent="0.2">
      <c r="A1471">
        <v>1469</v>
      </c>
      <c r="B1471" t="s">
        <v>1255</v>
      </c>
      <c r="C1471" t="s">
        <v>38</v>
      </c>
      <c r="D1471">
        <v>11.11</v>
      </c>
      <c r="E1471">
        <v>18</v>
      </c>
      <c r="F1471">
        <v>0.80645161300000001</v>
      </c>
      <c r="G1471">
        <v>1</v>
      </c>
      <c r="H1471" t="s">
        <v>12</v>
      </c>
      <c r="I1471">
        <v>0.65061871401321603</v>
      </c>
      <c r="J1471">
        <v>0.67589299000000003</v>
      </c>
      <c r="K1471">
        <v>0.61801655</v>
      </c>
      <c r="L1471">
        <f t="shared" si="44"/>
        <v>2.5274275986784001E-2</v>
      </c>
      <c r="M1471">
        <f t="shared" si="45"/>
        <v>6.3878902665612637E-4</v>
      </c>
    </row>
    <row r="1472" spans="1:13" ht="12.75" customHeight="1" x14ac:dyDescent="0.2">
      <c r="A1472">
        <v>1470</v>
      </c>
      <c r="B1472" t="s">
        <v>1256</v>
      </c>
      <c r="C1472" t="s">
        <v>32</v>
      </c>
      <c r="D1472">
        <v>68.14</v>
      </c>
      <c r="E1472">
        <v>770</v>
      </c>
      <c r="F1472">
        <v>0.49819494600000003</v>
      </c>
      <c r="G1472">
        <v>0</v>
      </c>
      <c r="H1472" t="s">
        <v>12</v>
      </c>
      <c r="I1472">
        <v>0.56572822706927395</v>
      </c>
      <c r="J1472">
        <v>0.56860169000000005</v>
      </c>
      <c r="K1472">
        <v>0.52916355999999998</v>
      </c>
      <c r="L1472">
        <f t="shared" si="44"/>
        <v>2.8734629307261006E-3</v>
      </c>
      <c r="M1472">
        <f t="shared" si="45"/>
        <v>8.2567892142570316E-6</v>
      </c>
    </row>
    <row r="1473" spans="1:13" ht="12.75" customHeight="1" x14ac:dyDescent="0.2">
      <c r="A1473">
        <v>1471</v>
      </c>
      <c r="B1473" t="s">
        <v>1257</v>
      </c>
      <c r="C1473" t="s">
        <v>43</v>
      </c>
      <c r="D1473">
        <v>85.37</v>
      </c>
      <c r="E1473">
        <v>315</v>
      </c>
      <c r="F1473">
        <v>0.68639053299999997</v>
      </c>
      <c r="G1473">
        <v>0</v>
      </c>
      <c r="H1473" t="s">
        <v>12</v>
      </c>
      <c r="I1473">
        <v>0.56274304581452095</v>
      </c>
      <c r="J1473">
        <v>0.55363591999999995</v>
      </c>
      <c r="K1473">
        <v>0.62935227000000005</v>
      </c>
      <c r="L1473">
        <f t="shared" si="44"/>
        <v>9.1071258145209999E-3</v>
      </c>
      <c r="M1473">
        <f t="shared" si="45"/>
        <v>8.293974060151478E-5</v>
      </c>
    </row>
    <row r="1474" spans="1:13" ht="12.75" customHeight="1" x14ac:dyDescent="0.2">
      <c r="A1474">
        <v>1472</v>
      </c>
      <c r="B1474" t="s">
        <v>1258</v>
      </c>
      <c r="C1474" t="s">
        <v>24</v>
      </c>
      <c r="D1474">
        <v>17.36</v>
      </c>
      <c r="E1474">
        <v>378</v>
      </c>
      <c r="F1474">
        <v>0.92099567100000002</v>
      </c>
      <c r="G1474">
        <v>1</v>
      </c>
      <c r="H1474" t="s">
        <v>25</v>
      </c>
      <c r="I1474">
        <v>0.74145327423117202</v>
      </c>
      <c r="J1474">
        <v>0.75335622000000002</v>
      </c>
      <c r="K1474">
        <v>0.71505543000000005</v>
      </c>
      <c r="L1474">
        <f t="shared" si="44"/>
        <v>1.1902945768827999E-2</v>
      </c>
      <c r="M1474">
        <f t="shared" si="45"/>
        <v>1.4168011797566037E-4</v>
      </c>
    </row>
    <row r="1475" spans="1:13" ht="12.75" customHeight="1" x14ac:dyDescent="0.2">
      <c r="A1475">
        <v>1473</v>
      </c>
      <c r="B1475" t="s">
        <v>1258</v>
      </c>
      <c r="C1475" t="s">
        <v>24</v>
      </c>
      <c r="D1475">
        <v>17.36</v>
      </c>
      <c r="E1475">
        <v>378</v>
      </c>
      <c r="F1475">
        <v>0.83766233800000001</v>
      </c>
      <c r="G1475">
        <v>1</v>
      </c>
      <c r="H1475" t="s">
        <v>15</v>
      </c>
      <c r="I1475">
        <v>0.74145327423117202</v>
      </c>
      <c r="J1475">
        <v>0.75335622000000002</v>
      </c>
      <c r="K1475">
        <v>0.71505543000000005</v>
      </c>
      <c r="L1475">
        <f t="shared" ref="L1475:L1538" si="46">ABS(J1475-I1475)</f>
        <v>1.1902945768827999E-2</v>
      </c>
      <c r="M1475">
        <f t="shared" ref="M1475:M1538" si="47">POWER(L1475, 2)</f>
        <v>1.4168011797566037E-4</v>
      </c>
    </row>
    <row r="1476" spans="1:13" ht="12.75" customHeight="1" x14ac:dyDescent="0.2">
      <c r="A1476">
        <v>1474</v>
      </c>
      <c r="B1476" t="s">
        <v>1259</v>
      </c>
      <c r="C1476" t="s">
        <v>87</v>
      </c>
      <c r="D1476">
        <v>2.48</v>
      </c>
      <c r="E1476">
        <v>24</v>
      </c>
      <c r="F1476">
        <v>0.298901099</v>
      </c>
      <c r="G1476">
        <v>0</v>
      </c>
      <c r="H1476" t="s">
        <v>12</v>
      </c>
      <c r="I1476">
        <v>0.56729789320121304</v>
      </c>
      <c r="J1476">
        <v>0.57740241999999997</v>
      </c>
      <c r="K1476">
        <v>0.55179864000000001</v>
      </c>
      <c r="L1476">
        <f t="shared" si="46"/>
        <v>1.0104526798786928E-2</v>
      </c>
      <c r="M1476">
        <f t="shared" si="47"/>
        <v>1.021014618274032E-4</v>
      </c>
    </row>
    <row r="1477" spans="1:13" ht="12.75" customHeight="1" x14ac:dyDescent="0.2">
      <c r="A1477">
        <v>1475</v>
      </c>
      <c r="B1477" t="s">
        <v>1260</v>
      </c>
      <c r="C1477" t="s">
        <v>43</v>
      </c>
      <c r="D1477">
        <v>80.22</v>
      </c>
      <c r="E1477">
        <v>296</v>
      </c>
      <c r="F1477">
        <v>0.278106509</v>
      </c>
      <c r="G1477">
        <v>0</v>
      </c>
      <c r="H1477" t="s">
        <v>12</v>
      </c>
      <c r="I1477">
        <v>0.47311177104640301</v>
      </c>
      <c r="J1477">
        <v>0.48923651000000001</v>
      </c>
      <c r="K1477">
        <v>0.58405658999999999</v>
      </c>
      <c r="L1477">
        <f t="shared" si="46"/>
        <v>1.6124738953597006E-2</v>
      </c>
      <c r="M1477">
        <f t="shared" si="47"/>
        <v>2.6000720632164871E-4</v>
      </c>
    </row>
    <row r="1478" spans="1:13" ht="12.75" customHeight="1" x14ac:dyDescent="0.2">
      <c r="A1478">
        <v>1476</v>
      </c>
      <c r="B1478" t="s">
        <v>1261</v>
      </c>
      <c r="C1478" t="s">
        <v>169</v>
      </c>
      <c r="D1478">
        <v>65.09</v>
      </c>
      <c r="E1478">
        <v>345</v>
      </c>
      <c r="F1478">
        <v>0.351648352</v>
      </c>
      <c r="G1478">
        <v>0</v>
      </c>
      <c r="H1478" t="s">
        <v>12</v>
      </c>
      <c r="I1478">
        <v>0.49183293024300301</v>
      </c>
      <c r="J1478">
        <v>0.46648769000000001</v>
      </c>
      <c r="K1478">
        <v>0.40204741999999999</v>
      </c>
      <c r="L1478">
        <f t="shared" si="46"/>
        <v>2.5345240243002998E-2</v>
      </c>
      <c r="M1478">
        <f t="shared" si="47"/>
        <v>6.4238120297553864E-4</v>
      </c>
    </row>
    <row r="1479" spans="1:13" ht="12.75" customHeight="1" x14ac:dyDescent="0.2">
      <c r="A1479">
        <v>1477</v>
      </c>
      <c r="B1479" t="s">
        <v>1262</v>
      </c>
      <c r="C1479" t="s">
        <v>24</v>
      </c>
      <c r="D1479">
        <v>91.92</v>
      </c>
      <c r="E1479">
        <v>2001</v>
      </c>
      <c r="F1479">
        <v>0.16233766199999999</v>
      </c>
      <c r="G1479">
        <v>0</v>
      </c>
      <c r="H1479" t="s">
        <v>25</v>
      </c>
      <c r="I1479">
        <v>0.23657006654813201</v>
      </c>
      <c r="J1479">
        <v>0.26460097999999999</v>
      </c>
      <c r="K1479">
        <v>0.47458745000000002</v>
      </c>
      <c r="L1479">
        <f t="shared" si="46"/>
        <v>2.8030913451867978E-2</v>
      </c>
      <c r="M1479">
        <f t="shared" si="47"/>
        <v>7.8573210894611312E-4</v>
      </c>
    </row>
    <row r="1480" spans="1:13" ht="12.75" customHeight="1" x14ac:dyDescent="0.2">
      <c r="A1480">
        <v>1478</v>
      </c>
      <c r="B1480" t="s">
        <v>1262</v>
      </c>
      <c r="C1480" t="s">
        <v>24</v>
      </c>
      <c r="D1480">
        <v>91.92</v>
      </c>
      <c r="E1480">
        <v>2001</v>
      </c>
      <c r="F1480">
        <v>0.206709957</v>
      </c>
      <c r="G1480">
        <v>0</v>
      </c>
      <c r="H1480" t="s">
        <v>15</v>
      </c>
      <c r="I1480">
        <v>0.23657006654813201</v>
      </c>
      <c r="J1480">
        <v>0.26460097999999999</v>
      </c>
      <c r="K1480">
        <v>0.47458745000000002</v>
      </c>
      <c r="L1480">
        <f t="shared" si="46"/>
        <v>2.8030913451867978E-2</v>
      </c>
      <c r="M1480">
        <f t="shared" si="47"/>
        <v>7.8573210894611312E-4</v>
      </c>
    </row>
    <row r="1481" spans="1:13" ht="12.75" customHeight="1" x14ac:dyDescent="0.2">
      <c r="A1481">
        <v>1479</v>
      </c>
      <c r="B1481" t="s">
        <v>1263</v>
      </c>
      <c r="C1481" t="s">
        <v>47</v>
      </c>
      <c r="D1481">
        <v>80.28</v>
      </c>
      <c r="E1481">
        <v>175</v>
      </c>
      <c r="F1481">
        <v>4.0540540999999999E-2</v>
      </c>
      <c r="G1481">
        <v>0</v>
      </c>
      <c r="H1481" t="s">
        <v>12</v>
      </c>
      <c r="I1481">
        <v>0.164032576916465</v>
      </c>
      <c r="J1481">
        <v>0.19939435</v>
      </c>
      <c r="K1481">
        <v>0.18244268</v>
      </c>
      <c r="L1481">
        <f t="shared" si="46"/>
        <v>3.5361773083534997E-2</v>
      </c>
      <c r="M1481">
        <f t="shared" si="47"/>
        <v>1.2504549956114201E-3</v>
      </c>
    </row>
    <row r="1482" spans="1:13" ht="12.75" customHeight="1" x14ac:dyDescent="0.2">
      <c r="A1482">
        <v>1480</v>
      </c>
      <c r="B1482" t="s">
        <v>1264</v>
      </c>
      <c r="C1482" t="s">
        <v>24</v>
      </c>
      <c r="D1482">
        <v>37.67</v>
      </c>
      <c r="E1482">
        <v>820</v>
      </c>
      <c r="F1482">
        <v>0.91341991300000003</v>
      </c>
      <c r="G1482">
        <v>1</v>
      </c>
      <c r="H1482" t="s">
        <v>25</v>
      </c>
      <c r="I1482">
        <v>0.59424965837308097</v>
      </c>
      <c r="J1482">
        <v>0.63762019999999997</v>
      </c>
      <c r="K1482">
        <v>0.64002870999999995</v>
      </c>
      <c r="L1482">
        <f t="shared" si="46"/>
        <v>4.3370541626919001E-2</v>
      </c>
      <c r="M1482">
        <f t="shared" si="47"/>
        <v>1.8810038810123139E-3</v>
      </c>
    </row>
    <row r="1483" spans="1:13" ht="12.75" customHeight="1" x14ac:dyDescent="0.2">
      <c r="A1483">
        <v>1481</v>
      </c>
      <c r="B1483" t="s">
        <v>1264</v>
      </c>
      <c r="C1483" t="s">
        <v>24</v>
      </c>
      <c r="D1483">
        <v>37.67</v>
      </c>
      <c r="E1483">
        <v>820</v>
      </c>
      <c r="F1483">
        <v>0.87337662299999996</v>
      </c>
      <c r="G1483">
        <v>1</v>
      </c>
      <c r="H1483" t="s">
        <v>15</v>
      </c>
      <c r="I1483">
        <v>0.59424965837308097</v>
      </c>
      <c r="J1483">
        <v>0.63762019999999997</v>
      </c>
      <c r="K1483">
        <v>0.64002870999999995</v>
      </c>
      <c r="L1483">
        <f t="shared" si="46"/>
        <v>4.3370541626919001E-2</v>
      </c>
      <c r="M1483">
        <f t="shared" si="47"/>
        <v>1.8810038810123139E-3</v>
      </c>
    </row>
    <row r="1484" spans="1:13" ht="12.75" customHeight="1" x14ac:dyDescent="0.2">
      <c r="A1484">
        <v>1482</v>
      </c>
      <c r="B1484" t="s">
        <v>1265</v>
      </c>
      <c r="C1484" t="s">
        <v>11</v>
      </c>
      <c r="D1484">
        <v>12.75</v>
      </c>
      <c r="E1484">
        <v>63</v>
      </c>
      <c r="F1484">
        <v>0.87029288699999996</v>
      </c>
      <c r="G1484">
        <v>1</v>
      </c>
      <c r="H1484" t="s">
        <v>12</v>
      </c>
      <c r="I1484">
        <v>0.61391883795248503</v>
      </c>
      <c r="J1484">
        <v>0.63156637000000004</v>
      </c>
      <c r="K1484">
        <v>0.6112455</v>
      </c>
      <c r="L1484">
        <f t="shared" si="46"/>
        <v>1.7647532047515013E-2</v>
      </c>
      <c r="M1484">
        <f t="shared" si="47"/>
        <v>3.1143538736806941E-4</v>
      </c>
    </row>
    <row r="1485" spans="1:13" ht="12.75" customHeight="1" x14ac:dyDescent="0.2">
      <c r="A1485">
        <v>1483</v>
      </c>
      <c r="B1485" t="s">
        <v>1266</v>
      </c>
      <c r="C1485" t="s">
        <v>24</v>
      </c>
      <c r="D1485">
        <v>31.14</v>
      </c>
      <c r="E1485">
        <v>678</v>
      </c>
      <c r="F1485">
        <v>2.3809523999999999E-2</v>
      </c>
      <c r="G1485">
        <v>0</v>
      </c>
      <c r="H1485" t="s">
        <v>25</v>
      </c>
      <c r="I1485">
        <v>0.434390592031345</v>
      </c>
      <c r="J1485">
        <v>0.38597318000000003</v>
      </c>
      <c r="K1485">
        <v>0.41390779999999999</v>
      </c>
      <c r="L1485">
        <f t="shared" si="46"/>
        <v>4.8417412031344975E-2</v>
      </c>
      <c r="M1485">
        <f t="shared" si="47"/>
        <v>2.3442457878130292E-3</v>
      </c>
    </row>
    <row r="1486" spans="1:13" ht="12.75" customHeight="1" x14ac:dyDescent="0.2">
      <c r="A1486">
        <v>1484</v>
      </c>
      <c r="B1486" t="s">
        <v>1266</v>
      </c>
      <c r="C1486" t="s">
        <v>24</v>
      </c>
      <c r="D1486">
        <v>31.14</v>
      </c>
      <c r="E1486">
        <v>678</v>
      </c>
      <c r="F1486">
        <v>1.1904761999999999E-2</v>
      </c>
      <c r="G1486">
        <v>0</v>
      </c>
      <c r="H1486" t="s">
        <v>15</v>
      </c>
      <c r="I1486">
        <v>0.434390592031345</v>
      </c>
      <c r="J1486">
        <v>0.38597318000000003</v>
      </c>
      <c r="K1486">
        <v>0.41390779999999999</v>
      </c>
      <c r="L1486">
        <f t="shared" si="46"/>
        <v>4.8417412031344975E-2</v>
      </c>
      <c r="M1486">
        <f t="shared" si="47"/>
        <v>2.3442457878130292E-3</v>
      </c>
    </row>
    <row r="1487" spans="1:13" ht="12.75" customHeight="1" x14ac:dyDescent="0.2">
      <c r="A1487">
        <v>1485</v>
      </c>
      <c r="B1487" t="s">
        <v>1267</v>
      </c>
      <c r="C1487" t="s">
        <v>19</v>
      </c>
      <c r="D1487">
        <v>61.2</v>
      </c>
      <c r="E1487">
        <v>470</v>
      </c>
      <c r="F1487">
        <v>0.68181818199999999</v>
      </c>
      <c r="G1487">
        <v>0</v>
      </c>
      <c r="H1487" t="s">
        <v>15</v>
      </c>
      <c r="I1487">
        <v>0.66765892175346997</v>
      </c>
      <c r="J1487">
        <v>0.63883869000000004</v>
      </c>
      <c r="K1487">
        <v>0.64316795999999998</v>
      </c>
      <c r="L1487">
        <f t="shared" si="46"/>
        <v>2.8820231753469927E-2</v>
      </c>
      <c r="M1487">
        <f t="shared" si="47"/>
        <v>8.3060575832371631E-4</v>
      </c>
    </row>
    <row r="1488" spans="1:13" ht="12.75" customHeight="1" x14ac:dyDescent="0.2">
      <c r="A1488">
        <v>1486</v>
      </c>
      <c r="B1488" t="s">
        <v>1268</v>
      </c>
      <c r="C1488" t="s">
        <v>66</v>
      </c>
      <c r="D1488">
        <v>16.760000000000002</v>
      </c>
      <c r="E1488">
        <v>61</v>
      </c>
      <c r="F1488">
        <v>8.2251082000000003E-2</v>
      </c>
      <c r="G1488">
        <v>0</v>
      </c>
      <c r="H1488" t="s">
        <v>12</v>
      </c>
      <c r="I1488">
        <v>0.296909781351955</v>
      </c>
      <c r="J1488">
        <v>0.29399955</v>
      </c>
      <c r="K1488">
        <v>0.28460429999999998</v>
      </c>
      <c r="L1488">
        <f t="shared" si="46"/>
        <v>2.910231351955006E-3</v>
      </c>
      <c r="M1488">
        <f t="shared" si="47"/>
        <v>8.4694465219018625E-6</v>
      </c>
    </row>
    <row r="1489" spans="1:13" ht="12.75" customHeight="1" x14ac:dyDescent="0.2">
      <c r="A1489">
        <v>1487</v>
      </c>
      <c r="B1489" t="s">
        <v>1269</v>
      </c>
      <c r="C1489" t="s">
        <v>11</v>
      </c>
      <c r="D1489">
        <v>62.35</v>
      </c>
      <c r="E1489">
        <v>308</v>
      </c>
      <c r="F1489">
        <v>0.15899581600000001</v>
      </c>
      <c r="G1489">
        <v>0</v>
      </c>
      <c r="H1489" t="s">
        <v>12</v>
      </c>
      <c r="I1489">
        <v>0.43606515213970798</v>
      </c>
      <c r="J1489">
        <v>0.45529024000000001</v>
      </c>
      <c r="K1489">
        <v>0.39933353999999999</v>
      </c>
      <c r="L1489">
        <f t="shared" si="46"/>
        <v>1.9225087860292034E-2</v>
      </c>
      <c r="M1489">
        <f t="shared" si="47"/>
        <v>3.6960400323594812E-4</v>
      </c>
    </row>
    <row r="1490" spans="1:13" ht="12.75" customHeight="1" x14ac:dyDescent="0.2">
      <c r="A1490">
        <v>1488</v>
      </c>
      <c r="B1490" t="s">
        <v>1270</v>
      </c>
      <c r="C1490" t="s">
        <v>11</v>
      </c>
      <c r="D1490">
        <v>87.04</v>
      </c>
      <c r="E1490">
        <v>430</v>
      </c>
      <c r="F1490">
        <v>0.17991631799999999</v>
      </c>
      <c r="G1490">
        <v>0</v>
      </c>
      <c r="H1490" t="s">
        <v>12</v>
      </c>
      <c r="I1490">
        <v>0.432781660334281</v>
      </c>
      <c r="J1490">
        <v>0.44068347000000002</v>
      </c>
      <c r="K1490">
        <v>0.54730301999999997</v>
      </c>
      <c r="L1490">
        <f t="shared" si="46"/>
        <v>7.9018096657190173E-3</v>
      </c>
      <c r="M1490">
        <f t="shared" si="47"/>
        <v>6.2438595993250494E-5</v>
      </c>
    </row>
    <row r="1491" spans="1:13" ht="12.75" customHeight="1" x14ac:dyDescent="0.2">
      <c r="A1491">
        <v>1489</v>
      </c>
      <c r="B1491" t="s">
        <v>1271</v>
      </c>
      <c r="C1491" t="s">
        <v>14</v>
      </c>
      <c r="D1491">
        <v>88.24</v>
      </c>
      <c r="E1491">
        <v>2505</v>
      </c>
      <c r="F1491">
        <v>0.75407608699999995</v>
      </c>
      <c r="G1491">
        <v>0</v>
      </c>
      <c r="H1491" t="s">
        <v>15</v>
      </c>
      <c r="I1491">
        <v>0.53259820065762398</v>
      </c>
      <c r="J1491">
        <v>0.54757387999999996</v>
      </c>
      <c r="K1491">
        <v>0.62761694999999995</v>
      </c>
      <c r="L1491">
        <f t="shared" si="46"/>
        <v>1.497567934237598E-2</v>
      </c>
      <c r="M1491">
        <f t="shared" si="47"/>
        <v>2.2427097176566668E-4</v>
      </c>
    </row>
    <row r="1492" spans="1:13" ht="12.75" customHeight="1" x14ac:dyDescent="0.2">
      <c r="A1492">
        <v>1490</v>
      </c>
      <c r="B1492" t="s">
        <v>1272</v>
      </c>
      <c r="C1492" t="s">
        <v>87</v>
      </c>
      <c r="D1492">
        <v>26.78</v>
      </c>
      <c r="E1492">
        <v>259</v>
      </c>
      <c r="F1492">
        <v>0.37582417600000001</v>
      </c>
      <c r="G1492">
        <v>0</v>
      </c>
      <c r="H1492" t="s">
        <v>12</v>
      </c>
      <c r="I1492">
        <v>0.380722197630813</v>
      </c>
      <c r="J1492">
        <v>0.44603615000000002</v>
      </c>
      <c r="K1492">
        <v>0.38961435</v>
      </c>
      <c r="L1492">
        <f t="shared" si="46"/>
        <v>6.5313952369187023E-2</v>
      </c>
      <c r="M1492">
        <f t="shared" si="47"/>
        <v>4.2659123740844311E-3</v>
      </c>
    </row>
    <row r="1493" spans="1:13" ht="12.75" customHeight="1" x14ac:dyDescent="0.2">
      <c r="A1493">
        <v>1491</v>
      </c>
      <c r="B1493" t="s">
        <v>1273</v>
      </c>
      <c r="C1493" t="s">
        <v>24</v>
      </c>
      <c r="D1493">
        <v>36.06</v>
      </c>
      <c r="E1493">
        <v>785</v>
      </c>
      <c r="F1493">
        <v>8.4415584000000002E-2</v>
      </c>
      <c r="G1493">
        <v>0</v>
      </c>
      <c r="H1493" t="s">
        <v>25</v>
      </c>
      <c r="I1493">
        <v>0.40456493606777999</v>
      </c>
      <c r="J1493">
        <v>0.35773783999999997</v>
      </c>
      <c r="K1493">
        <v>0.34329912000000001</v>
      </c>
      <c r="L1493">
        <f t="shared" si="46"/>
        <v>4.6827096067780016E-2</v>
      </c>
      <c r="M1493">
        <f t="shared" si="47"/>
        <v>2.1927769261410987E-3</v>
      </c>
    </row>
    <row r="1494" spans="1:13" ht="12.75" customHeight="1" x14ac:dyDescent="0.2">
      <c r="A1494">
        <v>1492</v>
      </c>
      <c r="B1494" t="s">
        <v>1273</v>
      </c>
      <c r="C1494" t="s">
        <v>24</v>
      </c>
      <c r="D1494">
        <v>36.06</v>
      </c>
      <c r="E1494">
        <v>785</v>
      </c>
      <c r="F1494">
        <v>9.3073592999999996E-2</v>
      </c>
      <c r="G1494">
        <v>0</v>
      </c>
      <c r="H1494" t="s">
        <v>15</v>
      </c>
      <c r="I1494">
        <v>0.40456493606777999</v>
      </c>
      <c r="J1494">
        <v>0.35773783999999997</v>
      </c>
      <c r="K1494">
        <v>0.34329912000000001</v>
      </c>
      <c r="L1494">
        <f t="shared" si="46"/>
        <v>4.6827096067780016E-2</v>
      </c>
      <c r="M1494">
        <f t="shared" si="47"/>
        <v>2.1927769261410987E-3</v>
      </c>
    </row>
    <row r="1495" spans="1:13" ht="12.75" customHeight="1" x14ac:dyDescent="0.2">
      <c r="A1495">
        <v>1493</v>
      </c>
      <c r="B1495" t="s">
        <v>1274</v>
      </c>
      <c r="C1495" t="s">
        <v>14</v>
      </c>
      <c r="D1495">
        <v>15.96</v>
      </c>
      <c r="E1495">
        <v>453</v>
      </c>
      <c r="F1495">
        <v>0.60597826099999996</v>
      </c>
      <c r="G1495">
        <v>0</v>
      </c>
      <c r="H1495" t="s">
        <v>15</v>
      </c>
      <c r="I1495">
        <v>0.52396242132186799</v>
      </c>
      <c r="J1495">
        <v>0.52770762999999998</v>
      </c>
      <c r="K1495">
        <v>0.48421646000000002</v>
      </c>
      <c r="L1495">
        <f t="shared" si="46"/>
        <v>3.7452086781319949E-3</v>
      </c>
      <c r="M1495">
        <f t="shared" si="47"/>
        <v>1.4026588042755204E-5</v>
      </c>
    </row>
    <row r="1496" spans="1:13" ht="12.75" customHeight="1" x14ac:dyDescent="0.2">
      <c r="A1496">
        <v>1494</v>
      </c>
      <c r="B1496" t="s">
        <v>1275</v>
      </c>
      <c r="C1496" t="s">
        <v>24</v>
      </c>
      <c r="D1496">
        <v>83</v>
      </c>
      <c r="E1496">
        <v>1807</v>
      </c>
      <c r="F1496">
        <v>0.43831168799999998</v>
      </c>
      <c r="G1496">
        <v>0</v>
      </c>
      <c r="H1496" t="s">
        <v>25</v>
      </c>
      <c r="I1496">
        <v>0.49856871082375398</v>
      </c>
      <c r="J1496">
        <v>0.47961978999999999</v>
      </c>
      <c r="K1496">
        <v>0.45372538000000001</v>
      </c>
      <c r="L1496">
        <f t="shared" si="46"/>
        <v>1.894892082375399E-2</v>
      </c>
      <c r="M1496">
        <f t="shared" si="47"/>
        <v>3.590616003848976E-4</v>
      </c>
    </row>
    <row r="1497" spans="1:13" ht="12.75" customHeight="1" x14ac:dyDescent="0.2">
      <c r="A1497">
        <v>1495</v>
      </c>
      <c r="B1497" t="s">
        <v>1275</v>
      </c>
      <c r="C1497" t="s">
        <v>24</v>
      </c>
      <c r="D1497">
        <v>83</v>
      </c>
      <c r="E1497">
        <v>1807</v>
      </c>
      <c r="F1497">
        <v>0.331168831</v>
      </c>
      <c r="G1497">
        <v>0</v>
      </c>
      <c r="H1497" t="s">
        <v>15</v>
      </c>
      <c r="I1497">
        <v>0.49856871082375398</v>
      </c>
      <c r="J1497">
        <v>0.47961978999999999</v>
      </c>
      <c r="K1497">
        <v>0.45372538000000001</v>
      </c>
      <c r="L1497">
        <f t="shared" si="46"/>
        <v>1.894892082375399E-2</v>
      </c>
      <c r="M1497">
        <f t="shared" si="47"/>
        <v>3.590616003848976E-4</v>
      </c>
    </row>
    <row r="1498" spans="1:13" ht="12.75" customHeight="1" x14ac:dyDescent="0.2">
      <c r="A1498">
        <v>1496</v>
      </c>
      <c r="B1498" t="s">
        <v>1276</v>
      </c>
      <c r="C1498" t="s">
        <v>66</v>
      </c>
      <c r="D1498">
        <v>55.77</v>
      </c>
      <c r="E1498">
        <v>203</v>
      </c>
      <c r="F1498">
        <v>0.58225108199999998</v>
      </c>
      <c r="G1498">
        <v>0</v>
      </c>
      <c r="H1498" t="s">
        <v>12</v>
      </c>
      <c r="I1498">
        <v>0.57684246264803796</v>
      </c>
      <c r="J1498">
        <v>0.52110413</v>
      </c>
      <c r="K1498">
        <v>0.49193622999999997</v>
      </c>
      <c r="L1498">
        <f t="shared" si="46"/>
        <v>5.5738332648037958E-2</v>
      </c>
      <c r="M1498">
        <f t="shared" si="47"/>
        <v>3.1067617263833341E-3</v>
      </c>
    </row>
    <row r="1499" spans="1:13" ht="12.75" customHeight="1" x14ac:dyDescent="0.2">
      <c r="A1499">
        <v>1497</v>
      </c>
      <c r="B1499" t="s">
        <v>1277</v>
      </c>
      <c r="C1499" t="s">
        <v>34</v>
      </c>
      <c r="D1499">
        <v>13.3</v>
      </c>
      <c r="E1499">
        <v>29</v>
      </c>
      <c r="F1499">
        <v>0.21875</v>
      </c>
      <c r="G1499">
        <v>0</v>
      </c>
      <c r="H1499" t="s">
        <v>35</v>
      </c>
      <c r="I1499">
        <v>0.63663897986864804</v>
      </c>
      <c r="J1499">
        <v>0.62862443999999995</v>
      </c>
      <c r="K1499">
        <v>0.56692240000000005</v>
      </c>
      <c r="L1499">
        <f t="shared" si="46"/>
        <v>8.0145398686480851E-3</v>
      </c>
      <c r="M1499">
        <f t="shared" si="47"/>
        <v>6.4232849306149664E-5</v>
      </c>
    </row>
    <row r="1500" spans="1:13" ht="12.75" customHeight="1" x14ac:dyDescent="0.2">
      <c r="A1500">
        <v>1498</v>
      </c>
      <c r="B1500" t="s">
        <v>1278</v>
      </c>
      <c r="C1500" t="s">
        <v>32</v>
      </c>
      <c r="D1500">
        <v>15.66</v>
      </c>
      <c r="E1500">
        <v>177</v>
      </c>
      <c r="F1500">
        <v>0.70397111899999998</v>
      </c>
      <c r="G1500">
        <v>0</v>
      </c>
      <c r="H1500" t="s">
        <v>12</v>
      </c>
      <c r="I1500">
        <v>0.66084035527408702</v>
      </c>
      <c r="J1500">
        <v>0.59897719999999999</v>
      </c>
      <c r="K1500">
        <v>0.55710943000000002</v>
      </c>
      <c r="L1500">
        <f t="shared" si="46"/>
        <v>6.1863155274087034E-2</v>
      </c>
      <c r="M1500">
        <f t="shared" si="47"/>
        <v>3.8270499804658022E-3</v>
      </c>
    </row>
    <row r="1501" spans="1:13" ht="12.75" customHeight="1" x14ac:dyDescent="0.2">
      <c r="A1501">
        <v>1499</v>
      </c>
      <c r="B1501" t="s">
        <v>1279</v>
      </c>
      <c r="C1501" t="s">
        <v>87</v>
      </c>
      <c r="D1501">
        <v>17.68</v>
      </c>
      <c r="E1501">
        <v>171</v>
      </c>
      <c r="F1501">
        <v>0.77252747300000002</v>
      </c>
      <c r="G1501">
        <v>0</v>
      </c>
      <c r="H1501" t="s">
        <v>12</v>
      </c>
      <c r="I1501">
        <v>0.53334395613252095</v>
      </c>
      <c r="J1501">
        <v>0.46581085</v>
      </c>
      <c r="K1501">
        <v>0.48576564999999999</v>
      </c>
      <c r="L1501">
        <f t="shared" si="46"/>
        <v>6.7533106132520948E-2</v>
      </c>
      <c r="M1501">
        <f t="shared" si="47"/>
        <v>4.5607204239063387E-3</v>
      </c>
    </row>
    <row r="1502" spans="1:13" ht="12.75" customHeight="1" x14ac:dyDescent="0.2">
      <c r="A1502">
        <v>1500</v>
      </c>
      <c r="B1502" t="s">
        <v>1280</v>
      </c>
      <c r="C1502" t="s">
        <v>14</v>
      </c>
      <c r="D1502">
        <v>60.37</v>
      </c>
      <c r="E1502">
        <v>1714</v>
      </c>
      <c r="F1502">
        <v>0.63722826099999996</v>
      </c>
      <c r="G1502">
        <v>0</v>
      </c>
      <c r="H1502" t="s">
        <v>15</v>
      </c>
      <c r="I1502">
        <v>0.35803717705504201</v>
      </c>
      <c r="J1502">
        <v>0.43777751999999998</v>
      </c>
      <c r="K1502">
        <v>0.37720257000000001</v>
      </c>
      <c r="L1502">
        <f t="shared" si="46"/>
        <v>7.9740342944957965E-2</v>
      </c>
      <c r="M1502">
        <f t="shared" si="47"/>
        <v>6.3585222929795071E-3</v>
      </c>
    </row>
    <row r="1503" spans="1:13" ht="12.75" customHeight="1" x14ac:dyDescent="0.2">
      <c r="A1503">
        <v>1501</v>
      </c>
      <c r="B1503" t="s">
        <v>1281</v>
      </c>
      <c r="C1503" t="s">
        <v>128</v>
      </c>
      <c r="D1503">
        <v>90.1</v>
      </c>
      <c r="E1503">
        <v>264</v>
      </c>
      <c r="F1503">
        <v>0.18791946300000001</v>
      </c>
      <c r="G1503">
        <v>0</v>
      </c>
      <c r="H1503" t="s">
        <v>25</v>
      </c>
      <c r="I1503">
        <v>0.34028360217934001</v>
      </c>
      <c r="J1503">
        <v>0.39691831999999999</v>
      </c>
      <c r="K1503">
        <v>0.49187278000000001</v>
      </c>
      <c r="L1503">
        <f t="shared" si="46"/>
        <v>5.6634717820659985E-2</v>
      </c>
      <c r="M1503">
        <f t="shared" si="47"/>
        <v>3.2074912626257816E-3</v>
      </c>
    </row>
    <row r="1504" spans="1:13" ht="12.75" customHeight="1" x14ac:dyDescent="0.2">
      <c r="A1504">
        <v>1502</v>
      </c>
      <c r="B1504" t="s">
        <v>1282</v>
      </c>
      <c r="C1504" t="s">
        <v>24</v>
      </c>
      <c r="D1504">
        <v>29.08</v>
      </c>
      <c r="E1504">
        <v>633</v>
      </c>
      <c r="F1504">
        <v>7.4675325000000001E-2</v>
      </c>
      <c r="G1504">
        <v>0</v>
      </c>
      <c r="H1504" t="s">
        <v>25</v>
      </c>
      <c r="I1504">
        <v>0.37524991482772801</v>
      </c>
      <c r="J1504">
        <v>0.35138733999999999</v>
      </c>
      <c r="K1504">
        <v>0.35802571999999999</v>
      </c>
      <c r="L1504">
        <f t="shared" si="46"/>
        <v>2.3862574827728023E-2</v>
      </c>
      <c r="M1504">
        <f t="shared" si="47"/>
        <v>5.6942247740891902E-4</v>
      </c>
    </row>
    <row r="1505" spans="1:13" ht="12.75" customHeight="1" x14ac:dyDescent="0.2">
      <c r="A1505">
        <v>1503</v>
      </c>
      <c r="B1505" t="s">
        <v>1282</v>
      </c>
      <c r="C1505" t="s">
        <v>24</v>
      </c>
      <c r="D1505">
        <v>29.08</v>
      </c>
      <c r="E1505">
        <v>633</v>
      </c>
      <c r="F1505">
        <v>0.113636364</v>
      </c>
      <c r="G1505">
        <v>0</v>
      </c>
      <c r="H1505" t="s">
        <v>15</v>
      </c>
      <c r="I1505">
        <v>0.37524991482772801</v>
      </c>
      <c r="J1505">
        <v>0.35138733999999999</v>
      </c>
      <c r="K1505">
        <v>0.35802571999999999</v>
      </c>
      <c r="L1505">
        <f t="shared" si="46"/>
        <v>2.3862574827728023E-2</v>
      </c>
      <c r="M1505">
        <f t="shared" si="47"/>
        <v>5.6942247740891902E-4</v>
      </c>
    </row>
    <row r="1506" spans="1:13" ht="12.75" customHeight="1" x14ac:dyDescent="0.2">
      <c r="A1506">
        <v>1504</v>
      </c>
      <c r="B1506" t="s">
        <v>1283</v>
      </c>
      <c r="C1506" t="s">
        <v>24</v>
      </c>
      <c r="D1506">
        <v>6.84</v>
      </c>
      <c r="E1506">
        <v>149</v>
      </c>
      <c r="F1506">
        <v>5.3030303000000001E-2</v>
      </c>
      <c r="G1506">
        <v>0</v>
      </c>
      <c r="H1506" t="s">
        <v>25</v>
      </c>
      <c r="I1506">
        <v>0.21671079403004001</v>
      </c>
      <c r="J1506">
        <v>0.31866741999999998</v>
      </c>
      <c r="K1506">
        <v>0.29551470000000002</v>
      </c>
      <c r="L1506">
        <f t="shared" si="46"/>
        <v>0.10195662596995997</v>
      </c>
      <c r="M1506">
        <f t="shared" si="47"/>
        <v>1.0395153579178315E-2</v>
      </c>
    </row>
    <row r="1507" spans="1:13" ht="12.75" customHeight="1" x14ac:dyDescent="0.2">
      <c r="A1507">
        <v>1505</v>
      </c>
      <c r="B1507" t="s">
        <v>1283</v>
      </c>
      <c r="C1507" t="s">
        <v>24</v>
      </c>
      <c r="D1507">
        <v>6.84</v>
      </c>
      <c r="E1507">
        <v>149</v>
      </c>
      <c r="F1507">
        <v>5.5194805E-2</v>
      </c>
      <c r="G1507">
        <v>0</v>
      </c>
      <c r="H1507" t="s">
        <v>15</v>
      </c>
      <c r="I1507">
        <v>0.21671079403004001</v>
      </c>
      <c r="J1507">
        <v>0.31866741999999998</v>
      </c>
      <c r="K1507">
        <v>0.29551470000000002</v>
      </c>
      <c r="L1507">
        <f t="shared" si="46"/>
        <v>0.10195662596995997</v>
      </c>
      <c r="M1507">
        <f t="shared" si="47"/>
        <v>1.0395153579178315E-2</v>
      </c>
    </row>
    <row r="1508" spans="1:13" ht="12.75" customHeight="1" x14ac:dyDescent="0.2">
      <c r="A1508">
        <v>1506</v>
      </c>
      <c r="B1508" t="s">
        <v>1284</v>
      </c>
      <c r="C1508" t="s">
        <v>27</v>
      </c>
      <c r="D1508">
        <v>24.29</v>
      </c>
      <c r="E1508">
        <v>102</v>
      </c>
      <c r="F1508">
        <v>0.41578947399999999</v>
      </c>
      <c r="G1508">
        <v>0</v>
      </c>
      <c r="H1508" t="s">
        <v>25</v>
      </c>
      <c r="I1508">
        <v>0.47739440882976503</v>
      </c>
      <c r="J1508">
        <v>0.51486078999999996</v>
      </c>
      <c r="K1508">
        <v>0.48632476000000002</v>
      </c>
      <c r="L1508">
        <f t="shared" si="46"/>
        <v>3.746638117023493E-2</v>
      </c>
      <c r="M1508">
        <f t="shared" si="47"/>
        <v>1.4037297179933345E-3</v>
      </c>
    </row>
    <row r="1509" spans="1:13" ht="12.75" customHeight="1" x14ac:dyDescent="0.2">
      <c r="A1509">
        <v>1507</v>
      </c>
      <c r="B1509" t="s">
        <v>1285</v>
      </c>
      <c r="C1509" t="s">
        <v>87</v>
      </c>
      <c r="D1509">
        <v>24.82</v>
      </c>
      <c r="E1509">
        <v>240</v>
      </c>
      <c r="F1509">
        <v>0.94615384599999997</v>
      </c>
      <c r="G1509">
        <v>1</v>
      </c>
      <c r="H1509" t="s">
        <v>12</v>
      </c>
      <c r="I1509">
        <v>0.75186850141022998</v>
      </c>
      <c r="J1509">
        <v>0.76807992999999997</v>
      </c>
      <c r="K1509">
        <v>0.73183220999999998</v>
      </c>
      <c r="L1509">
        <f t="shared" si="46"/>
        <v>1.6211428589769983E-2</v>
      </c>
      <c r="M1509">
        <f t="shared" si="47"/>
        <v>2.6281041692121157E-4</v>
      </c>
    </row>
    <row r="1510" spans="1:13" ht="12.75" customHeight="1" x14ac:dyDescent="0.2">
      <c r="A1510">
        <v>1508</v>
      </c>
      <c r="B1510" t="s">
        <v>1286</v>
      </c>
      <c r="C1510" t="s">
        <v>87</v>
      </c>
      <c r="D1510">
        <v>57.6</v>
      </c>
      <c r="E1510">
        <v>557</v>
      </c>
      <c r="F1510">
        <v>0.90329670299999998</v>
      </c>
      <c r="G1510">
        <v>1</v>
      </c>
      <c r="H1510" t="s">
        <v>12</v>
      </c>
      <c r="I1510">
        <v>0.70212129895847197</v>
      </c>
      <c r="J1510">
        <v>0.68122128000000004</v>
      </c>
      <c r="K1510">
        <v>0.67528825999999997</v>
      </c>
      <c r="L1510">
        <f t="shared" si="46"/>
        <v>2.0900018958471933E-2</v>
      </c>
      <c r="M1510">
        <f t="shared" si="47"/>
        <v>4.3681079246448622E-4</v>
      </c>
    </row>
    <row r="1511" spans="1:13" ht="12.75" customHeight="1" x14ac:dyDescent="0.2">
      <c r="A1511">
        <v>1509</v>
      </c>
      <c r="B1511" t="s">
        <v>1287</v>
      </c>
      <c r="C1511" t="s">
        <v>128</v>
      </c>
      <c r="D1511">
        <v>39.25</v>
      </c>
      <c r="E1511">
        <v>115</v>
      </c>
      <c r="F1511">
        <v>0.44966443</v>
      </c>
      <c r="G1511">
        <v>0</v>
      </c>
      <c r="H1511" t="s">
        <v>25</v>
      </c>
      <c r="I1511">
        <v>0.51665350553735401</v>
      </c>
      <c r="J1511">
        <v>0.50211927000000001</v>
      </c>
      <c r="K1511">
        <v>0.48781259999999999</v>
      </c>
      <c r="L1511">
        <f t="shared" si="46"/>
        <v>1.4534235537354001E-2</v>
      </c>
      <c r="M1511">
        <f t="shared" si="47"/>
        <v>2.1124400265528395E-4</v>
      </c>
    </row>
    <row r="1512" spans="1:13" ht="12.75" customHeight="1" x14ac:dyDescent="0.2">
      <c r="A1512">
        <v>1510</v>
      </c>
      <c r="B1512" t="s">
        <v>1288</v>
      </c>
      <c r="C1512" t="s">
        <v>57</v>
      </c>
      <c r="D1512">
        <v>13.42</v>
      </c>
      <c r="E1512">
        <v>53</v>
      </c>
      <c r="F1512">
        <v>0.239130435</v>
      </c>
      <c r="G1512">
        <v>0</v>
      </c>
      <c r="H1512" t="s">
        <v>12</v>
      </c>
      <c r="I1512">
        <v>0.54794944390344003</v>
      </c>
      <c r="J1512">
        <v>0.58604586999999997</v>
      </c>
      <c r="K1512">
        <v>0.58293587999999996</v>
      </c>
      <c r="L1512">
        <f t="shared" si="46"/>
        <v>3.8096426096559943E-2</v>
      </c>
      <c r="M1512">
        <f t="shared" si="47"/>
        <v>1.4513376813306534E-3</v>
      </c>
    </row>
    <row r="1513" spans="1:13" ht="12.75" customHeight="1" x14ac:dyDescent="0.2">
      <c r="A1513">
        <v>1511</v>
      </c>
      <c r="B1513" t="s">
        <v>1289</v>
      </c>
      <c r="C1513" t="s">
        <v>24</v>
      </c>
      <c r="D1513">
        <v>22.78</v>
      </c>
      <c r="E1513">
        <v>496</v>
      </c>
      <c r="F1513">
        <v>0.52705627700000002</v>
      </c>
      <c r="G1513">
        <v>0</v>
      </c>
      <c r="H1513" t="s">
        <v>25</v>
      </c>
      <c r="I1513">
        <v>0.45649676189223298</v>
      </c>
      <c r="J1513">
        <v>0.42144504999999999</v>
      </c>
      <c r="K1513">
        <v>0.40129661</v>
      </c>
      <c r="L1513">
        <f t="shared" si="46"/>
        <v>3.5051711892232995E-2</v>
      </c>
      <c r="M1513">
        <f t="shared" si="47"/>
        <v>1.2286225065761081E-3</v>
      </c>
    </row>
    <row r="1514" spans="1:13" ht="12.75" customHeight="1" x14ac:dyDescent="0.2">
      <c r="A1514">
        <v>1512</v>
      </c>
      <c r="B1514" t="s">
        <v>1289</v>
      </c>
      <c r="C1514" t="s">
        <v>24</v>
      </c>
      <c r="D1514">
        <v>22.78</v>
      </c>
      <c r="E1514">
        <v>496</v>
      </c>
      <c r="F1514">
        <v>0.55844155799999995</v>
      </c>
      <c r="G1514">
        <v>0</v>
      </c>
      <c r="H1514" t="s">
        <v>15</v>
      </c>
      <c r="I1514">
        <v>0.45649676189223298</v>
      </c>
      <c r="J1514">
        <v>0.42144504999999999</v>
      </c>
      <c r="K1514">
        <v>0.40129661</v>
      </c>
      <c r="L1514">
        <f t="shared" si="46"/>
        <v>3.5051711892232995E-2</v>
      </c>
      <c r="M1514">
        <f t="shared" si="47"/>
        <v>1.2286225065761081E-3</v>
      </c>
    </row>
    <row r="1515" spans="1:13" ht="12.75" customHeight="1" x14ac:dyDescent="0.2">
      <c r="A1515">
        <v>1513</v>
      </c>
      <c r="B1515" t="s">
        <v>1290</v>
      </c>
      <c r="C1515" t="s">
        <v>27</v>
      </c>
      <c r="D1515">
        <v>28.57</v>
      </c>
      <c r="E1515">
        <v>120</v>
      </c>
      <c r="F1515">
        <v>0.63684210500000005</v>
      </c>
      <c r="G1515">
        <v>0</v>
      </c>
      <c r="H1515" t="s">
        <v>25</v>
      </c>
      <c r="I1515">
        <v>0.62591193727264904</v>
      </c>
      <c r="J1515">
        <v>0.63351029000000003</v>
      </c>
      <c r="K1515">
        <v>0.62943084000000005</v>
      </c>
      <c r="L1515">
        <f t="shared" si="46"/>
        <v>7.5983527273509877E-3</v>
      </c>
      <c r="M1515">
        <f t="shared" si="47"/>
        <v>5.7734964169242194E-5</v>
      </c>
    </row>
    <row r="1516" spans="1:13" ht="12.75" customHeight="1" x14ac:dyDescent="0.2">
      <c r="A1516">
        <v>1514</v>
      </c>
      <c r="B1516" t="s">
        <v>1291</v>
      </c>
      <c r="C1516" t="s">
        <v>169</v>
      </c>
      <c r="D1516">
        <v>49.06</v>
      </c>
      <c r="E1516">
        <v>260</v>
      </c>
      <c r="F1516">
        <v>0.32967033000000001</v>
      </c>
      <c r="G1516">
        <v>0</v>
      </c>
      <c r="H1516" t="s">
        <v>12</v>
      </c>
      <c r="I1516">
        <v>0.58158506316036995</v>
      </c>
      <c r="J1516">
        <v>0.55355867000000003</v>
      </c>
      <c r="K1516">
        <v>0.57587853</v>
      </c>
      <c r="L1516">
        <f t="shared" si="46"/>
        <v>2.8026393160369922E-2</v>
      </c>
      <c r="M1516">
        <f t="shared" si="47"/>
        <v>7.8547871357963E-4</v>
      </c>
    </row>
    <row r="1517" spans="1:13" ht="12.75" customHeight="1" x14ac:dyDescent="0.2">
      <c r="A1517">
        <v>1515</v>
      </c>
      <c r="B1517" t="s">
        <v>1292</v>
      </c>
      <c r="C1517" t="s">
        <v>32</v>
      </c>
      <c r="D1517">
        <v>87.96</v>
      </c>
      <c r="E1517">
        <v>994</v>
      </c>
      <c r="F1517">
        <v>0.59927797800000004</v>
      </c>
      <c r="G1517">
        <v>0</v>
      </c>
      <c r="H1517" t="s">
        <v>12</v>
      </c>
      <c r="I1517">
        <v>0.50036401386276896</v>
      </c>
      <c r="J1517">
        <v>0.46741347999999999</v>
      </c>
      <c r="K1517">
        <v>0.51779017999999999</v>
      </c>
      <c r="L1517">
        <f t="shared" si="46"/>
        <v>3.2950533862768971E-2</v>
      </c>
      <c r="M1517">
        <f t="shared" si="47"/>
        <v>1.0857376818414848E-3</v>
      </c>
    </row>
    <row r="1518" spans="1:13" ht="12.75" customHeight="1" x14ac:dyDescent="0.2">
      <c r="A1518">
        <v>1516</v>
      </c>
      <c r="B1518" t="s">
        <v>1293</v>
      </c>
      <c r="C1518" t="s">
        <v>24</v>
      </c>
      <c r="D1518">
        <v>2.25</v>
      </c>
      <c r="E1518">
        <v>49</v>
      </c>
      <c r="F1518">
        <v>0.60822510799999996</v>
      </c>
      <c r="G1518">
        <v>0</v>
      </c>
      <c r="H1518" t="s">
        <v>25</v>
      </c>
      <c r="I1518">
        <v>0.65512113565740004</v>
      </c>
      <c r="J1518">
        <v>0.63412336000000002</v>
      </c>
      <c r="K1518">
        <v>0.62072322999999996</v>
      </c>
      <c r="L1518">
        <f t="shared" si="46"/>
        <v>2.099777565740002E-2</v>
      </c>
      <c r="M1518">
        <f t="shared" si="47"/>
        <v>4.4090658255850081E-4</v>
      </c>
    </row>
    <row r="1519" spans="1:13" ht="12.75" customHeight="1" x14ac:dyDescent="0.2">
      <c r="A1519">
        <v>1517</v>
      </c>
      <c r="B1519" t="s">
        <v>1293</v>
      </c>
      <c r="C1519" t="s">
        <v>24</v>
      </c>
      <c r="D1519">
        <v>2.25</v>
      </c>
      <c r="E1519">
        <v>49</v>
      </c>
      <c r="F1519">
        <v>0.58658008699999997</v>
      </c>
      <c r="G1519">
        <v>0</v>
      </c>
      <c r="H1519" t="s">
        <v>15</v>
      </c>
      <c r="I1519">
        <v>0.65512113565740004</v>
      </c>
      <c r="J1519">
        <v>0.63412336000000002</v>
      </c>
      <c r="K1519">
        <v>0.62072322999999996</v>
      </c>
      <c r="L1519">
        <f t="shared" si="46"/>
        <v>2.099777565740002E-2</v>
      </c>
      <c r="M1519">
        <f t="shared" si="47"/>
        <v>4.4090658255850081E-4</v>
      </c>
    </row>
    <row r="1520" spans="1:13" ht="12.75" customHeight="1" x14ac:dyDescent="0.2">
      <c r="A1520">
        <v>1518</v>
      </c>
      <c r="B1520" t="s">
        <v>1294</v>
      </c>
      <c r="C1520" t="s">
        <v>128</v>
      </c>
      <c r="D1520">
        <v>73.72</v>
      </c>
      <c r="E1520">
        <v>216</v>
      </c>
      <c r="F1520">
        <v>0.97315436200000005</v>
      </c>
      <c r="G1520">
        <v>1</v>
      </c>
      <c r="H1520" t="s">
        <v>25</v>
      </c>
      <c r="I1520">
        <v>0.552065703017103</v>
      </c>
      <c r="J1520">
        <v>0.50179176000000003</v>
      </c>
      <c r="K1520">
        <v>0.50217577000000002</v>
      </c>
      <c r="L1520">
        <f t="shared" si="46"/>
        <v>5.0273943017102973E-2</v>
      </c>
      <c r="M1520">
        <f t="shared" si="47"/>
        <v>2.5274693464869169E-3</v>
      </c>
    </row>
    <row r="1521" spans="1:13" ht="12.75" customHeight="1" x14ac:dyDescent="0.2">
      <c r="A1521">
        <v>1519</v>
      </c>
      <c r="B1521" t="s">
        <v>1295</v>
      </c>
      <c r="C1521" t="s">
        <v>32</v>
      </c>
      <c r="D1521">
        <v>86.46</v>
      </c>
      <c r="E1521">
        <v>977</v>
      </c>
      <c r="F1521">
        <v>3.6101079999999999E-3</v>
      </c>
      <c r="G1521">
        <v>0</v>
      </c>
      <c r="H1521" t="s">
        <v>12</v>
      </c>
      <c r="I1521">
        <v>0.324356126550433</v>
      </c>
      <c r="J1521">
        <v>0.30808160000000001</v>
      </c>
      <c r="K1521">
        <v>0.42062664999999999</v>
      </c>
      <c r="L1521">
        <f t="shared" si="46"/>
        <v>1.6274526550432988E-2</v>
      </c>
      <c r="M1521">
        <f t="shared" si="47"/>
        <v>2.6486021444074826E-4</v>
      </c>
    </row>
    <row r="1522" spans="1:13" ht="12.75" customHeight="1" x14ac:dyDescent="0.2">
      <c r="A1522">
        <v>1520</v>
      </c>
      <c r="B1522" t="s">
        <v>1296</v>
      </c>
      <c r="C1522" t="s">
        <v>24</v>
      </c>
      <c r="D1522">
        <v>43.32</v>
      </c>
      <c r="E1522">
        <v>943</v>
      </c>
      <c r="F1522">
        <v>0.88095238099999995</v>
      </c>
      <c r="G1522">
        <v>1</v>
      </c>
      <c r="H1522" t="s">
        <v>25</v>
      </c>
      <c r="I1522">
        <v>0.64258579259398296</v>
      </c>
      <c r="J1522">
        <v>0.64108524</v>
      </c>
      <c r="K1522">
        <v>0.62672925000000002</v>
      </c>
      <c r="L1522">
        <f t="shared" si="46"/>
        <v>1.5005525939829623E-3</v>
      </c>
      <c r="M1522">
        <f t="shared" si="47"/>
        <v>2.2516580873089969E-6</v>
      </c>
    </row>
    <row r="1523" spans="1:13" ht="12.75" customHeight="1" x14ac:dyDescent="0.2">
      <c r="A1523">
        <v>1521</v>
      </c>
      <c r="B1523" t="s">
        <v>1296</v>
      </c>
      <c r="C1523" t="s">
        <v>24</v>
      </c>
      <c r="D1523">
        <v>43.32</v>
      </c>
      <c r="E1523">
        <v>943</v>
      </c>
      <c r="F1523">
        <v>0.84415584399999999</v>
      </c>
      <c r="G1523">
        <v>1</v>
      </c>
      <c r="H1523" t="s">
        <v>15</v>
      </c>
      <c r="I1523">
        <v>0.64258579259398296</v>
      </c>
      <c r="J1523">
        <v>0.64108524</v>
      </c>
      <c r="K1523">
        <v>0.62672925000000002</v>
      </c>
      <c r="L1523">
        <f t="shared" si="46"/>
        <v>1.5005525939829623E-3</v>
      </c>
      <c r="M1523">
        <f t="shared" si="47"/>
        <v>2.2516580873089969E-6</v>
      </c>
    </row>
    <row r="1524" spans="1:13" ht="12.75" customHeight="1" x14ac:dyDescent="0.2">
      <c r="A1524">
        <v>1522</v>
      </c>
      <c r="B1524" t="s">
        <v>1297</v>
      </c>
      <c r="C1524" t="s">
        <v>11</v>
      </c>
      <c r="D1524">
        <v>78.540000000000006</v>
      </c>
      <c r="E1524">
        <v>388</v>
      </c>
      <c r="F1524">
        <v>0.27615062800000001</v>
      </c>
      <c r="G1524">
        <v>0</v>
      </c>
      <c r="H1524" t="s">
        <v>12</v>
      </c>
      <c r="I1524">
        <v>0.39271404158432599</v>
      </c>
      <c r="J1524">
        <v>0.37268579000000002</v>
      </c>
      <c r="K1524">
        <v>0.37942671</v>
      </c>
      <c r="L1524">
        <f t="shared" si="46"/>
        <v>2.0028251584325973E-2</v>
      </c>
      <c r="M1524">
        <f t="shared" si="47"/>
        <v>4.0113086152505586E-4</v>
      </c>
    </row>
    <row r="1525" spans="1:13" ht="12.75" customHeight="1" x14ac:dyDescent="0.2">
      <c r="A1525">
        <v>1523</v>
      </c>
      <c r="B1525" t="s">
        <v>1298</v>
      </c>
      <c r="C1525" t="s">
        <v>11</v>
      </c>
      <c r="D1525">
        <v>46.96</v>
      </c>
      <c r="E1525">
        <v>232</v>
      </c>
      <c r="F1525">
        <v>4.1841004000000001E-2</v>
      </c>
      <c r="G1525">
        <v>0</v>
      </c>
      <c r="H1525" t="s">
        <v>12</v>
      </c>
      <c r="I1525">
        <v>0.39639588558590799</v>
      </c>
      <c r="J1525">
        <v>0.41372607</v>
      </c>
      <c r="K1525">
        <v>0.33204463000000001</v>
      </c>
      <c r="L1525">
        <f t="shared" si="46"/>
        <v>1.7330184414092009E-2</v>
      </c>
      <c r="M1525">
        <f t="shared" si="47"/>
        <v>3.0033529182643757E-4</v>
      </c>
    </row>
    <row r="1526" spans="1:13" ht="12.75" customHeight="1" x14ac:dyDescent="0.2">
      <c r="A1526">
        <v>1524</v>
      </c>
      <c r="B1526" t="s">
        <v>1299</v>
      </c>
      <c r="C1526" t="s">
        <v>24</v>
      </c>
      <c r="D1526">
        <v>41.11</v>
      </c>
      <c r="E1526">
        <v>895</v>
      </c>
      <c r="F1526">
        <v>0.72943722899999996</v>
      </c>
      <c r="G1526">
        <v>0</v>
      </c>
      <c r="H1526" t="s">
        <v>25</v>
      </c>
      <c r="I1526">
        <v>0.56908457778128996</v>
      </c>
      <c r="J1526">
        <v>0.58694014000000005</v>
      </c>
      <c r="K1526">
        <v>0.53906617000000001</v>
      </c>
      <c r="L1526">
        <f t="shared" si="46"/>
        <v>1.7855562218710097E-2</v>
      </c>
      <c r="M1526">
        <f t="shared" si="47"/>
        <v>3.1882110214622746E-4</v>
      </c>
    </row>
    <row r="1527" spans="1:13" ht="12.75" customHeight="1" x14ac:dyDescent="0.2">
      <c r="A1527">
        <v>1525</v>
      </c>
      <c r="B1527" t="s">
        <v>1299</v>
      </c>
      <c r="C1527" t="s">
        <v>24</v>
      </c>
      <c r="D1527">
        <v>41.11</v>
      </c>
      <c r="E1527">
        <v>895</v>
      </c>
      <c r="F1527">
        <v>0.66233766199999999</v>
      </c>
      <c r="G1527">
        <v>0</v>
      </c>
      <c r="H1527" t="s">
        <v>15</v>
      </c>
      <c r="I1527">
        <v>0.56908457778128996</v>
      </c>
      <c r="J1527">
        <v>0.58694014000000005</v>
      </c>
      <c r="K1527">
        <v>0.53906617000000001</v>
      </c>
      <c r="L1527">
        <f t="shared" si="46"/>
        <v>1.7855562218710097E-2</v>
      </c>
      <c r="M1527">
        <f t="shared" si="47"/>
        <v>3.1882110214622746E-4</v>
      </c>
    </row>
    <row r="1528" spans="1:13" ht="12.75" customHeight="1" x14ac:dyDescent="0.2">
      <c r="A1528">
        <v>1526</v>
      </c>
      <c r="B1528" t="s">
        <v>1300</v>
      </c>
      <c r="C1528" t="s">
        <v>24</v>
      </c>
      <c r="D1528">
        <v>63.71</v>
      </c>
      <c r="E1528">
        <v>1387</v>
      </c>
      <c r="F1528">
        <v>0.83333333300000001</v>
      </c>
      <c r="G1528">
        <v>1</v>
      </c>
      <c r="H1528" t="s">
        <v>25</v>
      </c>
      <c r="I1528">
        <v>0.69637741230221495</v>
      </c>
      <c r="J1528">
        <v>0.69312940999999995</v>
      </c>
      <c r="K1528">
        <v>0.66183797</v>
      </c>
      <c r="L1528">
        <f t="shared" si="46"/>
        <v>3.2480023022150029E-3</v>
      </c>
      <c r="M1528">
        <f t="shared" si="47"/>
        <v>1.0549518955193959E-5</v>
      </c>
    </row>
    <row r="1529" spans="1:13" ht="12.75" customHeight="1" x14ac:dyDescent="0.2">
      <c r="A1529">
        <v>1527</v>
      </c>
      <c r="B1529" t="s">
        <v>1300</v>
      </c>
      <c r="C1529" t="s">
        <v>24</v>
      </c>
      <c r="D1529">
        <v>63.71</v>
      </c>
      <c r="E1529">
        <v>1387</v>
      </c>
      <c r="F1529">
        <v>0.803030303</v>
      </c>
      <c r="G1529">
        <v>1</v>
      </c>
      <c r="H1529" t="s">
        <v>15</v>
      </c>
      <c r="I1529">
        <v>0.69637741230221495</v>
      </c>
      <c r="J1529">
        <v>0.69312940999999995</v>
      </c>
      <c r="K1529">
        <v>0.66183797</v>
      </c>
      <c r="L1529">
        <f t="shared" si="46"/>
        <v>3.2480023022150029E-3</v>
      </c>
      <c r="M1529">
        <f t="shared" si="47"/>
        <v>1.0549518955193959E-5</v>
      </c>
    </row>
    <row r="1530" spans="1:13" ht="12.75" customHeight="1" x14ac:dyDescent="0.2">
      <c r="A1530">
        <v>1528</v>
      </c>
      <c r="B1530" t="s">
        <v>1301</v>
      </c>
      <c r="C1530" t="s">
        <v>27</v>
      </c>
      <c r="D1530">
        <v>54.05</v>
      </c>
      <c r="E1530">
        <v>227</v>
      </c>
      <c r="F1530">
        <v>0.68947368399999998</v>
      </c>
      <c r="G1530">
        <v>0</v>
      </c>
      <c r="H1530" t="s">
        <v>25</v>
      </c>
      <c r="I1530">
        <v>0.51091101594998101</v>
      </c>
      <c r="J1530">
        <v>0.57669718999999997</v>
      </c>
      <c r="K1530">
        <v>0.52432619999999996</v>
      </c>
      <c r="L1530">
        <f t="shared" si="46"/>
        <v>6.5786174050018964E-2</v>
      </c>
      <c r="M1530">
        <f t="shared" si="47"/>
        <v>4.3278206961393888E-3</v>
      </c>
    </row>
    <row r="1531" spans="1:13" ht="12.75" customHeight="1" x14ac:dyDescent="0.2">
      <c r="A1531">
        <v>1529</v>
      </c>
      <c r="B1531" t="s">
        <v>1302</v>
      </c>
      <c r="C1531" t="s">
        <v>24</v>
      </c>
      <c r="D1531">
        <v>46.67</v>
      </c>
      <c r="E1531">
        <v>1016</v>
      </c>
      <c r="F1531">
        <v>0.374458874</v>
      </c>
      <c r="G1531">
        <v>0</v>
      </c>
      <c r="H1531" t="s">
        <v>25</v>
      </c>
      <c r="I1531">
        <v>0.52652740524010599</v>
      </c>
      <c r="J1531">
        <v>0.50829822000000002</v>
      </c>
      <c r="K1531">
        <v>0.45695219999999998</v>
      </c>
      <c r="L1531">
        <f t="shared" si="46"/>
        <v>1.8229185240105972E-2</v>
      </c>
      <c r="M1531">
        <f t="shared" si="47"/>
        <v>3.3230319451809742E-4</v>
      </c>
    </row>
    <row r="1532" spans="1:13" ht="12.75" customHeight="1" x14ac:dyDescent="0.2">
      <c r="A1532">
        <v>1530</v>
      </c>
      <c r="B1532" t="s">
        <v>1302</v>
      </c>
      <c r="C1532" t="s">
        <v>24</v>
      </c>
      <c r="D1532">
        <v>46.67</v>
      </c>
      <c r="E1532">
        <v>1016</v>
      </c>
      <c r="F1532">
        <v>0.46753246799999998</v>
      </c>
      <c r="G1532">
        <v>0</v>
      </c>
      <c r="H1532" t="s">
        <v>15</v>
      </c>
      <c r="I1532">
        <v>0.52652740524010599</v>
      </c>
      <c r="J1532">
        <v>0.50829822000000002</v>
      </c>
      <c r="K1532">
        <v>0.45695219999999998</v>
      </c>
      <c r="L1532">
        <f t="shared" si="46"/>
        <v>1.8229185240105972E-2</v>
      </c>
      <c r="M1532">
        <f t="shared" si="47"/>
        <v>3.3230319451809742E-4</v>
      </c>
    </row>
    <row r="1533" spans="1:13" ht="12.75" customHeight="1" x14ac:dyDescent="0.2">
      <c r="A1533">
        <v>1531</v>
      </c>
      <c r="B1533" t="s">
        <v>1303</v>
      </c>
      <c r="C1533" t="s">
        <v>66</v>
      </c>
      <c r="D1533">
        <v>30.22</v>
      </c>
      <c r="E1533">
        <v>110</v>
      </c>
      <c r="F1533">
        <v>0.77272727299999999</v>
      </c>
      <c r="G1533">
        <v>0</v>
      </c>
      <c r="H1533" t="s">
        <v>12</v>
      </c>
      <c r="I1533">
        <v>0.61586548825586895</v>
      </c>
      <c r="J1533">
        <v>0.62985804999999995</v>
      </c>
      <c r="K1533">
        <v>0.61743481</v>
      </c>
      <c r="L1533">
        <f t="shared" si="46"/>
        <v>1.3992561744130994E-2</v>
      </c>
      <c r="M1533">
        <f t="shared" si="47"/>
        <v>1.9579178416331819E-4</v>
      </c>
    </row>
    <row r="1534" spans="1:13" ht="12.75" customHeight="1" x14ac:dyDescent="0.2">
      <c r="A1534">
        <v>1532</v>
      </c>
      <c r="B1534" t="s">
        <v>1304</v>
      </c>
      <c r="C1534" t="s">
        <v>14</v>
      </c>
      <c r="D1534">
        <v>70.31</v>
      </c>
      <c r="E1534">
        <v>1996</v>
      </c>
      <c r="F1534">
        <v>8.1521738999999996E-2</v>
      </c>
      <c r="G1534">
        <v>0</v>
      </c>
      <c r="H1534" t="s">
        <v>15</v>
      </c>
      <c r="I1534">
        <v>0.25735309011802499</v>
      </c>
      <c r="J1534">
        <v>0.23604686</v>
      </c>
      <c r="K1534">
        <v>0.2154673</v>
      </c>
      <c r="L1534">
        <f t="shared" si="46"/>
        <v>2.1306230118024988E-2</v>
      </c>
      <c r="M1534">
        <f t="shared" si="47"/>
        <v>4.5395544184223508E-4</v>
      </c>
    </row>
    <row r="1535" spans="1:13" ht="12.75" customHeight="1" x14ac:dyDescent="0.2">
      <c r="A1535">
        <v>1533</v>
      </c>
      <c r="B1535" t="s">
        <v>1305</v>
      </c>
      <c r="C1535" t="s">
        <v>43</v>
      </c>
      <c r="D1535">
        <v>78.59</v>
      </c>
      <c r="E1535">
        <v>290</v>
      </c>
      <c r="F1535">
        <v>0.118343195</v>
      </c>
      <c r="G1535">
        <v>0</v>
      </c>
      <c r="H1535" t="s">
        <v>12</v>
      </c>
      <c r="I1535">
        <v>0.31813826580152899</v>
      </c>
      <c r="J1535">
        <v>0.31392999999999999</v>
      </c>
      <c r="K1535">
        <v>0.38841056000000002</v>
      </c>
      <c r="L1535">
        <f t="shared" si="46"/>
        <v>4.2082658015289987E-3</v>
      </c>
      <c r="M1535">
        <f t="shared" si="47"/>
        <v>1.7709501056318506E-5</v>
      </c>
    </row>
    <row r="1536" spans="1:13" ht="12.75" customHeight="1" x14ac:dyDescent="0.2">
      <c r="A1536">
        <v>1534</v>
      </c>
      <c r="B1536" t="s">
        <v>1306</v>
      </c>
      <c r="C1536" t="s">
        <v>24</v>
      </c>
      <c r="D1536">
        <v>73.77</v>
      </c>
      <c r="E1536">
        <v>1606</v>
      </c>
      <c r="F1536">
        <v>0.83116883100000005</v>
      </c>
      <c r="G1536">
        <v>1</v>
      </c>
      <c r="H1536" t="s">
        <v>25</v>
      </c>
      <c r="I1536">
        <v>0.768164982528733</v>
      </c>
      <c r="J1536">
        <v>0.76407270999999999</v>
      </c>
      <c r="K1536">
        <v>0.77685747000000005</v>
      </c>
      <c r="L1536">
        <f t="shared" si="46"/>
        <v>4.0922725287330097E-3</v>
      </c>
      <c r="M1536">
        <f t="shared" si="47"/>
        <v>1.6746694449422861E-5</v>
      </c>
    </row>
    <row r="1537" spans="1:13" ht="12.75" customHeight="1" x14ac:dyDescent="0.2">
      <c r="A1537">
        <v>1535</v>
      </c>
      <c r="B1537" t="s">
        <v>1306</v>
      </c>
      <c r="C1537" t="s">
        <v>24</v>
      </c>
      <c r="D1537">
        <v>73.77</v>
      </c>
      <c r="E1537">
        <v>1606</v>
      </c>
      <c r="F1537">
        <v>0.80411255400000003</v>
      </c>
      <c r="G1537">
        <v>1</v>
      </c>
      <c r="H1537" t="s">
        <v>15</v>
      </c>
      <c r="I1537">
        <v>0.768164982528733</v>
      </c>
      <c r="J1537">
        <v>0.76407270999999999</v>
      </c>
      <c r="K1537">
        <v>0.77685747000000005</v>
      </c>
      <c r="L1537">
        <f t="shared" si="46"/>
        <v>4.0922725287330097E-3</v>
      </c>
      <c r="M1537">
        <f t="shared" si="47"/>
        <v>1.6746694449422861E-5</v>
      </c>
    </row>
    <row r="1538" spans="1:13" ht="12.75" customHeight="1" x14ac:dyDescent="0.2">
      <c r="A1538">
        <v>1536</v>
      </c>
      <c r="B1538" t="s">
        <v>1307</v>
      </c>
      <c r="C1538" t="s">
        <v>51</v>
      </c>
      <c r="D1538">
        <v>45.21</v>
      </c>
      <c r="E1538">
        <v>269</v>
      </c>
      <c r="F1538">
        <v>0.82062780300000004</v>
      </c>
      <c r="G1538">
        <v>1</v>
      </c>
      <c r="H1538" t="s">
        <v>15</v>
      </c>
      <c r="I1538">
        <v>0.75997216102324205</v>
      </c>
      <c r="J1538">
        <v>0.75428044999999999</v>
      </c>
      <c r="K1538">
        <v>0.72928833999999998</v>
      </c>
      <c r="L1538">
        <f t="shared" si="46"/>
        <v>5.6917110232420631E-3</v>
      </c>
      <c r="M1538">
        <f t="shared" si="47"/>
        <v>3.2395574372095212E-5</v>
      </c>
    </row>
    <row r="1539" spans="1:13" ht="12.75" customHeight="1" x14ac:dyDescent="0.2">
      <c r="A1539">
        <v>1537</v>
      </c>
      <c r="B1539" t="s">
        <v>1308</v>
      </c>
      <c r="C1539" t="s">
        <v>43</v>
      </c>
      <c r="D1539">
        <v>73.709999999999994</v>
      </c>
      <c r="E1539">
        <v>272</v>
      </c>
      <c r="F1539">
        <v>7.6923077000000006E-2</v>
      </c>
      <c r="G1539">
        <v>0</v>
      </c>
      <c r="H1539" t="s">
        <v>12</v>
      </c>
      <c r="I1539">
        <v>0.31976043157273498</v>
      </c>
      <c r="J1539">
        <v>0.29896177000000002</v>
      </c>
      <c r="K1539">
        <v>0.25702216999999999</v>
      </c>
      <c r="L1539">
        <f t="shared" ref="L1539:L1602" si="48">ABS(J1539-I1539)</f>
        <v>2.0798661572734967E-2</v>
      </c>
      <c r="M1539">
        <f t="shared" ref="M1539:M1602" si="49">POWER(L1539, 2)</f>
        <v>4.3258432321716215E-4</v>
      </c>
    </row>
    <row r="1540" spans="1:13" ht="12.75" customHeight="1" x14ac:dyDescent="0.2">
      <c r="A1540">
        <v>1538</v>
      </c>
      <c r="B1540" t="s">
        <v>1309</v>
      </c>
      <c r="C1540" t="s">
        <v>51</v>
      </c>
      <c r="D1540">
        <v>73.11</v>
      </c>
      <c r="E1540">
        <v>435</v>
      </c>
      <c r="F1540">
        <v>0.246636771</v>
      </c>
      <c r="G1540">
        <v>0</v>
      </c>
      <c r="H1540" t="s">
        <v>15</v>
      </c>
      <c r="I1540">
        <v>0.61388753582139199</v>
      </c>
      <c r="J1540">
        <v>0.61643263999999998</v>
      </c>
      <c r="K1540">
        <v>0.62706943000000004</v>
      </c>
      <c r="L1540">
        <f t="shared" si="48"/>
        <v>2.545104178607982E-3</v>
      </c>
      <c r="M1540">
        <f t="shared" si="49"/>
        <v>6.4775552799678111E-6</v>
      </c>
    </row>
    <row r="1541" spans="1:13" ht="12.75" customHeight="1" x14ac:dyDescent="0.2">
      <c r="A1541">
        <v>1539</v>
      </c>
      <c r="B1541" t="s">
        <v>1310</v>
      </c>
      <c r="C1541" t="s">
        <v>24</v>
      </c>
      <c r="D1541">
        <v>10.93</v>
      </c>
      <c r="E1541">
        <v>238</v>
      </c>
      <c r="F1541">
        <v>0.16450216500000001</v>
      </c>
      <c r="G1541">
        <v>0</v>
      </c>
      <c r="H1541" t="s">
        <v>25</v>
      </c>
      <c r="I1541">
        <v>0.40759489665969501</v>
      </c>
      <c r="J1541">
        <v>0.37587841</v>
      </c>
      <c r="K1541">
        <v>0.36656258000000003</v>
      </c>
      <c r="L1541">
        <f t="shared" si="48"/>
        <v>3.1716486659695009E-2</v>
      </c>
      <c r="M1541">
        <f t="shared" si="49"/>
        <v>1.0059355260346114E-3</v>
      </c>
    </row>
    <row r="1542" spans="1:13" ht="12.75" customHeight="1" x14ac:dyDescent="0.2">
      <c r="A1542">
        <v>1540</v>
      </c>
      <c r="B1542" t="s">
        <v>1310</v>
      </c>
      <c r="C1542" t="s">
        <v>24</v>
      </c>
      <c r="D1542">
        <v>10.93</v>
      </c>
      <c r="E1542">
        <v>238</v>
      </c>
      <c r="F1542">
        <v>0.19372294400000001</v>
      </c>
      <c r="G1542">
        <v>0</v>
      </c>
      <c r="H1542" t="s">
        <v>15</v>
      </c>
      <c r="I1542">
        <v>0.40759489665969501</v>
      </c>
      <c r="J1542">
        <v>0.37587841</v>
      </c>
      <c r="K1542">
        <v>0.36656258000000003</v>
      </c>
      <c r="L1542">
        <f t="shared" si="48"/>
        <v>3.1716486659695009E-2</v>
      </c>
      <c r="M1542">
        <f t="shared" si="49"/>
        <v>1.0059355260346114E-3</v>
      </c>
    </row>
    <row r="1543" spans="1:13" ht="12.75" customHeight="1" x14ac:dyDescent="0.2">
      <c r="A1543">
        <v>1541</v>
      </c>
      <c r="B1543" t="s">
        <v>1311</v>
      </c>
      <c r="C1543" t="s">
        <v>19</v>
      </c>
      <c r="D1543">
        <v>36.200000000000003</v>
      </c>
      <c r="E1543">
        <v>278</v>
      </c>
      <c r="F1543">
        <v>0.30519480500000001</v>
      </c>
      <c r="G1543">
        <v>0</v>
      </c>
      <c r="H1543" t="s">
        <v>15</v>
      </c>
      <c r="I1543">
        <v>0.40478663171254597</v>
      </c>
      <c r="J1543">
        <v>0.35361557999999998</v>
      </c>
      <c r="K1543">
        <v>0.32099718999999999</v>
      </c>
      <c r="L1543">
        <f t="shared" si="48"/>
        <v>5.117105171254599E-2</v>
      </c>
      <c r="M1543">
        <f t="shared" si="49"/>
        <v>2.6184765333680557E-3</v>
      </c>
    </row>
    <row r="1544" spans="1:13" ht="12.75" customHeight="1" x14ac:dyDescent="0.2">
      <c r="A1544">
        <v>1542</v>
      </c>
      <c r="B1544" t="s">
        <v>1312</v>
      </c>
      <c r="C1544" t="s">
        <v>27</v>
      </c>
      <c r="D1544">
        <v>62.62</v>
      </c>
      <c r="E1544">
        <v>263</v>
      </c>
      <c r="F1544">
        <v>0.91578947399999999</v>
      </c>
      <c r="G1544">
        <v>1</v>
      </c>
      <c r="H1544" t="s">
        <v>25</v>
      </c>
      <c r="I1544">
        <v>0.73578470975933996</v>
      </c>
      <c r="J1544">
        <v>0.70532461000000002</v>
      </c>
      <c r="K1544">
        <v>0.68593285999999998</v>
      </c>
      <c r="L1544">
        <f t="shared" si="48"/>
        <v>3.0460099759339943E-2</v>
      </c>
      <c r="M1544">
        <f t="shared" si="49"/>
        <v>9.278176773489412E-4</v>
      </c>
    </row>
    <row r="1545" spans="1:13" ht="12.75" customHeight="1" x14ac:dyDescent="0.2">
      <c r="A1545">
        <v>1543</v>
      </c>
      <c r="B1545" t="s">
        <v>1313</v>
      </c>
      <c r="C1545" t="s">
        <v>24</v>
      </c>
      <c r="D1545">
        <v>86.4</v>
      </c>
      <c r="E1545">
        <v>1881</v>
      </c>
      <c r="F1545">
        <v>0.46969696999999999</v>
      </c>
      <c r="G1545">
        <v>0</v>
      </c>
      <c r="H1545" t="s">
        <v>25</v>
      </c>
      <c r="I1545">
        <v>0.51114585250441602</v>
      </c>
      <c r="J1545">
        <v>0.52164754999999996</v>
      </c>
      <c r="K1545">
        <v>0.53564540000000005</v>
      </c>
      <c r="L1545">
        <f t="shared" si="48"/>
        <v>1.0501697495583939E-2</v>
      </c>
      <c r="M1545">
        <f t="shared" si="49"/>
        <v>1.1028565028875398E-4</v>
      </c>
    </row>
    <row r="1546" spans="1:13" ht="12.75" customHeight="1" x14ac:dyDescent="0.2">
      <c r="A1546">
        <v>1544</v>
      </c>
      <c r="B1546" t="s">
        <v>1313</v>
      </c>
      <c r="C1546" t="s">
        <v>24</v>
      </c>
      <c r="D1546">
        <v>86.4</v>
      </c>
      <c r="E1546">
        <v>1881</v>
      </c>
      <c r="F1546">
        <v>0.59956710000000002</v>
      </c>
      <c r="G1546">
        <v>0</v>
      </c>
      <c r="H1546" t="s">
        <v>15</v>
      </c>
      <c r="I1546">
        <v>0.51114585250441602</v>
      </c>
      <c r="J1546">
        <v>0.52164754999999996</v>
      </c>
      <c r="K1546">
        <v>0.53564540000000005</v>
      </c>
      <c r="L1546">
        <f t="shared" si="48"/>
        <v>1.0501697495583939E-2</v>
      </c>
      <c r="M1546">
        <f t="shared" si="49"/>
        <v>1.1028565028875398E-4</v>
      </c>
    </row>
    <row r="1547" spans="1:13" ht="12.75" customHeight="1" x14ac:dyDescent="0.2">
      <c r="A1547">
        <v>1545</v>
      </c>
      <c r="B1547" t="s">
        <v>1314</v>
      </c>
      <c r="C1547" t="s">
        <v>24</v>
      </c>
      <c r="D1547">
        <v>93.48</v>
      </c>
      <c r="E1547">
        <v>2035</v>
      </c>
      <c r="F1547">
        <v>0.15476190500000001</v>
      </c>
      <c r="G1547">
        <v>0</v>
      </c>
      <c r="H1547" t="s">
        <v>25</v>
      </c>
      <c r="I1547">
        <v>0.30499011710165802</v>
      </c>
      <c r="J1547">
        <v>0.30032251999999998</v>
      </c>
      <c r="K1547">
        <v>0.54652033</v>
      </c>
      <c r="L1547">
        <f t="shared" si="48"/>
        <v>4.6675971016580386E-3</v>
      </c>
      <c r="M1547">
        <f t="shared" si="49"/>
        <v>2.1786462703406522E-5</v>
      </c>
    </row>
    <row r="1548" spans="1:13" ht="12.75" customHeight="1" x14ac:dyDescent="0.2">
      <c r="A1548">
        <v>1546</v>
      </c>
      <c r="B1548" t="s">
        <v>1314</v>
      </c>
      <c r="C1548" t="s">
        <v>24</v>
      </c>
      <c r="D1548">
        <v>93.48</v>
      </c>
      <c r="E1548">
        <v>2035</v>
      </c>
      <c r="F1548">
        <v>0.15151515199999999</v>
      </c>
      <c r="G1548">
        <v>0</v>
      </c>
      <c r="H1548" t="s">
        <v>15</v>
      </c>
      <c r="I1548">
        <v>0.30499011710165802</v>
      </c>
      <c r="J1548">
        <v>0.30032251999999998</v>
      </c>
      <c r="K1548">
        <v>0.54652033</v>
      </c>
      <c r="L1548">
        <f t="shared" si="48"/>
        <v>4.6675971016580386E-3</v>
      </c>
      <c r="M1548">
        <f t="shared" si="49"/>
        <v>2.1786462703406522E-5</v>
      </c>
    </row>
    <row r="1549" spans="1:13" ht="12.75" customHeight="1" x14ac:dyDescent="0.2">
      <c r="A1549">
        <v>1547</v>
      </c>
      <c r="B1549" t="s">
        <v>1315</v>
      </c>
      <c r="C1549" t="s">
        <v>14</v>
      </c>
      <c r="D1549">
        <v>40.75</v>
      </c>
      <c r="E1549">
        <v>1157</v>
      </c>
      <c r="F1549">
        <v>0.55434782599999999</v>
      </c>
      <c r="G1549">
        <v>0</v>
      </c>
      <c r="H1549" t="s">
        <v>15</v>
      </c>
      <c r="I1549">
        <v>0.70984222031867805</v>
      </c>
      <c r="J1549">
        <v>0.71597319999999998</v>
      </c>
      <c r="K1549">
        <v>0.68780887999999996</v>
      </c>
      <c r="L1549">
        <f t="shared" si="48"/>
        <v>6.1309796813219242E-3</v>
      </c>
      <c r="M1549">
        <f t="shared" si="49"/>
        <v>3.758891185278228E-5</v>
      </c>
    </row>
    <row r="1550" spans="1:13" ht="12.75" customHeight="1" x14ac:dyDescent="0.2">
      <c r="A1550">
        <v>1548</v>
      </c>
      <c r="B1550" t="s">
        <v>1316</v>
      </c>
      <c r="C1550" t="s">
        <v>87</v>
      </c>
      <c r="D1550">
        <v>55.33</v>
      </c>
      <c r="E1550">
        <v>535</v>
      </c>
      <c r="F1550">
        <v>0.70549450499999999</v>
      </c>
      <c r="G1550">
        <v>0</v>
      </c>
      <c r="H1550" t="s">
        <v>12</v>
      </c>
      <c r="I1550">
        <v>0.450091460606034</v>
      </c>
      <c r="J1550">
        <v>0.47014792</v>
      </c>
      <c r="K1550">
        <v>0.41784311000000002</v>
      </c>
      <c r="L1550">
        <f t="shared" si="48"/>
        <v>2.0056459393965997E-2</v>
      </c>
      <c r="M1550">
        <f t="shared" si="49"/>
        <v>4.0226156342180688E-4</v>
      </c>
    </row>
    <row r="1551" spans="1:13" ht="12.75" customHeight="1" x14ac:dyDescent="0.2">
      <c r="A1551">
        <v>1549</v>
      </c>
      <c r="B1551" t="s">
        <v>1317</v>
      </c>
      <c r="C1551" t="s">
        <v>87</v>
      </c>
      <c r="D1551">
        <v>74.349999999999994</v>
      </c>
      <c r="E1551">
        <v>719</v>
      </c>
      <c r="F1551">
        <v>0.324175824</v>
      </c>
      <c r="G1551">
        <v>0</v>
      </c>
      <c r="H1551" t="s">
        <v>12</v>
      </c>
      <c r="I1551">
        <v>0.34954368903942501</v>
      </c>
      <c r="J1551">
        <v>0.37633011999999999</v>
      </c>
      <c r="K1551">
        <v>0.42601174000000003</v>
      </c>
      <c r="L1551">
        <f t="shared" si="48"/>
        <v>2.6786430960574981E-2</v>
      </c>
      <c r="M1551">
        <f t="shared" si="49"/>
        <v>7.1751288360564992E-4</v>
      </c>
    </row>
    <row r="1552" spans="1:13" ht="12.75" customHeight="1" x14ac:dyDescent="0.2">
      <c r="A1552">
        <v>1550</v>
      </c>
      <c r="B1552" t="s">
        <v>1318</v>
      </c>
      <c r="C1552" t="s">
        <v>43</v>
      </c>
      <c r="D1552">
        <v>77.239999999999995</v>
      </c>
      <c r="E1552">
        <v>285</v>
      </c>
      <c r="F1552">
        <v>0.58579881700000003</v>
      </c>
      <c r="G1552">
        <v>0</v>
      </c>
      <c r="H1552" t="s">
        <v>12</v>
      </c>
      <c r="I1552">
        <v>0.65021096645702103</v>
      </c>
      <c r="J1552">
        <v>0.63484768000000003</v>
      </c>
      <c r="K1552">
        <v>0.69792646000000003</v>
      </c>
      <c r="L1552">
        <f t="shared" si="48"/>
        <v>1.5363286457021008E-2</v>
      </c>
      <c r="M1552">
        <f t="shared" si="49"/>
        <v>2.3603057076048513E-4</v>
      </c>
    </row>
    <row r="1553" spans="1:13" ht="12.75" customHeight="1" x14ac:dyDescent="0.2">
      <c r="A1553">
        <v>1551</v>
      </c>
      <c r="B1553" t="s">
        <v>1319</v>
      </c>
      <c r="C1553" t="s">
        <v>51</v>
      </c>
      <c r="D1553">
        <v>0.67</v>
      </c>
      <c r="E1553">
        <v>4</v>
      </c>
      <c r="F1553">
        <v>0.170403587</v>
      </c>
      <c r="G1553">
        <v>0</v>
      </c>
      <c r="H1553" t="s">
        <v>15</v>
      </c>
      <c r="I1553">
        <v>0.554306696959597</v>
      </c>
      <c r="J1553">
        <v>0.52958174000000002</v>
      </c>
      <c r="K1553">
        <v>0.52867410999999997</v>
      </c>
      <c r="L1553">
        <f t="shared" si="48"/>
        <v>2.4724956959596978E-2</v>
      </c>
      <c r="M1553">
        <f t="shared" si="49"/>
        <v>6.1132349665392305E-4</v>
      </c>
    </row>
    <row r="1554" spans="1:13" ht="12.75" customHeight="1" x14ac:dyDescent="0.2">
      <c r="A1554">
        <v>1552</v>
      </c>
      <c r="B1554" t="s">
        <v>1320</v>
      </c>
      <c r="C1554" t="s">
        <v>24</v>
      </c>
      <c r="D1554">
        <v>39.83</v>
      </c>
      <c r="E1554">
        <v>867</v>
      </c>
      <c r="F1554">
        <v>0.75324675299999999</v>
      </c>
      <c r="G1554">
        <v>0</v>
      </c>
      <c r="H1554" t="s">
        <v>25</v>
      </c>
      <c r="I1554">
        <v>0.74619120724732801</v>
      </c>
      <c r="J1554">
        <v>0.70493273000000001</v>
      </c>
      <c r="K1554">
        <v>0.61638088000000002</v>
      </c>
      <c r="L1554">
        <f t="shared" si="48"/>
        <v>4.1258477247328007E-2</v>
      </c>
      <c r="M1554">
        <f t="shared" si="49"/>
        <v>1.7022619447682828E-3</v>
      </c>
    </row>
    <row r="1555" spans="1:13" ht="12.75" customHeight="1" x14ac:dyDescent="0.2">
      <c r="A1555">
        <v>1553</v>
      </c>
      <c r="B1555" t="s">
        <v>1320</v>
      </c>
      <c r="C1555" t="s">
        <v>24</v>
      </c>
      <c r="D1555">
        <v>39.83</v>
      </c>
      <c r="E1555">
        <v>867</v>
      </c>
      <c r="F1555">
        <v>0.79870129899999998</v>
      </c>
      <c r="G1555">
        <v>0</v>
      </c>
      <c r="H1555" t="s">
        <v>15</v>
      </c>
      <c r="I1555">
        <v>0.74619120724732801</v>
      </c>
      <c r="J1555">
        <v>0.70493273000000001</v>
      </c>
      <c r="K1555">
        <v>0.61638088000000002</v>
      </c>
      <c r="L1555">
        <f t="shared" si="48"/>
        <v>4.1258477247328007E-2</v>
      </c>
      <c r="M1555">
        <f t="shared" si="49"/>
        <v>1.7022619447682828E-3</v>
      </c>
    </row>
    <row r="1556" spans="1:13" ht="12.75" customHeight="1" x14ac:dyDescent="0.2">
      <c r="A1556">
        <v>1554</v>
      </c>
      <c r="B1556" t="s">
        <v>1321</v>
      </c>
      <c r="C1556" t="s">
        <v>57</v>
      </c>
      <c r="D1556">
        <v>65.569999999999993</v>
      </c>
      <c r="E1556">
        <v>259</v>
      </c>
      <c r="F1556">
        <v>0.47826087</v>
      </c>
      <c r="G1556">
        <v>0</v>
      </c>
      <c r="H1556" t="s">
        <v>12</v>
      </c>
      <c r="I1556">
        <v>0.48390710187395702</v>
      </c>
      <c r="J1556">
        <v>0.52238744999999998</v>
      </c>
      <c r="K1556">
        <v>0.47067461999999999</v>
      </c>
      <c r="L1556">
        <f t="shared" si="48"/>
        <v>3.8480348126042951E-2</v>
      </c>
      <c r="M1556">
        <f t="shared" si="49"/>
        <v>1.4807371919014574E-3</v>
      </c>
    </row>
    <row r="1557" spans="1:13" ht="12.75" customHeight="1" x14ac:dyDescent="0.2">
      <c r="A1557">
        <v>1555</v>
      </c>
      <c r="B1557" t="s">
        <v>1322</v>
      </c>
      <c r="C1557" t="s">
        <v>19</v>
      </c>
      <c r="D1557">
        <v>9.64</v>
      </c>
      <c r="E1557">
        <v>74</v>
      </c>
      <c r="F1557">
        <v>0.46103896100000002</v>
      </c>
      <c r="G1557">
        <v>0</v>
      </c>
      <c r="H1557" t="s">
        <v>15</v>
      </c>
      <c r="I1557">
        <v>0.62229530807993105</v>
      </c>
      <c r="J1557">
        <v>0.60316159999999996</v>
      </c>
      <c r="K1557">
        <v>0.55888939999999998</v>
      </c>
      <c r="L1557">
        <f t="shared" si="48"/>
        <v>1.9133708079931089E-2</v>
      </c>
      <c r="M1557">
        <f t="shared" si="49"/>
        <v>3.6609878488802022E-4</v>
      </c>
    </row>
    <row r="1558" spans="1:13" ht="12.75" customHeight="1" x14ac:dyDescent="0.2">
      <c r="A1558">
        <v>1556</v>
      </c>
      <c r="B1558" t="s">
        <v>1323</v>
      </c>
      <c r="C1558" t="s">
        <v>32</v>
      </c>
      <c r="D1558">
        <v>61.06</v>
      </c>
      <c r="E1558">
        <v>690</v>
      </c>
      <c r="F1558">
        <v>0.80144404300000005</v>
      </c>
      <c r="G1558">
        <v>1</v>
      </c>
      <c r="H1558" t="s">
        <v>12</v>
      </c>
      <c r="I1558">
        <v>0.59858278396407405</v>
      </c>
      <c r="J1558">
        <v>0.61399786999999995</v>
      </c>
      <c r="K1558">
        <v>0.57054808999999995</v>
      </c>
      <c r="L1558">
        <f t="shared" si="48"/>
        <v>1.5415086035925896E-2</v>
      </c>
      <c r="M1558">
        <f t="shared" si="49"/>
        <v>2.3762487749499754E-4</v>
      </c>
    </row>
    <row r="1559" spans="1:13" ht="12.75" customHeight="1" x14ac:dyDescent="0.2">
      <c r="A1559">
        <v>1557</v>
      </c>
      <c r="B1559" t="s">
        <v>1324</v>
      </c>
      <c r="C1559" t="s">
        <v>128</v>
      </c>
      <c r="D1559">
        <v>41.98</v>
      </c>
      <c r="E1559">
        <v>123</v>
      </c>
      <c r="F1559">
        <v>0.87248322099999998</v>
      </c>
      <c r="G1559">
        <v>1</v>
      </c>
      <c r="H1559" t="s">
        <v>25</v>
      </c>
      <c r="I1559">
        <v>0.65127185955787703</v>
      </c>
      <c r="J1559">
        <v>0.63899030999999995</v>
      </c>
      <c r="K1559">
        <v>0.63209490000000002</v>
      </c>
      <c r="L1559">
        <f t="shared" si="48"/>
        <v>1.2281549557877081E-2</v>
      </c>
      <c r="M1559">
        <f t="shared" si="49"/>
        <v>1.5083645954259072E-4</v>
      </c>
    </row>
    <row r="1560" spans="1:13" ht="12.75" customHeight="1" x14ac:dyDescent="0.2">
      <c r="A1560">
        <v>1558</v>
      </c>
      <c r="B1560" t="s">
        <v>1325</v>
      </c>
      <c r="C1560" t="s">
        <v>14</v>
      </c>
      <c r="D1560">
        <v>0.21</v>
      </c>
      <c r="E1560">
        <v>6</v>
      </c>
      <c r="F1560">
        <v>0.37907608700000001</v>
      </c>
      <c r="G1560">
        <v>0</v>
      </c>
      <c r="H1560" t="s">
        <v>15</v>
      </c>
      <c r="I1560">
        <v>0.58295150487903602</v>
      </c>
      <c r="J1560">
        <v>0.49741993000000001</v>
      </c>
      <c r="K1560">
        <v>0.54350019000000005</v>
      </c>
      <c r="L1560">
        <f t="shared" si="48"/>
        <v>8.553157487903601E-2</v>
      </c>
      <c r="M1560">
        <f t="shared" si="49"/>
        <v>7.3156503012881437E-3</v>
      </c>
    </row>
    <row r="1561" spans="1:13" ht="12.75" customHeight="1" x14ac:dyDescent="0.2">
      <c r="A1561">
        <v>1559</v>
      </c>
      <c r="B1561" t="s">
        <v>1326</v>
      </c>
      <c r="C1561" t="s">
        <v>43</v>
      </c>
      <c r="D1561">
        <v>84.01</v>
      </c>
      <c r="E1561">
        <v>310</v>
      </c>
      <c r="F1561">
        <v>3.5502959000000001E-2</v>
      </c>
      <c r="G1561">
        <v>0</v>
      </c>
      <c r="H1561" t="s">
        <v>12</v>
      </c>
      <c r="I1561">
        <v>0.17336819826271199</v>
      </c>
      <c r="J1561">
        <v>0.21943787000000001</v>
      </c>
      <c r="K1561">
        <v>0.21447281000000001</v>
      </c>
      <c r="L1561">
        <f t="shared" si="48"/>
        <v>4.6069671737288015E-2</v>
      </c>
      <c r="M1561">
        <f t="shared" si="49"/>
        <v>2.122414653981474E-3</v>
      </c>
    </row>
    <row r="1562" spans="1:13" ht="12.75" customHeight="1" x14ac:dyDescent="0.2">
      <c r="A1562">
        <v>1560</v>
      </c>
      <c r="B1562" t="s">
        <v>1327</v>
      </c>
      <c r="C1562" t="s">
        <v>38</v>
      </c>
      <c r="D1562">
        <v>21.6</v>
      </c>
      <c r="E1562">
        <v>35</v>
      </c>
      <c r="F1562">
        <v>0.95161290300000001</v>
      </c>
      <c r="G1562">
        <v>1</v>
      </c>
      <c r="H1562" t="s">
        <v>12</v>
      </c>
      <c r="I1562">
        <v>0.57376336028068098</v>
      </c>
      <c r="J1562">
        <v>0.56961740000000005</v>
      </c>
      <c r="K1562">
        <v>0.55379445999999999</v>
      </c>
      <c r="L1562">
        <f t="shared" si="48"/>
        <v>4.145960280680927E-3</v>
      </c>
      <c r="M1562">
        <f t="shared" si="49"/>
        <v>1.718898664898387E-5</v>
      </c>
    </row>
    <row r="1563" spans="1:13" ht="12.75" customHeight="1" x14ac:dyDescent="0.2">
      <c r="A1563">
        <v>1561</v>
      </c>
      <c r="B1563" t="s">
        <v>1328</v>
      </c>
      <c r="C1563" t="s">
        <v>24</v>
      </c>
      <c r="D1563">
        <v>44.19</v>
      </c>
      <c r="E1563">
        <v>962</v>
      </c>
      <c r="F1563">
        <v>0.79004328999999995</v>
      </c>
      <c r="G1563">
        <v>0</v>
      </c>
      <c r="H1563" t="s">
        <v>25</v>
      </c>
      <c r="I1563">
        <v>0.61043615268555396</v>
      </c>
      <c r="J1563">
        <v>0.59578202999999996</v>
      </c>
      <c r="K1563">
        <v>0.58205580999999995</v>
      </c>
      <c r="L1563">
        <f t="shared" si="48"/>
        <v>1.4654122685553994E-2</v>
      </c>
      <c r="M1563">
        <f t="shared" si="49"/>
        <v>2.1474331168326821E-4</v>
      </c>
    </row>
    <row r="1564" spans="1:13" ht="12.75" customHeight="1" x14ac:dyDescent="0.2">
      <c r="A1564">
        <v>1562</v>
      </c>
      <c r="B1564" t="s">
        <v>1328</v>
      </c>
      <c r="C1564" t="s">
        <v>24</v>
      </c>
      <c r="D1564">
        <v>44.19</v>
      </c>
      <c r="E1564">
        <v>962</v>
      </c>
      <c r="F1564">
        <v>0.84740259699999998</v>
      </c>
      <c r="G1564">
        <v>1</v>
      </c>
      <c r="H1564" t="s">
        <v>15</v>
      </c>
      <c r="I1564">
        <v>0.61043615268555396</v>
      </c>
      <c r="J1564">
        <v>0.59578202999999996</v>
      </c>
      <c r="K1564">
        <v>0.58205580999999995</v>
      </c>
      <c r="L1564">
        <f t="shared" si="48"/>
        <v>1.4654122685553994E-2</v>
      </c>
      <c r="M1564">
        <f t="shared" si="49"/>
        <v>2.1474331168326821E-4</v>
      </c>
    </row>
    <row r="1565" spans="1:13" ht="12.75" customHeight="1" x14ac:dyDescent="0.2">
      <c r="A1565">
        <v>1563</v>
      </c>
      <c r="B1565" t="s">
        <v>1329</v>
      </c>
      <c r="C1565" t="s">
        <v>66</v>
      </c>
      <c r="D1565">
        <v>72.53</v>
      </c>
      <c r="E1565">
        <v>264</v>
      </c>
      <c r="F1565">
        <v>0.41341991300000003</v>
      </c>
      <c r="G1565">
        <v>0</v>
      </c>
      <c r="H1565" t="s">
        <v>12</v>
      </c>
      <c r="I1565">
        <v>0.36035032956884699</v>
      </c>
      <c r="J1565">
        <v>0.37812494000000002</v>
      </c>
      <c r="K1565">
        <v>0.34622228999999999</v>
      </c>
      <c r="L1565">
        <f t="shared" si="48"/>
        <v>1.7774610431153026E-2</v>
      </c>
      <c r="M1565">
        <f t="shared" si="49"/>
        <v>3.1593677597925395E-4</v>
      </c>
    </row>
    <row r="1566" spans="1:13" ht="12.75" customHeight="1" x14ac:dyDescent="0.2">
      <c r="A1566">
        <v>1564</v>
      </c>
      <c r="B1566" t="s">
        <v>1330</v>
      </c>
      <c r="C1566" t="s">
        <v>66</v>
      </c>
      <c r="D1566">
        <v>17.03</v>
      </c>
      <c r="E1566">
        <v>62</v>
      </c>
      <c r="F1566">
        <v>0.67965368000000004</v>
      </c>
      <c r="G1566">
        <v>0</v>
      </c>
      <c r="H1566" t="s">
        <v>12</v>
      </c>
      <c r="I1566">
        <v>0.64125342571133603</v>
      </c>
      <c r="J1566">
        <v>0.61846029999999996</v>
      </c>
      <c r="K1566">
        <v>0.56811540000000005</v>
      </c>
      <c r="L1566">
        <f t="shared" si="48"/>
        <v>2.2793125711336071E-2</v>
      </c>
      <c r="M1566">
        <f t="shared" si="49"/>
        <v>5.1952657969276945E-4</v>
      </c>
    </row>
    <row r="1567" spans="1:13" ht="12.75" customHeight="1" x14ac:dyDescent="0.2">
      <c r="A1567">
        <v>1565</v>
      </c>
      <c r="B1567" t="s">
        <v>1331</v>
      </c>
      <c r="C1567" t="s">
        <v>51</v>
      </c>
      <c r="D1567">
        <v>50.25</v>
      </c>
      <c r="E1567">
        <v>299</v>
      </c>
      <c r="F1567">
        <v>0.52914798200000002</v>
      </c>
      <c r="G1567">
        <v>0</v>
      </c>
      <c r="H1567" t="s">
        <v>15</v>
      </c>
      <c r="I1567">
        <v>0.55351468859534003</v>
      </c>
      <c r="J1567">
        <v>0.55948852000000004</v>
      </c>
      <c r="K1567">
        <v>0.48849217</v>
      </c>
      <c r="L1567">
        <f t="shared" si="48"/>
        <v>5.9738314046600127E-3</v>
      </c>
      <c r="M1567">
        <f t="shared" si="49"/>
        <v>3.5686661651302219E-5</v>
      </c>
    </row>
    <row r="1568" spans="1:13" ht="12.75" customHeight="1" x14ac:dyDescent="0.2">
      <c r="A1568">
        <v>1566</v>
      </c>
      <c r="B1568" t="s">
        <v>1332</v>
      </c>
      <c r="C1568" t="s">
        <v>27</v>
      </c>
      <c r="D1568">
        <v>28.1</v>
      </c>
      <c r="E1568">
        <v>118</v>
      </c>
      <c r="F1568">
        <v>0.61052631599999996</v>
      </c>
      <c r="G1568">
        <v>0</v>
      </c>
      <c r="H1568" t="s">
        <v>25</v>
      </c>
      <c r="I1568">
        <v>0.42658444938063</v>
      </c>
      <c r="J1568">
        <v>0.41991552999999998</v>
      </c>
      <c r="K1568">
        <v>0.50026300000000001</v>
      </c>
      <c r="L1568">
        <f t="shared" si="48"/>
        <v>6.6689193806300229E-3</v>
      </c>
      <c r="M1568">
        <f t="shared" si="49"/>
        <v>4.4474485705342727E-5</v>
      </c>
    </row>
    <row r="1569" spans="1:13" ht="12.75" customHeight="1" x14ac:dyDescent="0.2">
      <c r="A1569">
        <v>1567</v>
      </c>
      <c r="B1569" t="s">
        <v>1333</v>
      </c>
      <c r="C1569" t="s">
        <v>24</v>
      </c>
      <c r="D1569">
        <v>39.869999999999997</v>
      </c>
      <c r="E1569">
        <v>868</v>
      </c>
      <c r="F1569">
        <v>0.45779220799999998</v>
      </c>
      <c r="G1569">
        <v>0</v>
      </c>
      <c r="H1569" t="s">
        <v>25</v>
      </c>
      <c r="I1569">
        <v>0.46607718337633702</v>
      </c>
      <c r="J1569">
        <v>0.49577663999999999</v>
      </c>
      <c r="K1569">
        <v>0.54942661000000004</v>
      </c>
      <c r="L1569">
        <f t="shared" si="48"/>
        <v>2.9699456623662968E-2</v>
      </c>
      <c r="M1569">
        <f t="shared" si="49"/>
        <v>8.8205772374083809E-4</v>
      </c>
    </row>
    <row r="1570" spans="1:13" ht="12.75" customHeight="1" x14ac:dyDescent="0.2">
      <c r="A1570">
        <v>1568</v>
      </c>
      <c r="B1570" t="s">
        <v>1333</v>
      </c>
      <c r="C1570" t="s">
        <v>24</v>
      </c>
      <c r="D1570">
        <v>39.869999999999997</v>
      </c>
      <c r="E1570">
        <v>868</v>
      </c>
      <c r="F1570">
        <v>0.50757575799999999</v>
      </c>
      <c r="G1570">
        <v>0</v>
      </c>
      <c r="H1570" t="s">
        <v>15</v>
      </c>
      <c r="I1570">
        <v>0.46607718337633702</v>
      </c>
      <c r="J1570">
        <v>0.49577663999999999</v>
      </c>
      <c r="K1570">
        <v>0.54942661000000004</v>
      </c>
      <c r="L1570">
        <f t="shared" si="48"/>
        <v>2.9699456623662968E-2</v>
      </c>
      <c r="M1570">
        <f t="shared" si="49"/>
        <v>8.8205772374083809E-4</v>
      </c>
    </row>
    <row r="1571" spans="1:13" ht="12.75" customHeight="1" x14ac:dyDescent="0.2">
      <c r="A1571">
        <v>1569</v>
      </c>
      <c r="B1571" t="s">
        <v>1334</v>
      </c>
      <c r="C1571" t="s">
        <v>24</v>
      </c>
      <c r="D1571">
        <v>30.96</v>
      </c>
      <c r="E1571">
        <v>674</v>
      </c>
      <c r="F1571">
        <v>0.68722943700000005</v>
      </c>
      <c r="G1571">
        <v>0</v>
      </c>
      <c r="H1571" t="s">
        <v>25</v>
      </c>
      <c r="I1571">
        <v>0.64912228941199501</v>
      </c>
      <c r="J1571">
        <v>0.63205001999999999</v>
      </c>
      <c r="K1571">
        <v>0.60776682999999998</v>
      </c>
      <c r="L1571">
        <f t="shared" si="48"/>
        <v>1.7072269411995022E-2</v>
      </c>
      <c r="M1571">
        <f t="shared" si="49"/>
        <v>2.9146238287574086E-4</v>
      </c>
    </row>
    <row r="1572" spans="1:13" ht="12.75" customHeight="1" x14ac:dyDescent="0.2">
      <c r="A1572">
        <v>1570</v>
      </c>
      <c r="B1572" t="s">
        <v>1334</v>
      </c>
      <c r="C1572" t="s">
        <v>24</v>
      </c>
      <c r="D1572">
        <v>30.96</v>
      </c>
      <c r="E1572">
        <v>674</v>
      </c>
      <c r="F1572">
        <v>0.78246753199999997</v>
      </c>
      <c r="G1572">
        <v>0</v>
      </c>
      <c r="H1572" t="s">
        <v>15</v>
      </c>
      <c r="I1572">
        <v>0.64912228941199501</v>
      </c>
      <c r="J1572">
        <v>0.63205001999999999</v>
      </c>
      <c r="K1572">
        <v>0.60776682999999998</v>
      </c>
      <c r="L1572">
        <f t="shared" si="48"/>
        <v>1.7072269411995022E-2</v>
      </c>
      <c r="M1572">
        <f t="shared" si="49"/>
        <v>2.9146238287574086E-4</v>
      </c>
    </row>
    <row r="1573" spans="1:13" ht="12.75" customHeight="1" x14ac:dyDescent="0.2">
      <c r="A1573">
        <v>1571</v>
      </c>
      <c r="B1573" t="s">
        <v>1335</v>
      </c>
      <c r="C1573" t="s">
        <v>169</v>
      </c>
      <c r="D1573">
        <v>72.64</v>
      </c>
      <c r="E1573">
        <v>385</v>
      </c>
      <c r="F1573">
        <v>0.304029304</v>
      </c>
      <c r="G1573">
        <v>0</v>
      </c>
      <c r="H1573" t="s">
        <v>12</v>
      </c>
      <c r="I1573">
        <v>0.48070141583857701</v>
      </c>
      <c r="J1573">
        <v>0.47645114</v>
      </c>
      <c r="K1573">
        <v>0.48570309</v>
      </c>
      <c r="L1573">
        <f t="shared" si="48"/>
        <v>4.2502758385770112E-3</v>
      </c>
      <c r="M1573">
        <f t="shared" si="49"/>
        <v>1.8064844703991516E-5</v>
      </c>
    </row>
    <row r="1574" spans="1:13" ht="12.75" customHeight="1" x14ac:dyDescent="0.2">
      <c r="A1574">
        <v>1572</v>
      </c>
      <c r="B1574" t="s">
        <v>1336</v>
      </c>
      <c r="C1574" t="s">
        <v>14</v>
      </c>
      <c r="D1574">
        <v>29.41</v>
      </c>
      <c r="E1574">
        <v>835</v>
      </c>
      <c r="F1574">
        <v>0.942934783</v>
      </c>
      <c r="G1574">
        <v>1</v>
      </c>
      <c r="H1574" t="s">
        <v>15</v>
      </c>
      <c r="I1574">
        <v>0.58118400928371405</v>
      </c>
      <c r="J1574">
        <v>0.55736947000000003</v>
      </c>
      <c r="K1574">
        <v>0.56302814999999995</v>
      </c>
      <c r="L1574">
        <f t="shared" si="48"/>
        <v>2.381453928371402E-2</v>
      </c>
      <c r="M1574">
        <f t="shared" si="49"/>
        <v>5.6713228129555828E-4</v>
      </c>
    </row>
    <row r="1575" spans="1:13" ht="12.75" customHeight="1" x14ac:dyDescent="0.2">
      <c r="A1575">
        <v>1573</v>
      </c>
      <c r="B1575" t="s">
        <v>1337</v>
      </c>
      <c r="C1575" t="s">
        <v>87</v>
      </c>
      <c r="D1575">
        <v>68.98</v>
      </c>
      <c r="E1575">
        <v>667</v>
      </c>
      <c r="F1575">
        <v>0.7</v>
      </c>
      <c r="G1575">
        <v>0</v>
      </c>
      <c r="H1575" t="s">
        <v>12</v>
      </c>
      <c r="I1575">
        <v>0.54952995998655196</v>
      </c>
      <c r="J1575">
        <v>0.55149079999999995</v>
      </c>
      <c r="K1575">
        <v>0.56117231000000001</v>
      </c>
      <c r="L1575">
        <f t="shared" si="48"/>
        <v>1.9608400134479842E-3</v>
      </c>
      <c r="M1575">
        <f t="shared" si="49"/>
        <v>3.8448935583386912E-6</v>
      </c>
    </row>
    <row r="1576" spans="1:13" ht="12.75" customHeight="1" x14ac:dyDescent="0.2">
      <c r="A1576">
        <v>1574</v>
      </c>
      <c r="B1576" t="s">
        <v>1338</v>
      </c>
      <c r="C1576" t="s">
        <v>32</v>
      </c>
      <c r="D1576">
        <v>75.13</v>
      </c>
      <c r="E1576">
        <v>849</v>
      </c>
      <c r="F1576">
        <v>0.94945848399999999</v>
      </c>
      <c r="G1576">
        <v>1</v>
      </c>
      <c r="H1576" t="s">
        <v>12</v>
      </c>
      <c r="I1576">
        <v>0.53664532574766399</v>
      </c>
      <c r="J1576">
        <v>0.53021638000000004</v>
      </c>
      <c r="K1576">
        <v>0.56084447000000004</v>
      </c>
      <c r="L1576">
        <f t="shared" si="48"/>
        <v>6.42894574766395E-3</v>
      </c>
      <c r="M1576">
        <f t="shared" si="49"/>
        <v>4.1331343426406387E-5</v>
      </c>
    </row>
    <row r="1577" spans="1:13" ht="12.75" customHeight="1" x14ac:dyDescent="0.2">
      <c r="A1577">
        <v>1575</v>
      </c>
      <c r="B1577" t="s">
        <v>1339</v>
      </c>
      <c r="C1577" t="s">
        <v>14</v>
      </c>
      <c r="D1577">
        <v>64.459999999999994</v>
      </c>
      <c r="E1577">
        <v>1830</v>
      </c>
      <c r="F1577">
        <v>0.79076086999999995</v>
      </c>
      <c r="G1577">
        <v>0</v>
      </c>
      <c r="H1577" t="s">
        <v>15</v>
      </c>
      <c r="I1577">
        <v>0.61458703487405697</v>
      </c>
      <c r="J1577">
        <v>0.61731736000000004</v>
      </c>
      <c r="K1577">
        <v>0.59161118999999995</v>
      </c>
      <c r="L1577">
        <f t="shared" si="48"/>
        <v>2.7303251259430672E-3</v>
      </c>
      <c r="M1577">
        <f t="shared" si="49"/>
        <v>7.4546752933560258E-6</v>
      </c>
    </row>
    <row r="1578" spans="1:13" ht="12.75" customHeight="1" x14ac:dyDescent="0.2">
      <c r="A1578">
        <v>1576</v>
      </c>
      <c r="B1578" t="s">
        <v>1340</v>
      </c>
      <c r="C1578" t="s">
        <v>14</v>
      </c>
      <c r="D1578">
        <v>2.08</v>
      </c>
      <c r="E1578">
        <v>59</v>
      </c>
      <c r="F1578">
        <v>0.64130434800000002</v>
      </c>
      <c r="G1578">
        <v>0</v>
      </c>
      <c r="H1578" t="s">
        <v>15</v>
      </c>
      <c r="I1578">
        <v>0.64811561992473699</v>
      </c>
      <c r="J1578">
        <v>0.57331489999999996</v>
      </c>
      <c r="K1578">
        <v>0.53758492000000002</v>
      </c>
      <c r="L1578">
        <f t="shared" si="48"/>
        <v>7.4800719924737025E-2</v>
      </c>
      <c r="M1578">
        <f t="shared" si="49"/>
        <v>5.5951477012589502E-3</v>
      </c>
    </row>
    <row r="1579" spans="1:13" ht="12.75" customHeight="1" x14ac:dyDescent="0.2">
      <c r="A1579">
        <v>1577</v>
      </c>
      <c r="B1579" t="s">
        <v>1341</v>
      </c>
      <c r="C1579" t="s">
        <v>87</v>
      </c>
      <c r="D1579">
        <v>16.03</v>
      </c>
      <c r="E1579">
        <v>155</v>
      </c>
      <c r="F1579">
        <v>0.72307692300000004</v>
      </c>
      <c r="G1579">
        <v>0</v>
      </c>
      <c r="H1579" t="s">
        <v>12</v>
      </c>
      <c r="I1579">
        <v>0.60302549392682803</v>
      </c>
      <c r="J1579">
        <v>0.63725677999999997</v>
      </c>
      <c r="K1579">
        <v>0.63580488000000002</v>
      </c>
      <c r="L1579">
        <f t="shared" si="48"/>
        <v>3.423128607317194E-2</v>
      </c>
      <c r="M1579">
        <f t="shared" si="49"/>
        <v>1.1717809462233352E-3</v>
      </c>
    </row>
    <row r="1580" spans="1:13" ht="12.75" customHeight="1" x14ac:dyDescent="0.2">
      <c r="A1580">
        <v>1578</v>
      </c>
      <c r="B1580" t="s">
        <v>1342</v>
      </c>
      <c r="C1580" t="s">
        <v>24</v>
      </c>
      <c r="D1580">
        <v>48.28</v>
      </c>
      <c r="E1580">
        <v>1051</v>
      </c>
      <c r="F1580">
        <v>0.74675324700000001</v>
      </c>
      <c r="G1580">
        <v>0</v>
      </c>
      <c r="H1580" t="s">
        <v>25</v>
      </c>
      <c r="I1580">
        <v>0.67586629476615201</v>
      </c>
      <c r="J1580">
        <v>0.60789811000000005</v>
      </c>
      <c r="K1580">
        <v>0.57747015999999995</v>
      </c>
      <c r="L1580">
        <f t="shared" si="48"/>
        <v>6.7968184766151962E-2</v>
      </c>
      <c r="M1580">
        <f t="shared" si="49"/>
        <v>4.6196741404057719E-3</v>
      </c>
    </row>
    <row r="1581" spans="1:13" ht="12.75" customHeight="1" x14ac:dyDescent="0.2">
      <c r="A1581">
        <v>1579</v>
      </c>
      <c r="B1581" t="s">
        <v>1342</v>
      </c>
      <c r="C1581" t="s">
        <v>24</v>
      </c>
      <c r="D1581">
        <v>48.28</v>
      </c>
      <c r="E1581">
        <v>1051</v>
      </c>
      <c r="F1581">
        <v>0.731601732</v>
      </c>
      <c r="G1581">
        <v>0</v>
      </c>
      <c r="H1581" t="s">
        <v>15</v>
      </c>
      <c r="I1581">
        <v>0.67586629476615201</v>
      </c>
      <c r="J1581">
        <v>0.60789811000000005</v>
      </c>
      <c r="K1581">
        <v>0.57747015999999995</v>
      </c>
      <c r="L1581">
        <f t="shared" si="48"/>
        <v>6.7968184766151962E-2</v>
      </c>
      <c r="M1581">
        <f t="shared" si="49"/>
        <v>4.6196741404057719E-3</v>
      </c>
    </row>
    <row r="1582" spans="1:13" ht="12.75" customHeight="1" x14ac:dyDescent="0.2">
      <c r="A1582">
        <v>1580</v>
      </c>
      <c r="B1582" t="s">
        <v>1343</v>
      </c>
      <c r="C1582" t="s">
        <v>47</v>
      </c>
      <c r="D1582">
        <v>57.34</v>
      </c>
      <c r="E1582">
        <v>125</v>
      </c>
      <c r="F1582">
        <v>0.52702702700000004</v>
      </c>
      <c r="G1582">
        <v>0</v>
      </c>
      <c r="H1582" t="s">
        <v>12</v>
      </c>
      <c r="I1582">
        <v>0.463638189338062</v>
      </c>
      <c r="J1582">
        <v>0.49800730999999998</v>
      </c>
      <c r="K1582">
        <v>0.44706121999999998</v>
      </c>
      <c r="L1582">
        <f t="shared" si="48"/>
        <v>3.436912066193798E-2</v>
      </c>
      <c r="M1582">
        <f t="shared" si="49"/>
        <v>1.1812364550748522E-3</v>
      </c>
    </row>
    <row r="1583" spans="1:13" ht="12.75" customHeight="1" x14ac:dyDescent="0.2">
      <c r="A1583">
        <v>1581</v>
      </c>
      <c r="B1583" t="s">
        <v>1344</v>
      </c>
      <c r="C1583" t="s">
        <v>87</v>
      </c>
      <c r="D1583">
        <v>58.74</v>
      </c>
      <c r="E1583">
        <v>568</v>
      </c>
      <c r="F1583">
        <v>0.49670329699999999</v>
      </c>
      <c r="G1583">
        <v>0</v>
      </c>
      <c r="H1583" t="s">
        <v>12</v>
      </c>
      <c r="I1583">
        <v>0.65001157968163104</v>
      </c>
      <c r="J1583">
        <v>0.676647</v>
      </c>
      <c r="K1583">
        <v>0.65762129999999996</v>
      </c>
      <c r="L1583">
        <f t="shared" si="48"/>
        <v>2.6635420318368963E-2</v>
      </c>
      <c r="M1583">
        <f t="shared" si="49"/>
        <v>7.094456155361822E-4</v>
      </c>
    </row>
    <row r="1584" spans="1:13" ht="12.75" customHeight="1" x14ac:dyDescent="0.2">
      <c r="A1584">
        <v>1582</v>
      </c>
      <c r="B1584" t="s">
        <v>1345</v>
      </c>
      <c r="C1584" t="s">
        <v>32</v>
      </c>
      <c r="D1584">
        <v>61.5</v>
      </c>
      <c r="E1584">
        <v>695</v>
      </c>
      <c r="F1584">
        <v>0.60288808699999996</v>
      </c>
      <c r="G1584">
        <v>0</v>
      </c>
      <c r="H1584" t="s">
        <v>12</v>
      </c>
      <c r="I1584">
        <v>0.50540315566690097</v>
      </c>
      <c r="J1584">
        <v>0.53103911000000004</v>
      </c>
      <c r="K1584">
        <v>0.51499992000000006</v>
      </c>
      <c r="L1584">
        <f t="shared" si="48"/>
        <v>2.5635954333099065E-2</v>
      </c>
      <c r="M1584">
        <f t="shared" si="49"/>
        <v>6.5720215456874069E-4</v>
      </c>
    </row>
    <row r="1585" spans="1:13" ht="12.75" customHeight="1" x14ac:dyDescent="0.2">
      <c r="A1585">
        <v>1583</v>
      </c>
      <c r="B1585" t="s">
        <v>1346</v>
      </c>
      <c r="C1585" t="s">
        <v>19</v>
      </c>
      <c r="D1585">
        <v>46.48</v>
      </c>
      <c r="E1585">
        <v>357</v>
      </c>
      <c r="F1585">
        <v>0.64285714299999996</v>
      </c>
      <c r="G1585">
        <v>0</v>
      </c>
      <c r="H1585" t="s">
        <v>15</v>
      </c>
      <c r="I1585">
        <v>0.713271601346955</v>
      </c>
      <c r="J1585">
        <v>0.72845039</v>
      </c>
      <c r="K1585">
        <v>0.69910576000000002</v>
      </c>
      <c r="L1585">
        <f t="shared" si="48"/>
        <v>1.5178788653045006E-2</v>
      </c>
      <c r="M1585">
        <f t="shared" si="49"/>
        <v>2.3039562497380781E-4</v>
      </c>
    </row>
    <row r="1586" spans="1:13" ht="12.75" customHeight="1" x14ac:dyDescent="0.2">
      <c r="A1586">
        <v>1584</v>
      </c>
      <c r="B1586" t="s">
        <v>1347</v>
      </c>
      <c r="C1586" t="s">
        <v>32</v>
      </c>
      <c r="D1586">
        <v>6.11</v>
      </c>
      <c r="E1586">
        <v>69</v>
      </c>
      <c r="F1586">
        <v>3.9711191E-2</v>
      </c>
      <c r="G1586">
        <v>0</v>
      </c>
      <c r="H1586" t="s">
        <v>12</v>
      </c>
      <c r="I1586">
        <v>0.123894885847423</v>
      </c>
      <c r="J1586">
        <v>0.25015717999999998</v>
      </c>
      <c r="K1586">
        <v>0.29040896999999999</v>
      </c>
      <c r="L1586">
        <f t="shared" si="48"/>
        <v>0.12626229415257698</v>
      </c>
      <c r="M1586">
        <f t="shared" si="49"/>
        <v>1.5942166924671874E-2</v>
      </c>
    </row>
    <row r="1587" spans="1:13" ht="12.75" customHeight="1" x14ac:dyDescent="0.2">
      <c r="A1587">
        <v>1585</v>
      </c>
      <c r="B1587" t="s">
        <v>1348</v>
      </c>
      <c r="C1587" t="s">
        <v>51</v>
      </c>
      <c r="D1587">
        <v>67.900000000000006</v>
      </c>
      <c r="E1587">
        <v>404</v>
      </c>
      <c r="F1587">
        <v>0.63677130000000004</v>
      </c>
      <c r="G1587">
        <v>0</v>
      </c>
      <c r="H1587" t="s">
        <v>15</v>
      </c>
      <c r="I1587">
        <v>0.58551280352590696</v>
      </c>
      <c r="J1587">
        <v>0.63824645000000002</v>
      </c>
      <c r="K1587">
        <v>0.54405705999999998</v>
      </c>
      <c r="L1587">
        <f t="shared" si="48"/>
        <v>5.2733646474093065E-2</v>
      </c>
      <c r="M1587">
        <f t="shared" si="49"/>
        <v>2.7808374704546279E-3</v>
      </c>
    </row>
    <row r="1588" spans="1:13" ht="12.75" customHeight="1" x14ac:dyDescent="0.2">
      <c r="A1588">
        <v>1586</v>
      </c>
      <c r="B1588" t="s">
        <v>1349</v>
      </c>
      <c r="C1588" t="s">
        <v>14</v>
      </c>
      <c r="D1588">
        <v>28.18</v>
      </c>
      <c r="E1588">
        <v>800</v>
      </c>
      <c r="F1588">
        <v>0.244565217</v>
      </c>
      <c r="G1588">
        <v>0</v>
      </c>
      <c r="H1588" t="s">
        <v>15</v>
      </c>
      <c r="I1588">
        <v>0.543513870353725</v>
      </c>
      <c r="J1588">
        <v>0.54124572999999998</v>
      </c>
      <c r="K1588">
        <v>0.51408578999999999</v>
      </c>
      <c r="L1588">
        <f t="shared" si="48"/>
        <v>2.2681403537250233E-3</v>
      </c>
      <c r="M1588">
        <f t="shared" si="49"/>
        <v>5.1444606641958739E-6</v>
      </c>
    </row>
    <row r="1589" spans="1:13" ht="12.75" customHeight="1" x14ac:dyDescent="0.2">
      <c r="A1589">
        <v>1587</v>
      </c>
      <c r="B1589" t="s">
        <v>1350</v>
      </c>
      <c r="C1589" t="s">
        <v>24</v>
      </c>
      <c r="D1589">
        <v>77.489999999999995</v>
      </c>
      <c r="E1589">
        <v>1687</v>
      </c>
      <c r="F1589">
        <v>0.83982683999999996</v>
      </c>
      <c r="G1589">
        <v>1</v>
      </c>
      <c r="H1589" t="s">
        <v>25</v>
      </c>
      <c r="I1589">
        <v>0.59539352293842496</v>
      </c>
      <c r="J1589">
        <v>0.56441218999999998</v>
      </c>
      <c r="K1589">
        <v>0.57771220999999995</v>
      </c>
      <c r="L1589">
        <f t="shared" si="48"/>
        <v>3.0981332938424977E-2</v>
      </c>
      <c r="M1589">
        <f t="shared" si="49"/>
        <v>9.5984299064153639E-4</v>
      </c>
    </row>
    <row r="1590" spans="1:13" ht="12.75" customHeight="1" x14ac:dyDescent="0.2">
      <c r="A1590">
        <v>1588</v>
      </c>
      <c r="B1590" t="s">
        <v>1350</v>
      </c>
      <c r="C1590" t="s">
        <v>24</v>
      </c>
      <c r="D1590">
        <v>77.489999999999995</v>
      </c>
      <c r="E1590">
        <v>1687</v>
      </c>
      <c r="F1590">
        <v>0.73809523799999999</v>
      </c>
      <c r="G1590">
        <v>0</v>
      </c>
      <c r="H1590" t="s">
        <v>15</v>
      </c>
      <c r="I1590">
        <v>0.59539352293842496</v>
      </c>
      <c r="J1590">
        <v>0.56441218999999998</v>
      </c>
      <c r="K1590">
        <v>0.57771220999999995</v>
      </c>
      <c r="L1590">
        <f t="shared" si="48"/>
        <v>3.0981332938424977E-2</v>
      </c>
      <c r="M1590">
        <f t="shared" si="49"/>
        <v>9.5984299064153639E-4</v>
      </c>
    </row>
    <row r="1591" spans="1:13" ht="12.75" customHeight="1" x14ac:dyDescent="0.2">
      <c r="A1591">
        <v>1589</v>
      </c>
      <c r="B1591" t="s">
        <v>1351</v>
      </c>
      <c r="C1591" t="s">
        <v>14</v>
      </c>
      <c r="D1591">
        <v>76.12</v>
      </c>
      <c r="E1591">
        <v>2161</v>
      </c>
      <c r="F1591">
        <v>0.12092391299999999</v>
      </c>
      <c r="G1591">
        <v>0</v>
      </c>
      <c r="H1591" t="s">
        <v>15</v>
      </c>
      <c r="I1591">
        <v>0.35841130948611399</v>
      </c>
      <c r="J1591">
        <v>0.30823958000000001</v>
      </c>
      <c r="K1591">
        <v>0.29556687999999998</v>
      </c>
      <c r="L1591">
        <f t="shared" si="48"/>
        <v>5.0171729486113981E-2</v>
      </c>
      <c r="M1591">
        <f t="shared" si="49"/>
        <v>2.5172024396277991E-3</v>
      </c>
    </row>
    <row r="1592" spans="1:13" ht="12.75" customHeight="1" x14ac:dyDescent="0.2">
      <c r="A1592">
        <v>1590</v>
      </c>
      <c r="B1592" t="s">
        <v>1352</v>
      </c>
      <c r="C1592" t="s">
        <v>24</v>
      </c>
      <c r="D1592">
        <v>78.14</v>
      </c>
      <c r="E1592">
        <v>1701</v>
      </c>
      <c r="F1592">
        <v>0.82467532499999996</v>
      </c>
      <c r="G1592">
        <v>1</v>
      </c>
      <c r="H1592" t="s">
        <v>25</v>
      </c>
      <c r="I1592">
        <v>0.58597236116208595</v>
      </c>
      <c r="J1592">
        <v>0.58847459999999996</v>
      </c>
      <c r="K1592">
        <v>0.62200679999999997</v>
      </c>
      <c r="L1592">
        <f t="shared" si="48"/>
        <v>2.5022388379140059E-3</v>
      </c>
      <c r="M1592">
        <f t="shared" si="49"/>
        <v>6.261199201965235E-6</v>
      </c>
    </row>
    <row r="1593" spans="1:13" ht="12.75" customHeight="1" x14ac:dyDescent="0.2">
      <c r="A1593">
        <v>1591</v>
      </c>
      <c r="B1593" t="s">
        <v>1352</v>
      </c>
      <c r="C1593" t="s">
        <v>24</v>
      </c>
      <c r="D1593">
        <v>78.14</v>
      </c>
      <c r="E1593">
        <v>1701</v>
      </c>
      <c r="F1593">
        <v>0.80952380999999995</v>
      </c>
      <c r="G1593">
        <v>1</v>
      </c>
      <c r="H1593" t="s">
        <v>15</v>
      </c>
      <c r="I1593">
        <v>0.58597236116208595</v>
      </c>
      <c r="J1593">
        <v>0.58847459999999996</v>
      </c>
      <c r="K1593">
        <v>0.62200679999999997</v>
      </c>
      <c r="L1593">
        <f t="shared" si="48"/>
        <v>2.5022388379140059E-3</v>
      </c>
      <c r="M1593">
        <f t="shared" si="49"/>
        <v>6.261199201965235E-6</v>
      </c>
    </row>
    <row r="1594" spans="1:13" ht="12.75" customHeight="1" x14ac:dyDescent="0.2">
      <c r="A1594">
        <v>1592</v>
      </c>
      <c r="B1594" t="s">
        <v>1353</v>
      </c>
      <c r="C1594" t="s">
        <v>169</v>
      </c>
      <c r="D1594">
        <v>54.53</v>
      </c>
      <c r="E1594">
        <v>289</v>
      </c>
      <c r="F1594">
        <v>0.71794871800000004</v>
      </c>
      <c r="G1594">
        <v>0</v>
      </c>
      <c r="H1594" t="s">
        <v>12</v>
      </c>
      <c r="I1594">
        <v>0.53273166520790105</v>
      </c>
      <c r="J1594">
        <v>0.53937157999999996</v>
      </c>
      <c r="K1594">
        <v>0.48915049999999999</v>
      </c>
      <c r="L1594">
        <f t="shared" si="48"/>
        <v>6.639914792098911E-3</v>
      </c>
      <c r="M1594">
        <f t="shared" si="49"/>
        <v>4.4088468446333924E-5</v>
      </c>
    </row>
    <row r="1595" spans="1:13" ht="12.75" customHeight="1" x14ac:dyDescent="0.2">
      <c r="A1595">
        <v>1593</v>
      </c>
      <c r="B1595" t="s">
        <v>1354</v>
      </c>
      <c r="C1595" t="s">
        <v>14</v>
      </c>
      <c r="D1595">
        <v>9.3699999999999992</v>
      </c>
      <c r="E1595">
        <v>266</v>
      </c>
      <c r="F1595">
        <v>0.50679347799999996</v>
      </c>
      <c r="G1595">
        <v>0</v>
      </c>
      <c r="H1595" t="s">
        <v>15</v>
      </c>
      <c r="I1595">
        <v>0.50015375519930205</v>
      </c>
      <c r="J1595">
        <v>0.57777880999999998</v>
      </c>
      <c r="K1595">
        <v>0.53461345999999998</v>
      </c>
      <c r="L1595">
        <f t="shared" si="48"/>
        <v>7.7625054800697924E-2</v>
      </c>
      <c r="M1595">
        <f t="shared" si="49"/>
        <v>6.0256491328113558E-3</v>
      </c>
    </row>
    <row r="1596" spans="1:13" ht="12.75" customHeight="1" x14ac:dyDescent="0.2">
      <c r="A1596">
        <v>1594</v>
      </c>
      <c r="B1596" t="s">
        <v>1355</v>
      </c>
      <c r="C1596" t="s">
        <v>14</v>
      </c>
      <c r="D1596">
        <v>9.23</v>
      </c>
      <c r="E1596">
        <v>262</v>
      </c>
      <c r="F1596">
        <v>1.6304348E-2</v>
      </c>
      <c r="G1596">
        <v>0</v>
      </c>
      <c r="H1596" t="s">
        <v>15</v>
      </c>
      <c r="I1596">
        <v>0.436304394454884</v>
      </c>
      <c r="J1596">
        <v>0.43732649000000001</v>
      </c>
      <c r="K1596">
        <v>0.3579311</v>
      </c>
      <c r="L1596">
        <f t="shared" si="48"/>
        <v>1.0220955451160085E-3</v>
      </c>
      <c r="M1596">
        <f t="shared" si="49"/>
        <v>1.0446793033459906E-6</v>
      </c>
    </row>
    <row r="1597" spans="1:13" ht="12.75" customHeight="1" x14ac:dyDescent="0.2">
      <c r="A1597">
        <v>1595</v>
      </c>
      <c r="B1597" t="s">
        <v>1356</v>
      </c>
      <c r="C1597" t="s">
        <v>14</v>
      </c>
      <c r="D1597">
        <v>79.180000000000007</v>
      </c>
      <c r="E1597">
        <v>2248</v>
      </c>
      <c r="F1597">
        <v>0.85326086999999995</v>
      </c>
      <c r="G1597">
        <v>1</v>
      </c>
      <c r="H1597" t="s">
        <v>15</v>
      </c>
      <c r="I1597">
        <v>0.45506045084757202</v>
      </c>
      <c r="J1597">
        <v>0.42163688999999999</v>
      </c>
      <c r="K1597">
        <v>0.51450233999999995</v>
      </c>
      <c r="L1597">
        <f t="shared" si="48"/>
        <v>3.3423560847572031E-2</v>
      </c>
      <c r="M1597">
        <f t="shared" si="49"/>
        <v>1.11713441973135E-3</v>
      </c>
    </row>
    <row r="1598" spans="1:13" ht="12.75" customHeight="1" x14ac:dyDescent="0.2">
      <c r="A1598">
        <v>1596</v>
      </c>
      <c r="B1598" t="s">
        <v>1357</v>
      </c>
      <c r="C1598" t="s">
        <v>24</v>
      </c>
      <c r="D1598">
        <v>38.86</v>
      </c>
      <c r="E1598">
        <v>846</v>
      </c>
      <c r="F1598">
        <v>0.92316017299999997</v>
      </c>
      <c r="G1598">
        <v>1</v>
      </c>
      <c r="H1598" t="s">
        <v>25</v>
      </c>
      <c r="I1598">
        <v>0.62245402049174603</v>
      </c>
      <c r="J1598">
        <v>0.52789872999999998</v>
      </c>
      <c r="K1598">
        <v>0.52119506000000004</v>
      </c>
      <c r="L1598">
        <f t="shared" si="48"/>
        <v>9.4555290491746047E-2</v>
      </c>
      <c r="M1598">
        <f t="shared" si="49"/>
        <v>8.9407029599784804E-3</v>
      </c>
    </row>
    <row r="1599" spans="1:13" ht="12.75" customHeight="1" x14ac:dyDescent="0.2">
      <c r="A1599">
        <v>1597</v>
      </c>
      <c r="B1599" t="s">
        <v>1357</v>
      </c>
      <c r="C1599" t="s">
        <v>24</v>
      </c>
      <c r="D1599">
        <v>38.86</v>
      </c>
      <c r="E1599">
        <v>846</v>
      </c>
      <c r="F1599">
        <v>0.99134199099999998</v>
      </c>
      <c r="G1599">
        <v>1</v>
      </c>
      <c r="H1599" t="s">
        <v>15</v>
      </c>
      <c r="I1599">
        <v>0.62245402049174603</v>
      </c>
      <c r="J1599">
        <v>0.52789872999999998</v>
      </c>
      <c r="K1599">
        <v>0.52119506000000004</v>
      </c>
      <c r="L1599">
        <f t="shared" si="48"/>
        <v>9.4555290491746047E-2</v>
      </c>
      <c r="M1599">
        <f t="shared" si="49"/>
        <v>8.9407029599784804E-3</v>
      </c>
    </row>
    <row r="1600" spans="1:13" ht="12.75" customHeight="1" x14ac:dyDescent="0.2">
      <c r="A1600">
        <v>1598</v>
      </c>
      <c r="B1600" t="s">
        <v>1358</v>
      </c>
      <c r="C1600" t="s">
        <v>169</v>
      </c>
      <c r="D1600">
        <v>35.47</v>
      </c>
      <c r="E1600">
        <v>188</v>
      </c>
      <c r="F1600">
        <v>0.84249084200000002</v>
      </c>
      <c r="G1600">
        <v>1</v>
      </c>
      <c r="H1600" t="s">
        <v>12</v>
      </c>
      <c r="I1600">
        <v>0.61385577320367102</v>
      </c>
      <c r="J1600">
        <v>0.56286336000000003</v>
      </c>
      <c r="K1600">
        <v>0.52194786000000004</v>
      </c>
      <c r="L1600">
        <f t="shared" si="48"/>
        <v>5.0992413203670983E-2</v>
      </c>
      <c r="M1600">
        <f t="shared" si="49"/>
        <v>2.6002262043339189E-3</v>
      </c>
    </row>
    <row r="1601" spans="1:13" ht="12.75" customHeight="1" x14ac:dyDescent="0.2">
      <c r="A1601">
        <v>1599</v>
      </c>
      <c r="B1601" t="s">
        <v>1359</v>
      </c>
      <c r="C1601" t="s">
        <v>24</v>
      </c>
      <c r="D1601">
        <v>34.409999999999997</v>
      </c>
      <c r="E1601">
        <v>749</v>
      </c>
      <c r="F1601">
        <v>0.312770563</v>
      </c>
      <c r="G1601">
        <v>0</v>
      </c>
      <c r="H1601" t="s">
        <v>25</v>
      </c>
      <c r="I1601">
        <v>0.48116502083795398</v>
      </c>
      <c r="J1601">
        <v>0.51819965999999995</v>
      </c>
      <c r="K1601">
        <v>0.47651900000000003</v>
      </c>
      <c r="L1601">
        <f t="shared" si="48"/>
        <v>3.7034639162045968E-2</v>
      </c>
      <c r="M1601">
        <f t="shared" si="49"/>
        <v>1.3715644978629488E-3</v>
      </c>
    </row>
    <row r="1602" spans="1:13" ht="12.75" customHeight="1" x14ac:dyDescent="0.2">
      <c r="A1602">
        <v>1600</v>
      </c>
      <c r="B1602" t="s">
        <v>1359</v>
      </c>
      <c r="C1602" t="s">
        <v>24</v>
      </c>
      <c r="D1602">
        <v>34.409999999999997</v>
      </c>
      <c r="E1602">
        <v>749</v>
      </c>
      <c r="F1602">
        <v>0.28896103899999998</v>
      </c>
      <c r="G1602">
        <v>0</v>
      </c>
      <c r="H1602" t="s">
        <v>15</v>
      </c>
      <c r="I1602">
        <v>0.48116502083795398</v>
      </c>
      <c r="J1602">
        <v>0.51819965999999995</v>
      </c>
      <c r="K1602">
        <v>0.47651900000000003</v>
      </c>
      <c r="L1602">
        <f t="shared" si="48"/>
        <v>3.7034639162045968E-2</v>
      </c>
      <c r="M1602">
        <f t="shared" si="49"/>
        <v>1.3715644978629488E-3</v>
      </c>
    </row>
    <row r="1603" spans="1:13" ht="12.75" customHeight="1" x14ac:dyDescent="0.2">
      <c r="A1603">
        <v>1601</v>
      </c>
      <c r="B1603" t="s">
        <v>1360</v>
      </c>
      <c r="C1603" t="s">
        <v>87</v>
      </c>
      <c r="D1603">
        <v>55.43</v>
      </c>
      <c r="E1603">
        <v>536</v>
      </c>
      <c r="F1603">
        <v>0.91758241799999996</v>
      </c>
      <c r="G1603">
        <v>1</v>
      </c>
      <c r="H1603" t="s">
        <v>12</v>
      </c>
      <c r="I1603">
        <v>0.62176467607048902</v>
      </c>
      <c r="J1603">
        <v>0.58419494000000005</v>
      </c>
      <c r="K1603">
        <v>0.54650757999999999</v>
      </c>
      <c r="L1603">
        <f t="shared" ref="L1603:L1666" si="50">ABS(J1603-I1603)</f>
        <v>3.7569736070488968E-2</v>
      </c>
      <c r="M1603">
        <f t="shared" ref="M1603:M1666" si="51">POWER(L1603, 2)</f>
        <v>1.4114850684061998E-3</v>
      </c>
    </row>
    <row r="1604" spans="1:13" ht="12.75" customHeight="1" x14ac:dyDescent="0.2">
      <c r="A1604">
        <v>1602</v>
      </c>
      <c r="B1604" t="s">
        <v>1361</v>
      </c>
      <c r="C1604" t="s">
        <v>14</v>
      </c>
      <c r="D1604">
        <v>79.290000000000006</v>
      </c>
      <c r="E1604">
        <v>2251</v>
      </c>
      <c r="F1604">
        <v>0.192934783</v>
      </c>
      <c r="G1604">
        <v>0</v>
      </c>
      <c r="H1604" t="s">
        <v>15</v>
      </c>
      <c r="I1604">
        <v>0.15368140348850601</v>
      </c>
      <c r="J1604">
        <v>0.17880813000000001</v>
      </c>
      <c r="K1604">
        <v>0.22683621000000001</v>
      </c>
      <c r="L1604">
        <f t="shared" si="50"/>
        <v>2.5126726511494002E-2</v>
      </c>
      <c r="M1604">
        <f t="shared" si="51"/>
        <v>6.313523851834155E-4</v>
      </c>
    </row>
    <row r="1605" spans="1:13" ht="12.75" customHeight="1" x14ac:dyDescent="0.2">
      <c r="A1605">
        <v>1603</v>
      </c>
      <c r="B1605" t="s">
        <v>1362</v>
      </c>
      <c r="C1605" t="s">
        <v>24</v>
      </c>
      <c r="D1605">
        <v>63.11</v>
      </c>
      <c r="E1605">
        <v>1374</v>
      </c>
      <c r="F1605">
        <v>0.76298701300000005</v>
      </c>
      <c r="G1605">
        <v>0</v>
      </c>
      <c r="H1605" t="s">
        <v>25</v>
      </c>
      <c r="I1605">
        <v>0.56327629106322896</v>
      </c>
      <c r="J1605">
        <v>0.56248197</v>
      </c>
      <c r="K1605">
        <v>0.52502314999999999</v>
      </c>
      <c r="L1605">
        <f t="shared" si="50"/>
        <v>7.9432106322896434E-4</v>
      </c>
      <c r="M1605">
        <f t="shared" si="51"/>
        <v>6.3094595148919234E-7</v>
      </c>
    </row>
    <row r="1606" spans="1:13" ht="12.75" customHeight="1" x14ac:dyDescent="0.2">
      <c r="A1606">
        <v>1604</v>
      </c>
      <c r="B1606" t="s">
        <v>1362</v>
      </c>
      <c r="C1606" t="s">
        <v>24</v>
      </c>
      <c r="D1606">
        <v>63.11</v>
      </c>
      <c r="E1606">
        <v>1374</v>
      </c>
      <c r="F1606">
        <v>0.79437229399999998</v>
      </c>
      <c r="G1606">
        <v>0</v>
      </c>
      <c r="H1606" t="s">
        <v>15</v>
      </c>
      <c r="I1606">
        <v>0.56327629106322896</v>
      </c>
      <c r="J1606">
        <v>0.56248197</v>
      </c>
      <c r="K1606">
        <v>0.52502314999999999</v>
      </c>
      <c r="L1606">
        <f t="shared" si="50"/>
        <v>7.9432106322896434E-4</v>
      </c>
      <c r="M1606">
        <f t="shared" si="51"/>
        <v>6.3094595148919234E-7</v>
      </c>
    </row>
    <row r="1607" spans="1:13" ht="12.75" customHeight="1" x14ac:dyDescent="0.2">
      <c r="A1607">
        <v>1605</v>
      </c>
      <c r="B1607" t="s">
        <v>1363</v>
      </c>
      <c r="C1607" t="s">
        <v>27</v>
      </c>
      <c r="D1607">
        <v>69.52</v>
      </c>
      <c r="E1607">
        <v>292</v>
      </c>
      <c r="F1607">
        <v>0.85789473699999996</v>
      </c>
      <c r="G1607">
        <v>1</v>
      </c>
      <c r="H1607" t="s">
        <v>25</v>
      </c>
      <c r="I1607">
        <v>0.64310024170785796</v>
      </c>
      <c r="J1607">
        <v>0.69246346999999997</v>
      </c>
      <c r="K1607">
        <v>0.66111483999999998</v>
      </c>
      <c r="L1607">
        <f t="shared" si="50"/>
        <v>4.9363228292142014E-2</v>
      </c>
      <c r="M1607">
        <f t="shared" si="51"/>
        <v>2.4367283074221298E-3</v>
      </c>
    </row>
    <row r="1608" spans="1:13" ht="12.75" customHeight="1" x14ac:dyDescent="0.2">
      <c r="A1608">
        <v>1606</v>
      </c>
      <c r="B1608" t="s">
        <v>1364</v>
      </c>
      <c r="C1608" t="s">
        <v>24</v>
      </c>
      <c r="D1608">
        <v>17.09</v>
      </c>
      <c r="E1608">
        <v>372</v>
      </c>
      <c r="F1608">
        <v>0.93614718600000002</v>
      </c>
      <c r="G1608">
        <v>1</v>
      </c>
      <c r="H1608" t="s">
        <v>25</v>
      </c>
      <c r="I1608">
        <v>0.73219851275459003</v>
      </c>
      <c r="J1608">
        <v>0.69890368999999997</v>
      </c>
      <c r="K1608">
        <v>0.63021663999999999</v>
      </c>
      <c r="L1608">
        <f t="shared" si="50"/>
        <v>3.3294822754590059E-2</v>
      </c>
      <c r="M1608">
        <f t="shared" si="51"/>
        <v>1.108545222259568E-3</v>
      </c>
    </row>
    <row r="1609" spans="1:13" ht="12.75" customHeight="1" x14ac:dyDescent="0.2">
      <c r="A1609">
        <v>1607</v>
      </c>
      <c r="B1609" t="s">
        <v>1364</v>
      </c>
      <c r="C1609" t="s">
        <v>24</v>
      </c>
      <c r="D1609">
        <v>17.09</v>
      </c>
      <c r="E1609">
        <v>372</v>
      </c>
      <c r="F1609">
        <v>0.928571429</v>
      </c>
      <c r="G1609">
        <v>1</v>
      </c>
      <c r="H1609" t="s">
        <v>15</v>
      </c>
      <c r="I1609">
        <v>0.73219851275459003</v>
      </c>
      <c r="J1609">
        <v>0.69890368999999997</v>
      </c>
      <c r="K1609">
        <v>0.63021663999999999</v>
      </c>
      <c r="L1609">
        <f t="shared" si="50"/>
        <v>3.3294822754590059E-2</v>
      </c>
      <c r="M1609">
        <f t="shared" si="51"/>
        <v>1.108545222259568E-3</v>
      </c>
    </row>
    <row r="1610" spans="1:13" ht="12.75" customHeight="1" x14ac:dyDescent="0.2">
      <c r="A1610">
        <v>1608</v>
      </c>
      <c r="B1610" t="s">
        <v>1365</v>
      </c>
      <c r="C1610" t="s">
        <v>169</v>
      </c>
      <c r="D1610">
        <v>94.15</v>
      </c>
      <c r="E1610">
        <v>499</v>
      </c>
      <c r="F1610">
        <v>0.98534798499999998</v>
      </c>
      <c r="G1610">
        <v>1</v>
      </c>
      <c r="H1610" t="s">
        <v>12</v>
      </c>
      <c r="I1610">
        <v>0.45037455831970802</v>
      </c>
      <c r="J1610">
        <v>0.48320974999999999</v>
      </c>
      <c r="K1610">
        <v>0.61601910000000004</v>
      </c>
      <c r="L1610">
        <f t="shared" si="50"/>
        <v>3.2835191680291975E-2</v>
      </c>
      <c r="M1610">
        <f t="shared" si="51"/>
        <v>1.0781498126815154E-3</v>
      </c>
    </row>
    <row r="1611" spans="1:13" ht="12.75" customHeight="1" x14ac:dyDescent="0.2">
      <c r="A1611">
        <v>1609</v>
      </c>
      <c r="B1611" t="s">
        <v>1366</v>
      </c>
      <c r="C1611" t="s">
        <v>57</v>
      </c>
      <c r="D1611">
        <v>18.23</v>
      </c>
      <c r="E1611">
        <v>72</v>
      </c>
      <c r="F1611">
        <v>0.26086956500000003</v>
      </c>
      <c r="G1611">
        <v>0</v>
      </c>
      <c r="H1611" t="s">
        <v>12</v>
      </c>
      <c r="I1611">
        <v>0.56490612789737704</v>
      </c>
      <c r="J1611">
        <v>0.52143198000000002</v>
      </c>
      <c r="K1611">
        <v>0.51800752999999999</v>
      </c>
      <c r="L1611">
        <f t="shared" si="50"/>
        <v>4.3474147897377025E-2</v>
      </c>
      <c r="M1611">
        <f t="shared" si="51"/>
        <v>1.8900015354030111E-3</v>
      </c>
    </row>
    <row r="1612" spans="1:13" ht="12.75" customHeight="1" x14ac:dyDescent="0.2">
      <c r="A1612">
        <v>1610</v>
      </c>
      <c r="B1612" t="s">
        <v>1367</v>
      </c>
      <c r="C1612" t="s">
        <v>87</v>
      </c>
      <c r="D1612">
        <v>6.2</v>
      </c>
      <c r="E1612">
        <v>60</v>
      </c>
      <c r="F1612">
        <v>0.44615384600000002</v>
      </c>
      <c r="G1612">
        <v>0</v>
      </c>
      <c r="H1612" t="s">
        <v>12</v>
      </c>
      <c r="I1612">
        <v>0.55753609991796504</v>
      </c>
      <c r="J1612">
        <v>0.56608621000000003</v>
      </c>
      <c r="K1612">
        <v>0.51763245999999996</v>
      </c>
      <c r="L1612">
        <f t="shared" si="50"/>
        <v>8.5501100820349896E-3</v>
      </c>
      <c r="M1612">
        <f t="shared" si="51"/>
        <v>7.310438241491638E-5</v>
      </c>
    </row>
    <row r="1613" spans="1:13" ht="12.75" customHeight="1" x14ac:dyDescent="0.2">
      <c r="A1613">
        <v>1611</v>
      </c>
      <c r="B1613" t="s">
        <v>1368</v>
      </c>
      <c r="C1613" t="s">
        <v>14</v>
      </c>
      <c r="D1613">
        <v>12.86</v>
      </c>
      <c r="E1613">
        <v>365</v>
      </c>
      <c r="F1613">
        <v>0.51222826099999996</v>
      </c>
      <c r="G1613">
        <v>0</v>
      </c>
      <c r="H1613" t="s">
        <v>15</v>
      </c>
      <c r="I1613">
        <v>0.628909922872114</v>
      </c>
      <c r="J1613">
        <v>0.65910495000000002</v>
      </c>
      <c r="K1613">
        <v>0.61865132</v>
      </c>
      <c r="L1613">
        <f t="shared" si="50"/>
        <v>3.0195027127886021E-2</v>
      </c>
      <c r="M1613">
        <f t="shared" si="51"/>
        <v>9.1173966325377271E-4</v>
      </c>
    </row>
    <row r="1614" spans="1:13" ht="12.75" customHeight="1" x14ac:dyDescent="0.2">
      <c r="A1614">
        <v>1612</v>
      </c>
      <c r="B1614" t="s">
        <v>1369</v>
      </c>
      <c r="C1614" t="s">
        <v>87</v>
      </c>
      <c r="D1614">
        <v>1.45</v>
      </c>
      <c r="E1614">
        <v>14</v>
      </c>
      <c r="F1614">
        <v>0.36813186799999997</v>
      </c>
      <c r="G1614">
        <v>0</v>
      </c>
      <c r="H1614" t="s">
        <v>12</v>
      </c>
      <c r="I1614">
        <v>0.56794506768669895</v>
      </c>
      <c r="J1614">
        <v>0.57520316999999999</v>
      </c>
      <c r="K1614">
        <v>0.59033438999999999</v>
      </c>
      <c r="L1614">
        <f t="shared" si="50"/>
        <v>7.2581023133010403E-3</v>
      </c>
      <c r="M1614">
        <f t="shared" si="51"/>
        <v>5.2680049190345913E-5</v>
      </c>
    </row>
    <row r="1615" spans="1:13" ht="12.75" customHeight="1" x14ac:dyDescent="0.2">
      <c r="A1615">
        <v>1613</v>
      </c>
      <c r="B1615" t="s">
        <v>1370</v>
      </c>
      <c r="C1615" t="s">
        <v>24</v>
      </c>
      <c r="D1615">
        <v>5.0999999999999996</v>
      </c>
      <c r="E1615">
        <v>111</v>
      </c>
      <c r="F1615">
        <v>0.36688311699999998</v>
      </c>
      <c r="G1615">
        <v>0</v>
      </c>
      <c r="H1615" t="s">
        <v>25</v>
      </c>
      <c r="I1615">
        <v>0.51904922101870798</v>
      </c>
      <c r="J1615">
        <v>0.50086010000000003</v>
      </c>
      <c r="K1615">
        <v>0.48347090999999998</v>
      </c>
      <c r="L1615">
        <f t="shared" si="50"/>
        <v>1.8189121018707954E-2</v>
      </c>
      <c r="M1615">
        <f t="shared" si="51"/>
        <v>3.308441234332035E-4</v>
      </c>
    </row>
    <row r="1616" spans="1:13" ht="12.75" customHeight="1" x14ac:dyDescent="0.2">
      <c r="A1616">
        <v>1614</v>
      </c>
      <c r="B1616" t="s">
        <v>1370</v>
      </c>
      <c r="C1616" t="s">
        <v>24</v>
      </c>
      <c r="D1616">
        <v>5.0999999999999996</v>
      </c>
      <c r="E1616">
        <v>111</v>
      </c>
      <c r="F1616">
        <v>0.37012987000000003</v>
      </c>
      <c r="G1616">
        <v>0</v>
      </c>
      <c r="H1616" t="s">
        <v>15</v>
      </c>
      <c r="I1616">
        <v>0.51904922101870798</v>
      </c>
      <c r="J1616">
        <v>0.50086010000000003</v>
      </c>
      <c r="K1616">
        <v>0.48347090999999998</v>
      </c>
      <c r="L1616">
        <f t="shared" si="50"/>
        <v>1.8189121018707954E-2</v>
      </c>
      <c r="M1616">
        <f t="shared" si="51"/>
        <v>3.308441234332035E-4</v>
      </c>
    </row>
    <row r="1617" spans="1:13" ht="12.75" customHeight="1" x14ac:dyDescent="0.2">
      <c r="A1617">
        <v>1615</v>
      </c>
      <c r="B1617" t="s">
        <v>1371</v>
      </c>
      <c r="C1617" t="s">
        <v>14</v>
      </c>
      <c r="D1617">
        <v>94.51</v>
      </c>
      <c r="E1617">
        <v>2683</v>
      </c>
      <c r="F1617">
        <v>0.32201087</v>
      </c>
      <c r="G1617">
        <v>0</v>
      </c>
      <c r="H1617" t="s">
        <v>15</v>
      </c>
      <c r="I1617">
        <v>0.36076134725165099</v>
      </c>
      <c r="J1617">
        <v>0.34424576000000001</v>
      </c>
      <c r="K1617">
        <v>0.56124790999999996</v>
      </c>
      <c r="L1617">
        <f t="shared" si="50"/>
        <v>1.6515587251650976E-2</v>
      </c>
      <c r="M1617">
        <f t="shared" si="51"/>
        <v>2.7276462226689626E-4</v>
      </c>
    </row>
    <row r="1618" spans="1:13" ht="12.75" customHeight="1" x14ac:dyDescent="0.2">
      <c r="A1618">
        <v>1616</v>
      </c>
      <c r="B1618" t="s">
        <v>1372</v>
      </c>
      <c r="C1618" t="s">
        <v>24</v>
      </c>
      <c r="D1618">
        <v>9.69</v>
      </c>
      <c r="E1618">
        <v>211</v>
      </c>
      <c r="F1618">
        <v>0.33441558399999999</v>
      </c>
      <c r="G1618">
        <v>0</v>
      </c>
      <c r="H1618" t="s">
        <v>25</v>
      </c>
      <c r="I1618">
        <v>0.54889149991740804</v>
      </c>
      <c r="J1618">
        <v>0.56328887999999999</v>
      </c>
      <c r="K1618">
        <v>0.50146447000000005</v>
      </c>
      <c r="L1618">
        <f t="shared" si="50"/>
        <v>1.4397380082591948E-2</v>
      </c>
      <c r="M1618">
        <f t="shared" si="51"/>
        <v>2.0728455324261534E-4</v>
      </c>
    </row>
    <row r="1619" spans="1:13" ht="12.75" customHeight="1" x14ac:dyDescent="0.2">
      <c r="A1619">
        <v>1617</v>
      </c>
      <c r="B1619" t="s">
        <v>1372</v>
      </c>
      <c r="C1619" t="s">
        <v>24</v>
      </c>
      <c r="D1619">
        <v>9.69</v>
      </c>
      <c r="E1619">
        <v>211</v>
      </c>
      <c r="F1619">
        <v>0.51406926399999997</v>
      </c>
      <c r="G1619">
        <v>0</v>
      </c>
      <c r="H1619" t="s">
        <v>15</v>
      </c>
      <c r="I1619">
        <v>0.54889149991740804</v>
      </c>
      <c r="J1619">
        <v>0.56328887999999999</v>
      </c>
      <c r="K1619">
        <v>0.50146447000000005</v>
      </c>
      <c r="L1619">
        <f t="shared" si="50"/>
        <v>1.4397380082591948E-2</v>
      </c>
      <c r="M1619">
        <f t="shared" si="51"/>
        <v>2.0728455324261534E-4</v>
      </c>
    </row>
    <row r="1620" spans="1:13" ht="12.75" customHeight="1" x14ac:dyDescent="0.2">
      <c r="A1620">
        <v>1618</v>
      </c>
      <c r="B1620" t="s">
        <v>1373</v>
      </c>
      <c r="C1620" t="s">
        <v>57</v>
      </c>
      <c r="D1620">
        <v>49.11</v>
      </c>
      <c r="E1620">
        <v>194</v>
      </c>
      <c r="F1620">
        <v>0.81884058000000004</v>
      </c>
      <c r="G1620">
        <v>1</v>
      </c>
      <c r="H1620" t="s">
        <v>12</v>
      </c>
      <c r="I1620">
        <v>0.62735440710530699</v>
      </c>
      <c r="J1620">
        <v>0.66105448</v>
      </c>
      <c r="K1620">
        <v>0.63259865999999998</v>
      </c>
      <c r="L1620">
        <f t="shared" si="50"/>
        <v>3.3700072894693012E-2</v>
      </c>
      <c r="M1620">
        <f t="shared" si="51"/>
        <v>1.1356949131076225E-3</v>
      </c>
    </row>
    <row r="1621" spans="1:13" ht="12.75" customHeight="1" x14ac:dyDescent="0.2">
      <c r="A1621">
        <v>1619</v>
      </c>
      <c r="B1621" t="s">
        <v>1374</v>
      </c>
      <c r="C1621" t="s">
        <v>51</v>
      </c>
      <c r="D1621">
        <v>34.29</v>
      </c>
      <c r="E1621">
        <v>204</v>
      </c>
      <c r="F1621">
        <v>0.19730941699999999</v>
      </c>
      <c r="G1621">
        <v>0</v>
      </c>
      <c r="H1621" t="s">
        <v>15</v>
      </c>
      <c r="I1621">
        <v>0.42312418403504698</v>
      </c>
      <c r="J1621">
        <v>0.41340041</v>
      </c>
      <c r="K1621">
        <v>0.37360697999999998</v>
      </c>
      <c r="L1621">
        <f t="shared" si="50"/>
        <v>9.7237740350469837E-3</v>
      </c>
      <c r="M1621">
        <f t="shared" si="51"/>
        <v>9.4551781484653895E-5</v>
      </c>
    </row>
    <row r="1622" spans="1:13" ht="12.75" customHeight="1" x14ac:dyDescent="0.2">
      <c r="A1622">
        <v>1620</v>
      </c>
      <c r="B1622" t="s">
        <v>1375</v>
      </c>
      <c r="C1622" t="s">
        <v>11</v>
      </c>
      <c r="D1622">
        <v>34.21</v>
      </c>
      <c r="E1622">
        <v>169</v>
      </c>
      <c r="F1622">
        <v>0.47698744799999998</v>
      </c>
      <c r="G1622">
        <v>0</v>
      </c>
      <c r="H1622" t="s">
        <v>12</v>
      </c>
      <c r="I1622">
        <v>0.48753494821447302</v>
      </c>
      <c r="J1622">
        <v>0.46412628</v>
      </c>
      <c r="K1622">
        <v>0.42898573000000001</v>
      </c>
      <c r="L1622">
        <f t="shared" si="50"/>
        <v>2.3408668214473016E-2</v>
      </c>
      <c r="M1622">
        <f t="shared" si="51"/>
        <v>5.4796574757527933E-4</v>
      </c>
    </row>
    <row r="1623" spans="1:13" ht="12.75" customHeight="1" x14ac:dyDescent="0.2">
      <c r="A1623">
        <v>1621</v>
      </c>
      <c r="B1623" t="s">
        <v>1376</v>
      </c>
      <c r="C1623" t="s">
        <v>43</v>
      </c>
      <c r="D1623">
        <v>71.540000000000006</v>
      </c>
      <c r="E1623">
        <v>264</v>
      </c>
      <c r="F1623">
        <v>0.11242603599999999</v>
      </c>
      <c r="G1623">
        <v>0</v>
      </c>
      <c r="H1623" t="s">
        <v>12</v>
      </c>
      <c r="I1623">
        <v>0.28629761650212199</v>
      </c>
      <c r="J1623">
        <v>0.2730844</v>
      </c>
      <c r="K1623">
        <v>0.3163784</v>
      </c>
      <c r="L1623">
        <f t="shared" si="50"/>
        <v>1.3213216502121983E-2</v>
      </c>
      <c r="M1623">
        <f t="shared" si="51"/>
        <v>1.7458909033194869E-4</v>
      </c>
    </row>
    <row r="1624" spans="1:13" ht="12.75" customHeight="1" x14ac:dyDescent="0.2">
      <c r="A1624">
        <v>1622</v>
      </c>
      <c r="B1624" t="s">
        <v>1377</v>
      </c>
      <c r="C1624" t="s">
        <v>169</v>
      </c>
      <c r="D1624">
        <v>45.85</v>
      </c>
      <c r="E1624">
        <v>243</v>
      </c>
      <c r="F1624">
        <v>0.83882783900000002</v>
      </c>
      <c r="G1624">
        <v>1</v>
      </c>
      <c r="H1624" t="s">
        <v>12</v>
      </c>
      <c r="I1624">
        <v>0.55202418665994002</v>
      </c>
      <c r="J1624">
        <v>0.54811019999999999</v>
      </c>
      <c r="K1624">
        <v>0.51964007999999995</v>
      </c>
      <c r="L1624">
        <f t="shared" si="50"/>
        <v>3.9139866599400275E-3</v>
      </c>
      <c r="M1624">
        <f t="shared" si="51"/>
        <v>1.5319291574188493E-5</v>
      </c>
    </row>
    <row r="1625" spans="1:13" ht="12.75" customHeight="1" x14ac:dyDescent="0.2">
      <c r="A1625">
        <v>1623</v>
      </c>
      <c r="B1625" t="s">
        <v>1378</v>
      </c>
      <c r="C1625" t="s">
        <v>14</v>
      </c>
      <c r="D1625">
        <v>50.58</v>
      </c>
      <c r="E1625">
        <v>1436</v>
      </c>
      <c r="F1625">
        <v>0.84375</v>
      </c>
      <c r="G1625">
        <v>1</v>
      </c>
      <c r="H1625" t="s">
        <v>15</v>
      </c>
      <c r="I1625">
        <v>0.75499533914328298</v>
      </c>
      <c r="J1625">
        <v>0.73221837000000001</v>
      </c>
      <c r="K1625">
        <v>0.66106909000000003</v>
      </c>
      <c r="L1625">
        <f t="shared" si="50"/>
        <v>2.2776969143282977E-2</v>
      </c>
      <c r="M1625">
        <f t="shared" si="51"/>
        <v>5.1879032335406486E-4</v>
      </c>
    </row>
    <row r="1626" spans="1:13" ht="12.75" customHeight="1" x14ac:dyDescent="0.2">
      <c r="A1626">
        <v>1624</v>
      </c>
      <c r="B1626" t="s">
        <v>1379</v>
      </c>
      <c r="C1626" t="s">
        <v>11</v>
      </c>
      <c r="D1626">
        <v>77.94</v>
      </c>
      <c r="E1626">
        <v>385</v>
      </c>
      <c r="F1626">
        <v>0.58577405900000001</v>
      </c>
      <c r="G1626">
        <v>0</v>
      </c>
      <c r="H1626" t="s">
        <v>12</v>
      </c>
      <c r="I1626">
        <v>0.52260984498634899</v>
      </c>
      <c r="J1626">
        <v>0.52084333000000005</v>
      </c>
      <c r="K1626">
        <v>0.56125955999999999</v>
      </c>
      <c r="L1626">
        <f t="shared" si="50"/>
        <v>1.7665149863489438E-3</v>
      </c>
      <c r="M1626">
        <f t="shared" si="51"/>
        <v>3.120575196995409E-6</v>
      </c>
    </row>
    <row r="1627" spans="1:13" ht="12.75" customHeight="1" x14ac:dyDescent="0.2">
      <c r="A1627">
        <v>1625</v>
      </c>
      <c r="B1627" t="s">
        <v>1380</v>
      </c>
      <c r="C1627" t="s">
        <v>14</v>
      </c>
      <c r="D1627">
        <v>12.15</v>
      </c>
      <c r="E1627">
        <v>345</v>
      </c>
      <c r="F1627">
        <v>0.92934782599999999</v>
      </c>
      <c r="G1627">
        <v>1</v>
      </c>
      <c r="H1627" t="s">
        <v>15</v>
      </c>
      <c r="I1627">
        <v>0.68517502309837697</v>
      </c>
      <c r="J1627">
        <v>0.69727094999999994</v>
      </c>
      <c r="K1627">
        <v>0.70341416000000001</v>
      </c>
      <c r="L1627">
        <f t="shared" si="50"/>
        <v>1.2095926901622978E-2</v>
      </c>
      <c r="M1627">
        <f t="shared" si="51"/>
        <v>1.4631144760940645E-4</v>
      </c>
    </row>
    <row r="1628" spans="1:13" ht="12.75" customHeight="1" x14ac:dyDescent="0.2">
      <c r="A1628">
        <v>1626</v>
      </c>
      <c r="B1628" t="s">
        <v>1381</v>
      </c>
      <c r="C1628" t="s">
        <v>24</v>
      </c>
      <c r="D1628">
        <v>32.979999999999997</v>
      </c>
      <c r="E1628">
        <v>718</v>
      </c>
      <c r="F1628">
        <v>0.399350649</v>
      </c>
      <c r="G1628">
        <v>0</v>
      </c>
      <c r="H1628" t="s">
        <v>25</v>
      </c>
      <c r="I1628">
        <v>0.49874164024406897</v>
      </c>
      <c r="J1628">
        <v>0.45690308000000002</v>
      </c>
      <c r="K1628">
        <v>0.49437297000000002</v>
      </c>
      <c r="L1628">
        <f t="shared" si="50"/>
        <v>4.1838560244068956E-2</v>
      </c>
      <c r="M1628">
        <f t="shared" si="51"/>
        <v>1.7504651232965874E-3</v>
      </c>
    </row>
    <row r="1629" spans="1:13" ht="12.75" customHeight="1" x14ac:dyDescent="0.2">
      <c r="A1629">
        <v>1627</v>
      </c>
      <c r="B1629" t="s">
        <v>1381</v>
      </c>
      <c r="C1629" t="s">
        <v>24</v>
      </c>
      <c r="D1629">
        <v>32.979999999999997</v>
      </c>
      <c r="E1629">
        <v>718</v>
      </c>
      <c r="F1629">
        <v>0.49025974</v>
      </c>
      <c r="G1629">
        <v>0</v>
      </c>
      <c r="H1629" t="s">
        <v>15</v>
      </c>
      <c r="I1629">
        <v>0.49874164024406897</v>
      </c>
      <c r="J1629">
        <v>0.45690308000000002</v>
      </c>
      <c r="K1629">
        <v>0.49437297000000002</v>
      </c>
      <c r="L1629">
        <f t="shared" si="50"/>
        <v>4.1838560244068956E-2</v>
      </c>
      <c r="M1629">
        <f t="shared" si="51"/>
        <v>1.7504651232965874E-3</v>
      </c>
    </row>
    <row r="1630" spans="1:13" ht="12.75" customHeight="1" x14ac:dyDescent="0.2">
      <c r="A1630">
        <v>1628</v>
      </c>
      <c r="B1630" t="s">
        <v>1382</v>
      </c>
      <c r="C1630" t="s">
        <v>24</v>
      </c>
      <c r="D1630">
        <v>98.3</v>
      </c>
      <c r="E1630">
        <v>2140</v>
      </c>
      <c r="F1630">
        <v>6.0606061000000003E-2</v>
      </c>
      <c r="G1630">
        <v>0</v>
      </c>
      <c r="H1630" t="s">
        <v>25</v>
      </c>
      <c r="I1630">
        <v>0.14941864716338599</v>
      </c>
      <c r="J1630">
        <v>0.12878123999999999</v>
      </c>
      <c r="K1630">
        <v>0.47529213999999997</v>
      </c>
      <c r="L1630">
        <f t="shared" si="50"/>
        <v>2.0637407163385996E-2</v>
      </c>
      <c r="M1630">
        <f t="shared" si="51"/>
        <v>4.259025744273756E-4</v>
      </c>
    </row>
    <row r="1631" spans="1:13" ht="12.75" customHeight="1" x14ac:dyDescent="0.2">
      <c r="A1631">
        <v>1629</v>
      </c>
      <c r="B1631" t="s">
        <v>1382</v>
      </c>
      <c r="C1631" t="s">
        <v>24</v>
      </c>
      <c r="D1631">
        <v>98.3</v>
      </c>
      <c r="E1631">
        <v>2140</v>
      </c>
      <c r="F1631">
        <v>5.1948052000000002E-2</v>
      </c>
      <c r="G1631">
        <v>0</v>
      </c>
      <c r="H1631" t="s">
        <v>15</v>
      </c>
      <c r="I1631">
        <v>0.14941864716338599</v>
      </c>
      <c r="J1631">
        <v>0.12878123999999999</v>
      </c>
      <c r="K1631">
        <v>0.47529213999999997</v>
      </c>
      <c r="L1631">
        <f t="shared" si="50"/>
        <v>2.0637407163385996E-2</v>
      </c>
      <c r="M1631">
        <f t="shared" si="51"/>
        <v>4.259025744273756E-4</v>
      </c>
    </row>
    <row r="1632" spans="1:13" ht="12.75" customHeight="1" x14ac:dyDescent="0.2">
      <c r="A1632">
        <v>1630</v>
      </c>
      <c r="B1632" t="s">
        <v>1383</v>
      </c>
      <c r="C1632" t="s">
        <v>87</v>
      </c>
      <c r="D1632">
        <v>13.65</v>
      </c>
      <c r="E1632">
        <v>132</v>
      </c>
      <c r="F1632">
        <v>0.42087912100000002</v>
      </c>
      <c r="G1632">
        <v>0</v>
      </c>
      <c r="H1632" t="s">
        <v>12</v>
      </c>
      <c r="I1632">
        <v>0.44273157056498602</v>
      </c>
      <c r="J1632">
        <v>0.41750797000000001</v>
      </c>
      <c r="K1632">
        <v>0.33127870999999998</v>
      </c>
      <c r="L1632">
        <f t="shared" si="50"/>
        <v>2.5223600564986015E-2</v>
      </c>
      <c r="M1632">
        <f t="shared" si="51"/>
        <v>6.3623002546196283E-4</v>
      </c>
    </row>
    <row r="1633" spans="1:13" ht="12.75" customHeight="1" x14ac:dyDescent="0.2">
      <c r="A1633">
        <v>1631</v>
      </c>
      <c r="B1633" t="s">
        <v>1384</v>
      </c>
      <c r="C1633" t="s">
        <v>11</v>
      </c>
      <c r="D1633">
        <v>65.790000000000006</v>
      </c>
      <c r="E1633">
        <v>325</v>
      </c>
      <c r="F1633">
        <v>0.61924686200000001</v>
      </c>
      <c r="G1633">
        <v>0</v>
      </c>
      <c r="H1633" t="s">
        <v>12</v>
      </c>
      <c r="I1633">
        <v>0.65911860086699203</v>
      </c>
      <c r="J1633">
        <v>0.62093089999999995</v>
      </c>
      <c r="K1633">
        <v>0.57685573000000001</v>
      </c>
      <c r="L1633">
        <f t="shared" si="50"/>
        <v>3.818770086699208E-2</v>
      </c>
      <c r="M1633">
        <f t="shared" si="51"/>
        <v>1.4583004975068678E-3</v>
      </c>
    </row>
    <row r="1634" spans="1:13" ht="12.75" customHeight="1" x14ac:dyDescent="0.2">
      <c r="A1634">
        <v>1632</v>
      </c>
      <c r="B1634" t="s">
        <v>1385</v>
      </c>
      <c r="C1634" t="s">
        <v>24</v>
      </c>
      <c r="D1634">
        <v>57.51</v>
      </c>
      <c r="E1634">
        <v>1252</v>
      </c>
      <c r="F1634">
        <v>0.25757575799999999</v>
      </c>
      <c r="G1634">
        <v>0</v>
      </c>
      <c r="H1634" t="s">
        <v>25</v>
      </c>
      <c r="I1634">
        <v>0.40304449887928501</v>
      </c>
      <c r="J1634">
        <v>0.39687377000000001</v>
      </c>
      <c r="K1634">
        <v>0.35062113</v>
      </c>
      <c r="L1634">
        <f t="shared" si="50"/>
        <v>6.1707288792849924E-3</v>
      </c>
      <c r="M1634">
        <f t="shared" si="51"/>
        <v>3.8077894901641819E-5</v>
      </c>
    </row>
    <row r="1635" spans="1:13" ht="12.75" customHeight="1" x14ac:dyDescent="0.2">
      <c r="A1635">
        <v>1633</v>
      </c>
      <c r="B1635" t="s">
        <v>1385</v>
      </c>
      <c r="C1635" t="s">
        <v>24</v>
      </c>
      <c r="D1635">
        <v>57.51</v>
      </c>
      <c r="E1635">
        <v>1252</v>
      </c>
      <c r="F1635">
        <v>0.26406926400000003</v>
      </c>
      <c r="G1635">
        <v>0</v>
      </c>
      <c r="H1635" t="s">
        <v>15</v>
      </c>
      <c r="I1635">
        <v>0.40304449887928501</v>
      </c>
      <c r="J1635">
        <v>0.39687377000000001</v>
      </c>
      <c r="K1635">
        <v>0.35062113</v>
      </c>
      <c r="L1635">
        <f t="shared" si="50"/>
        <v>6.1707288792849924E-3</v>
      </c>
      <c r="M1635">
        <f t="shared" si="51"/>
        <v>3.8077894901641819E-5</v>
      </c>
    </row>
    <row r="1636" spans="1:13" ht="12.75" customHeight="1" x14ac:dyDescent="0.2">
      <c r="A1636">
        <v>1634</v>
      </c>
      <c r="B1636" t="s">
        <v>1386</v>
      </c>
      <c r="C1636" t="s">
        <v>87</v>
      </c>
      <c r="D1636">
        <v>1.55</v>
      </c>
      <c r="E1636">
        <v>15</v>
      </c>
      <c r="F1636">
        <v>0.35714285699999998</v>
      </c>
      <c r="G1636">
        <v>0</v>
      </c>
      <c r="H1636" t="s">
        <v>12</v>
      </c>
      <c r="I1636">
        <v>0.54483822565659701</v>
      </c>
      <c r="J1636">
        <v>0.47306809</v>
      </c>
      <c r="K1636">
        <v>0.49044389999999999</v>
      </c>
      <c r="L1636">
        <f t="shared" si="50"/>
        <v>7.1770135656597012E-2</v>
      </c>
      <c r="M1636">
        <f t="shared" si="51"/>
        <v>5.150952372166338E-3</v>
      </c>
    </row>
    <row r="1637" spans="1:13" ht="12.75" customHeight="1" x14ac:dyDescent="0.2">
      <c r="A1637">
        <v>1635</v>
      </c>
      <c r="B1637" t="s">
        <v>1387</v>
      </c>
      <c r="C1637" t="s">
        <v>87</v>
      </c>
      <c r="D1637">
        <v>6.83</v>
      </c>
      <c r="E1637">
        <v>66</v>
      </c>
      <c r="F1637">
        <v>0.35714285699999998</v>
      </c>
      <c r="G1637">
        <v>0</v>
      </c>
      <c r="H1637" t="s">
        <v>12</v>
      </c>
      <c r="I1637">
        <v>0.56699709182899705</v>
      </c>
      <c r="J1637">
        <v>0.51511331000000005</v>
      </c>
      <c r="K1637">
        <v>0.48387622000000002</v>
      </c>
      <c r="L1637">
        <f t="shared" si="50"/>
        <v>5.1883781828997E-2</v>
      </c>
      <c r="M1637">
        <f t="shared" si="51"/>
        <v>2.6919268168789593E-3</v>
      </c>
    </row>
    <row r="1638" spans="1:13" ht="12.75" customHeight="1" x14ac:dyDescent="0.2">
      <c r="A1638">
        <v>1636</v>
      </c>
      <c r="B1638" t="s">
        <v>1388</v>
      </c>
      <c r="C1638" t="s">
        <v>51</v>
      </c>
      <c r="D1638">
        <v>42.52</v>
      </c>
      <c r="E1638">
        <v>253</v>
      </c>
      <c r="F1638">
        <v>0.92376681599999999</v>
      </c>
      <c r="G1638">
        <v>1</v>
      </c>
      <c r="H1638" t="s">
        <v>15</v>
      </c>
      <c r="I1638">
        <v>0.77943449682365995</v>
      </c>
      <c r="J1638">
        <v>0.76553680999999996</v>
      </c>
      <c r="K1638">
        <v>0.78922859999999995</v>
      </c>
      <c r="L1638">
        <f t="shared" si="50"/>
        <v>1.3897686823659994E-2</v>
      </c>
      <c r="M1638">
        <f t="shared" si="51"/>
        <v>1.9314569904853261E-4</v>
      </c>
    </row>
    <row r="1639" spans="1:13" ht="12.75" customHeight="1" x14ac:dyDescent="0.2">
      <c r="A1639">
        <v>1637</v>
      </c>
      <c r="B1639" t="s">
        <v>1389</v>
      </c>
      <c r="C1639" t="s">
        <v>128</v>
      </c>
      <c r="D1639">
        <v>51.19</v>
      </c>
      <c r="E1639">
        <v>150</v>
      </c>
      <c r="F1639">
        <v>0.62416107399999998</v>
      </c>
      <c r="G1639">
        <v>0</v>
      </c>
      <c r="H1639" t="s">
        <v>25</v>
      </c>
      <c r="I1639">
        <v>0.66313755406200103</v>
      </c>
      <c r="J1639">
        <v>0.65478616999999995</v>
      </c>
      <c r="K1639">
        <v>0.6019369</v>
      </c>
      <c r="L1639">
        <f t="shared" si="50"/>
        <v>8.3513840620010882E-3</v>
      </c>
      <c r="M1639">
        <f t="shared" si="51"/>
        <v>6.9745615751045791E-5</v>
      </c>
    </row>
    <row r="1640" spans="1:13" ht="12.75" customHeight="1" x14ac:dyDescent="0.2">
      <c r="A1640">
        <v>1638</v>
      </c>
      <c r="B1640" t="s">
        <v>1390</v>
      </c>
      <c r="C1640" t="s">
        <v>14</v>
      </c>
      <c r="D1640">
        <v>9.9700000000000006</v>
      </c>
      <c r="E1640">
        <v>283</v>
      </c>
      <c r="F1640">
        <v>0.82880434800000002</v>
      </c>
      <c r="G1640">
        <v>1</v>
      </c>
      <c r="H1640" t="s">
        <v>15</v>
      </c>
      <c r="I1640">
        <v>0.49525167156195399</v>
      </c>
      <c r="J1640">
        <v>0.47046100000000002</v>
      </c>
      <c r="K1640">
        <v>0.41775114000000002</v>
      </c>
      <c r="L1640">
        <f t="shared" si="50"/>
        <v>2.479067156195397E-2</v>
      </c>
      <c r="M1640">
        <f t="shared" si="51"/>
        <v>6.1457739649267327E-4</v>
      </c>
    </row>
    <row r="1641" spans="1:13" ht="12.75" customHeight="1" x14ac:dyDescent="0.2">
      <c r="A1641">
        <v>1639</v>
      </c>
      <c r="B1641" t="s">
        <v>1391</v>
      </c>
      <c r="C1641" t="s">
        <v>169</v>
      </c>
      <c r="D1641">
        <v>85.66</v>
      </c>
      <c r="E1641">
        <v>454</v>
      </c>
      <c r="F1641">
        <v>0.95604395600000003</v>
      </c>
      <c r="G1641">
        <v>1</v>
      </c>
      <c r="H1641" t="s">
        <v>12</v>
      </c>
      <c r="I1641">
        <v>0.55581112864360704</v>
      </c>
      <c r="J1641">
        <v>0.61983321000000002</v>
      </c>
      <c r="K1641">
        <v>0.61065835999999996</v>
      </c>
      <c r="L1641">
        <f t="shared" si="50"/>
        <v>6.4022081356392979E-2</v>
      </c>
      <c r="M1641">
        <f t="shared" si="51"/>
        <v>4.0988269012046013E-3</v>
      </c>
    </row>
    <row r="1642" spans="1:13" ht="12.75" customHeight="1" x14ac:dyDescent="0.2">
      <c r="A1642">
        <v>1640</v>
      </c>
      <c r="B1642" t="s">
        <v>1392</v>
      </c>
      <c r="C1642" t="s">
        <v>32</v>
      </c>
      <c r="D1642">
        <v>64.69</v>
      </c>
      <c r="E1642">
        <v>731</v>
      </c>
      <c r="F1642">
        <v>0.173285199</v>
      </c>
      <c r="G1642">
        <v>0</v>
      </c>
      <c r="H1642" t="s">
        <v>12</v>
      </c>
      <c r="I1642">
        <v>0.44143869589486301</v>
      </c>
      <c r="J1642">
        <v>0.51715045000000004</v>
      </c>
      <c r="K1642">
        <v>0.45986644999999998</v>
      </c>
      <c r="L1642">
        <f t="shared" si="50"/>
        <v>7.571175410513703E-2</v>
      </c>
      <c r="M1642">
        <f t="shared" si="51"/>
        <v>5.732269709676734E-3</v>
      </c>
    </row>
    <row r="1643" spans="1:13" ht="12.75" customHeight="1" x14ac:dyDescent="0.2">
      <c r="A1643">
        <v>1641</v>
      </c>
      <c r="B1643" t="s">
        <v>1393</v>
      </c>
      <c r="C1643" t="s">
        <v>66</v>
      </c>
      <c r="D1643">
        <v>2.75</v>
      </c>
      <c r="E1643">
        <v>10</v>
      </c>
      <c r="F1643">
        <v>0.81385281399999998</v>
      </c>
      <c r="G1643">
        <v>1</v>
      </c>
      <c r="H1643" t="s">
        <v>12</v>
      </c>
      <c r="I1643">
        <v>0.63882334266291396</v>
      </c>
      <c r="J1643">
        <v>0.61274616999999998</v>
      </c>
      <c r="K1643">
        <v>0.63069394000000001</v>
      </c>
      <c r="L1643">
        <f t="shared" si="50"/>
        <v>2.6077172662913983E-2</v>
      </c>
      <c r="M1643">
        <f t="shared" si="51"/>
        <v>6.8001893409142835E-4</v>
      </c>
    </row>
    <row r="1644" spans="1:13" ht="12.75" customHeight="1" x14ac:dyDescent="0.2">
      <c r="A1644">
        <v>1642</v>
      </c>
      <c r="B1644" t="s">
        <v>1394</v>
      </c>
      <c r="C1644" t="s">
        <v>30</v>
      </c>
      <c r="D1644">
        <v>45.37</v>
      </c>
      <c r="E1644">
        <v>152</v>
      </c>
      <c r="F1644">
        <v>0.14678899100000001</v>
      </c>
      <c r="G1644">
        <v>0</v>
      </c>
      <c r="H1644" t="s">
        <v>25</v>
      </c>
      <c r="I1644">
        <v>0.50197956492482998</v>
      </c>
      <c r="J1644">
        <v>0.50575451999999999</v>
      </c>
      <c r="K1644">
        <v>0.43997620999999998</v>
      </c>
      <c r="L1644">
        <f t="shared" si="50"/>
        <v>3.7749550751700056E-3</v>
      </c>
      <c r="M1644">
        <f t="shared" si="51"/>
        <v>1.4250285819551782E-5</v>
      </c>
    </row>
    <row r="1645" spans="1:13" ht="12.75" customHeight="1" x14ac:dyDescent="0.2">
      <c r="A1645">
        <v>1643</v>
      </c>
      <c r="B1645" t="s">
        <v>1395</v>
      </c>
      <c r="C1645" t="s">
        <v>24</v>
      </c>
      <c r="D1645">
        <v>78.27</v>
      </c>
      <c r="E1645">
        <v>1704</v>
      </c>
      <c r="F1645">
        <v>2.0562771000000001E-2</v>
      </c>
      <c r="G1645">
        <v>0</v>
      </c>
      <c r="H1645" t="s">
        <v>25</v>
      </c>
      <c r="I1645">
        <v>0.23880740427819899</v>
      </c>
      <c r="J1645">
        <v>0.24949183999999999</v>
      </c>
      <c r="K1645">
        <v>0.28460803000000001</v>
      </c>
      <c r="L1645">
        <f t="shared" si="50"/>
        <v>1.0684435721801E-2</v>
      </c>
      <c r="M1645">
        <f t="shared" si="51"/>
        <v>1.1415716669329725E-4</v>
      </c>
    </row>
    <row r="1646" spans="1:13" ht="12.75" customHeight="1" x14ac:dyDescent="0.2">
      <c r="A1646">
        <v>1644</v>
      </c>
      <c r="B1646" t="s">
        <v>1395</v>
      </c>
      <c r="C1646" t="s">
        <v>24</v>
      </c>
      <c r="D1646">
        <v>78.27</v>
      </c>
      <c r="E1646">
        <v>1704</v>
      </c>
      <c r="F1646">
        <v>4.6536796999999998E-2</v>
      </c>
      <c r="G1646">
        <v>0</v>
      </c>
      <c r="H1646" t="s">
        <v>15</v>
      </c>
      <c r="I1646">
        <v>0.23880740427819899</v>
      </c>
      <c r="J1646">
        <v>0.24949183999999999</v>
      </c>
      <c r="K1646">
        <v>0.28460803000000001</v>
      </c>
      <c r="L1646">
        <f t="shared" si="50"/>
        <v>1.0684435721801E-2</v>
      </c>
      <c r="M1646">
        <f t="shared" si="51"/>
        <v>1.1415716669329725E-4</v>
      </c>
    </row>
    <row r="1647" spans="1:13" ht="12.75" customHeight="1" x14ac:dyDescent="0.2">
      <c r="A1647">
        <v>1645</v>
      </c>
      <c r="B1647" t="s">
        <v>1396</v>
      </c>
      <c r="C1647" t="s">
        <v>128</v>
      </c>
      <c r="D1647">
        <v>58.02</v>
      </c>
      <c r="E1647">
        <v>170</v>
      </c>
      <c r="F1647">
        <v>0.73154362399999995</v>
      </c>
      <c r="G1647">
        <v>0</v>
      </c>
      <c r="H1647" t="s">
        <v>25</v>
      </c>
      <c r="I1647">
        <v>0.584635062581777</v>
      </c>
      <c r="J1647">
        <v>0.53660746000000004</v>
      </c>
      <c r="K1647">
        <v>0.56048397000000005</v>
      </c>
      <c r="L1647">
        <f t="shared" si="50"/>
        <v>4.8027602581776963E-2</v>
      </c>
      <c r="M1647">
        <f t="shared" si="51"/>
        <v>2.306650609753109E-3</v>
      </c>
    </row>
    <row r="1648" spans="1:13" ht="12.75" customHeight="1" x14ac:dyDescent="0.2">
      <c r="A1648">
        <v>1646</v>
      </c>
      <c r="B1648" t="s">
        <v>1397</v>
      </c>
      <c r="C1648" t="s">
        <v>32</v>
      </c>
      <c r="D1648">
        <v>61.95</v>
      </c>
      <c r="E1648">
        <v>700</v>
      </c>
      <c r="F1648">
        <v>3.2490974999999998E-2</v>
      </c>
      <c r="G1648">
        <v>0</v>
      </c>
      <c r="H1648" t="s">
        <v>12</v>
      </c>
      <c r="I1648">
        <v>0.279704307701931</v>
      </c>
      <c r="J1648">
        <v>0.25794243</v>
      </c>
      <c r="K1648">
        <v>0.24133693000000001</v>
      </c>
      <c r="L1648">
        <f t="shared" si="50"/>
        <v>2.1761877701930998E-2</v>
      </c>
      <c r="M1648">
        <f t="shared" si="51"/>
        <v>4.7357932111380158E-4</v>
      </c>
    </row>
    <row r="1649" spans="1:13" ht="12.75" customHeight="1" x14ac:dyDescent="0.2">
      <c r="A1649">
        <v>1647</v>
      </c>
      <c r="B1649" t="s">
        <v>1398</v>
      </c>
      <c r="C1649" t="s">
        <v>11</v>
      </c>
      <c r="D1649">
        <v>52.02</v>
      </c>
      <c r="E1649">
        <v>257</v>
      </c>
      <c r="F1649">
        <v>0.71129707099999995</v>
      </c>
      <c r="G1649">
        <v>0</v>
      </c>
      <c r="H1649" t="s">
        <v>12</v>
      </c>
      <c r="I1649">
        <v>0.60337682186951902</v>
      </c>
      <c r="J1649">
        <v>0.63757743</v>
      </c>
      <c r="K1649">
        <v>0.61888756</v>
      </c>
      <c r="L1649">
        <f t="shared" si="50"/>
        <v>3.4200608130480981E-2</v>
      </c>
      <c r="M1649">
        <f t="shared" si="51"/>
        <v>1.1696815964947218E-3</v>
      </c>
    </row>
    <row r="1650" spans="1:13" ht="12.75" customHeight="1" x14ac:dyDescent="0.2">
      <c r="A1650">
        <v>1648</v>
      </c>
      <c r="B1650" t="s">
        <v>1399</v>
      </c>
      <c r="C1650" t="s">
        <v>14</v>
      </c>
      <c r="D1650">
        <v>24.62</v>
      </c>
      <c r="E1650">
        <v>699</v>
      </c>
      <c r="F1650">
        <v>0.207880435</v>
      </c>
      <c r="G1650">
        <v>0</v>
      </c>
      <c r="H1650" t="s">
        <v>15</v>
      </c>
      <c r="I1650">
        <v>0.61225288221860796</v>
      </c>
      <c r="J1650">
        <v>0.64441828000000001</v>
      </c>
      <c r="K1650">
        <v>0.65818980000000005</v>
      </c>
      <c r="L1650">
        <f t="shared" si="50"/>
        <v>3.2165397781392047E-2</v>
      </c>
      <c r="M1650">
        <f t="shared" si="51"/>
        <v>1.0346128144351804E-3</v>
      </c>
    </row>
    <row r="1651" spans="1:13" ht="12.75" customHeight="1" x14ac:dyDescent="0.2">
      <c r="A1651">
        <v>1649</v>
      </c>
      <c r="B1651" t="s">
        <v>1400</v>
      </c>
      <c r="C1651" t="s">
        <v>87</v>
      </c>
      <c r="D1651">
        <v>74.87</v>
      </c>
      <c r="E1651">
        <v>724</v>
      </c>
      <c r="F1651">
        <v>0.55604395600000001</v>
      </c>
      <c r="G1651">
        <v>0</v>
      </c>
      <c r="H1651" t="s">
        <v>12</v>
      </c>
      <c r="I1651">
        <v>0.56381284780459495</v>
      </c>
      <c r="J1651">
        <v>0.60629246999999997</v>
      </c>
      <c r="K1651">
        <v>0.58931672000000002</v>
      </c>
      <c r="L1651">
        <f t="shared" si="50"/>
        <v>4.247962219540502E-2</v>
      </c>
      <c r="M1651">
        <f t="shared" si="51"/>
        <v>1.8045183018643469E-3</v>
      </c>
    </row>
    <row r="1652" spans="1:13" ht="12.75" customHeight="1" x14ac:dyDescent="0.2">
      <c r="A1652">
        <v>1650</v>
      </c>
      <c r="B1652" t="s">
        <v>1401</v>
      </c>
      <c r="C1652" t="s">
        <v>128</v>
      </c>
      <c r="D1652">
        <v>79.86</v>
      </c>
      <c r="E1652">
        <v>234</v>
      </c>
      <c r="F1652">
        <v>0.83892617400000002</v>
      </c>
      <c r="G1652">
        <v>1</v>
      </c>
      <c r="H1652" t="s">
        <v>25</v>
      </c>
      <c r="I1652">
        <v>0.43576441122613102</v>
      </c>
      <c r="J1652">
        <v>0.45889089</v>
      </c>
      <c r="K1652">
        <v>0.51735120000000001</v>
      </c>
      <c r="L1652">
        <f t="shared" si="50"/>
        <v>2.3126478773868975E-2</v>
      </c>
      <c r="M1652">
        <f t="shared" si="51"/>
        <v>5.3483402047821221E-4</v>
      </c>
    </row>
    <row r="1653" spans="1:13" ht="12.75" customHeight="1" x14ac:dyDescent="0.2">
      <c r="A1653">
        <v>1651</v>
      </c>
      <c r="B1653" t="s">
        <v>1402</v>
      </c>
      <c r="C1653" t="s">
        <v>24</v>
      </c>
      <c r="D1653">
        <v>4.7300000000000004</v>
      </c>
      <c r="E1653">
        <v>103</v>
      </c>
      <c r="F1653">
        <v>0.12121212100000001</v>
      </c>
      <c r="G1653">
        <v>0</v>
      </c>
      <c r="H1653" t="s">
        <v>25</v>
      </c>
      <c r="I1653">
        <v>0.58072242420221698</v>
      </c>
      <c r="J1653">
        <v>0.58800881999999999</v>
      </c>
      <c r="K1653">
        <v>0.52610886000000001</v>
      </c>
      <c r="L1653">
        <f t="shared" si="50"/>
        <v>7.2863957977830074E-3</v>
      </c>
      <c r="M1653">
        <f t="shared" si="51"/>
        <v>5.3091563721949868E-5</v>
      </c>
    </row>
    <row r="1654" spans="1:13" ht="12.75" customHeight="1" x14ac:dyDescent="0.2">
      <c r="A1654">
        <v>1652</v>
      </c>
      <c r="B1654" t="s">
        <v>1402</v>
      </c>
      <c r="C1654" t="s">
        <v>24</v>
      </c>
      <c r="D1654">
        <v>4.7300000000000004</v>
      </c>
      <c r="E1654">
        <v>103</v>
      </c>
      <c r="F1654">
        <v>0.102813853</v>
      </c>
      <c r="G1654">
        <v>0</v>
      </c>
      <c r="H1654" t="s">
        <v>15</v>
      </c>
      <c r="I1654">
        <v>0.58072242420221698</v>
      </c>
      <c r="J1654">
        <v>0.58800881999999999</v>
      </c>
      <c r="K1654">
        <v>0.52610886000000001</v>
      </c>
      <c r="L1654">
        <f t="shared" si="50"/>
        <v>7.2863957977830074E-3</v>
      </c>
      <c r="M1654">
        <f t="shared" si="51"/>
        <v>5.3091563721949868E-5</v>
      </c>
    </row>
    <row r="1655" spans="1:13" ht="12.75" customHeight="1" x14ac:dyDescent="0.2">
      <c r="A1655">
        <v>1653</v>
      </c>
      <c r="B1655" t="s">
        <v>1403</v>
      </c>
      <c r="C1655" t="s">
        <v>43</v>
      </c>
      <c r="D1655">
        <v>72.63</v>
      </c>
      <c r="E1655">
        <v>268</v>
      </c>
      <c r="F1655">
        <v>0.443786982</v>
      </c>
      <c r="G1655">
        <v>0</v>
      </c>
      <c r="H1655" t="s">
        <v>12</v>
      </c>
      <c r="I1655">
        <v>0.54867472197974598</v>
      </c>
      <c r="J1655">
        <v>0.5596932</v>
      </c>
      <c r="K1655">
        <v>0.60568776000000002</v>
      </c>
      <c r="L1655">
        <f t="shared" si="50"/>
        <v>1.1018478020254019E-2</v>
      </c>
      <c r="M1655">
        <f t="shared" si="51"/>
        <v>1.2140685788282093E-4</v>
      </c>
    </row>
    <row r="1656" spans="1:13" ht="12.75" customHeight="1" x14ac:dyDescent="0.2">
      <c r="A1656">
        <v>1654</v>
      </c>
      <c r="B1656" t="s">
        <v>1404</v>
      </c>
      <c r="C1656" t="s">
        <v>14</v>
      </c>
      <c r="D1656">
        <v>41.53</v>
      </c>
      <c r="E1656">
        <v>1179</v>
      </c>
      <c r="F1656">
        <v>8.1521739999999999E-3</v>
      </c>
      <c r="G1656">
        <v>0</v>
      </c>
      <c r="H1656" t="s">
        <v>15</v>
      </c>
      <c r="I1656">
        <v>0.21697832194241601</v>
      </c>
      <c r="J1656">
        <v>0.18548079000000001</v>
      </c>
      <c r="K1656">
        <v>0.19850393999999999</v>
      </c>
      <c r="L1656">
        <f t="shared" si="50"/>
        <v>3.1497531942416002E-2</v>
      </c>
      <c r="M1656">
        <f t="shared" si="51"/>
        <v>9.9209451846351627E-4</v>
      </c>
    </row>
    <row r="1657" spans="1:13" ht="12.75" customHeight="1" x14ac:dyDescent="0.2">
      <c r="A1657">
        <v>1655</v>
      </c>
      <c r="B1657" t="s">
        <v>1405</v>
      </c>
      <c r="C1657" t="s">
        <v>24</v>
      </c>
      <c r="D1657">
        <v>29.81</v>
      </c>
      <c r="E1657">
        <v>649</v>
      </c>
      <c r="F1657">
        <v>0.95238095199999995</v>
      </c>
      <c r="G1657">
        <v>1</v>
      </c>
      <c r="H1657" t="s">
        <v>25</v>
      </c>
      <c r="I1657">
        <v>0.60101212846562302</v>
      </c>
      <c r="J1657">
        <v>0.59915348000000002</v>
      </c>
      <c r="K1657">
        <v>0.59903476</v>
      </c>
      <c r="L1657">
        <f t="shared" si="50"/>
        <v>1.8586484656230029E-3</v>
      </c>
      <c r="M1657">
        <f t="shared" si="51"/>
        <v>3.4545741187627429E-6</v>
      </c>
    </row>
    <row r="1658" spans="1:13" ht="12.75" customHeight="1" x14ac:dyDescent="0.2">
      <c r="A1658">
        <v>1656</v>
      </c>
      <c r="B1658" t="s">
        <v>1405</v>
      </c>
      <c r="C1658" t="s">
        <v>24</v>
      </c>
      <c r="D1658">
        <v>29.81</v>
      </c>
      <c r="E1658">
        <v>649</v>
      </c>
      <c r="F1658">
        <v>0.95021644999999999</v>
      </c>
      <c r="G1658">
        <v>1</v>
      </c>
      <c r="H1658" t="s">
        <v>15</v>
      </c>
      <c r="I1658">
        <v>0.60101212846562302</v>
      </c>
      <c r="J1658">
        <v>0.59915348000000002</v>
      </c>
      <c r="K1658">
        <v>0.59903476</v>
      </c>
      <c r="L1658">
        <f t="shared" si="50"/>
        <v>1.8586484656230029E-3</v>
      </c>
      <c r="M1658">
        <f t="shared" si="51"/>
        <v>3.4545741187627429E-6</v>
      </c>
    </row>
    <row r="1659" spans="1:13" ht="12.75" customHeight="1" x14ac:dyDescent="0.2">
      <c r="A1659">
        <v>1657</v>
      </c>
      <c r="B1659" t="s">
        <v>1406</v>
      </c>
      <c r="C1659" t="s">
        <v>66</v>
      </c>
      <c r="D1659">
        <v>71.150000000000006</v>
      </c>
      <c r="E1659">
        <v>259</v>
      </c>
      <c r="F1659">
        <v>0.192640693</v>
      </c>
      <c r="G1659">
        <v>0</v>
      </c>
      <c r="H1659" t="s">
        <v>12</v>
      </c>
      <c r="I1659">
        <v>0.457271405170662</v>
      </c>
      <c r="J1659">
        <v>0.44069708000000002</v>
      </c>
      <c r="K1659">
        <v>0.45108781999999997</v>
      </c>
      <c r="L1659">
        <f t="shared" si="50"/>
        <v>1.6574325170661985E-2</v>
      </c>
      <c r="M1659">
        <f t="shared" si="51"/>
        <v>2.7470825486283946E-4</v>
      </c>
    </row>
    <row r="1660" spans="1:13" ht="12.75" customHeight="1" x14ac:dyDescent="0.2">
      <c r="A1660">
        <v>1658</v>
      </c>
      <c r="B1660" t="s">
        <v>1407</v>
      </c>
      <c r="C1660" t="s">
        <v>87</v>
      </c>
      <c r="D1660">
        <v>69.599999999999994</v>
      </c>
      <c r="E1660">
        <v>673</v>
      </c>
      <c r="F1660">
        <v>0.238461538</v>
      </c>
      <c r="G1660">
        <v>0</v>
      </c>
      <c r="H1660" t="s">
        <v>12</v>
      </c>
      <c r="I1660">
        <v>0.30745172135242699</v>
      </c>
      <c r="J1660">
        <v>0.29050794000000002</v>
      </c>
      <c r="K1660">
        <v>0.32226266999999997</v>
      </c>
      <c r="L1660">
        <f t="shared" si="50"/>
        <v>1.6943781352426968E-2</v>
      </c>
      <c r="M1660">
        <f t="shared" si="51"/>
        <v>2.8709172651885181E-4</v>
      </c>
    </row>
    <row r="1661" spans="1:13" ht="12.75" customHeight="1" x14ac:dyDescent="0.2">
      <c r="A1661">
        <v>1659</v>
      </c>
      <c r="B1661" t="s">
        <v>1408</v>
      </c>
      <c r="C1661" t="s">
        <v>14</v>
      </c>
      <c r="D1661">
        <v>8.49</v>
      </c>
      <c r="E1661">
        <v>241</v>
      </c>
      <c r="F1661">
        <v>0.46059782599999999</v>
      </c>
      <c r="G1661">
        <v>0</v>
      </c>
      <c r="H1661" t="s">
        <v>15</v>
      </c>
      <c r="I1661">
        <v>0.405882367288875</v>
      </c>
      <c r="J1661">
        <v>0.47343906000000002</v>
      </c>
      <c r="K1661">
        <v>0.45388018000000002</v>
      </c>
      <c r="L1661">
        <f t="shared" si="50"/>
        <v>6.7556692711125021E-2</v>
      </c>
      <c r="M1661">
        <f t="shared" si="51"/>
        <v>4.5639067300653723E-3</v>
      </c>
    </row>
    <row r="1662" spans="1:13" ht="12.75" customHeight="1" x14ac:dyDescent="0.2">
      <c r="A1662">
        <v>1660</v>
      </c>
      <c r="B1662" t="s">
        <v>1409</v>
      </c>
      <c r="C1662" t="s">
        <v>24</v>
      </c>
      <c r="D1662">
        <v>43.55</v>
      </c>
      <c r="E1662">
        <v>948</v>
      </c>
      <c r="F1662">
        <v>4.5454544999999999E-2</v>
      </c>
      <c r="G1662">
        <v>0</v>
      </c>
      <c r="H1662" t="s">
        <v>25</v>
      </c>
      <c r="I1662">
        <v>0.41312128721117503</v>
      </c>
      <c r="J1662">
        <v>0.43266307999999998</v>
      </c>
      <c r="K1662">
        <v>0.44755451000000002</v>
      </c>
      <c r="L1662">
        <f t="shared" si="50"/>
        <v>1.9541792788824952E-2</v>
      </c>
      <c r="M1662">
        <f t="shared" si="51"/>
        <v>3.8188166540137092E-4</v>
      </c>
    </row>
    <row r="1663" spans="1:13" ht="12.75" customHeight="1" x14ac:dyDescent="0.2">
      <c r="A1663">
        <v>1661</v>
      </c>
      <c r="B1663" t="s">
        <v>1409</v>
      </c>
      <c r="C1663" t="s">
        <v>24</v>
      </c>
      <c r="D1663">
        <v>43.55</v>
      </c>
      <c r="E1663">
        <v>948</v>
      </c>
      <c r="F1663">
        <v>5.3030303000000001E-2</v>
      </c>
      <c r="G1663">
        <v>0</v>
      </c>
      <c r="H1663" t="s">
        <v>15</v>
      </c>
      <c r="I1663">
        <v>0.41312128721117503</v>
      </c>
      <c r="J1663">
        <v>0.43266307999999998</v>
      </c>
      <c r="K1663">
        <v>0.44755451000000002</v>
      </c>
      <c r="L1663">
        <f t="shared" si="50"/>
        <v>1.9541792788824952E-2</v>
      </c>
      <c r="M1663">
        <f t="shared" si="51"/>
        <v>3.8188166540137092E-4</v>
      </c>
    </row>
    <row r="1664" spans="1:13" ht="12.75" customHeight="1" x14ac:dyDescent="0.2">
      <c r="A1664">
        <v>1662</v>
      </c>
      <c r="B1664" t="s">
        <v>1410</v>
      </c>
      <c r="C1664" t="s">
        <v>87</v>
      </c>
      <c r="D1664">
        <v>33.61</v>
      </c>
      <c r="E1664">
        <v>325</v>
      </c>
      <c r="F1664">
        <v>0.717582418</v>
      </c>
      <c r="G1664">
        <v>0</v>
      </c>
      <c r="H1664" t="s">
        <v>12</v>
      </c>
      <c r="I1664">
        <v>0.58444609145311999</v>
      </c>
      <c r="J1664">
        <v>0.54366722000000001</v>
      </c>
      <c r="K1664">
        <v>0.54473749000000005</v>
      </c>
      <c r="L1664">
        <f t="shared" si="50"/>
        <v>4.077887145311998E-2</v>
      </c>
      <c r="M1664">
        <f t="shared" si="51"/>
        <v>1.6629163569900837E-3</v>
      </c>
    </row>
    <row r="1665" spans="1:13" ht="12.75" customHeight="1" x14ac:dyDescent="0.2">
      <c r="A1665">
        <v>1663</v>
      </c>
      <c r="B1665" t="s">
        <v>1411</v>
      </c>
      <c r="C1665" t="s">
        <v>51</v>
      </c>
      <c r="D1665">
        <v>71.599999999999994</v>
      </c>
      <c r="E1665">
        <v>426</v>
      </c>
      <c r="F1665">
        <v>0.251121076</v>
      </c>
      <c r="G1665">
        <v>0</v>
      </c>
      <c r="H1665" t="s">
        <v>15</v>
      </c>
      <c r="I1665">
        <v>0.42403609412467902</v>
      </c>
      <c r="J1665">
        <v>0.42786733999999998</v>
      </c>
      <c r="K1665">
        <v>0.42032184</v>
      </c>
      <c r="L1665">
        <f t="shared" si="50"/>
        <v>3.8312458753209655E-3</v>
      </c>
      <c r="M1665">
        <f t="shared" si="51"/>
        <v>1.467844495716391E-5</v>
      </c>
    </row>
    <row r="1666" spans="1:13" ht="12.75" customHeight="1" x14ac:dyDescent="0.2">
      <c r="A1666">
        <v>1664</v>
      </c>
      <c r="B1666" t="s">
        <v>1412</v>
      </c>
      <c r="C1666" t="s">
        <v>128</v>
      </c>
      <c r="D1666">
        <v>78.5</v>
      </c>
      <c r="E1666">
        <v>230</v>
      </c>
      <c r="F1666">
        <v>7.3825503000000001E-2</v>
      </c>
      <c r="G1666">
        <v>0</v>
      </c>
      <c r="H1666" t="s">
        <v>25</v>
      </c>
      <c r="I1666">
        <v>0.24441406096978399</v>
      </c>
      <c r="J1666">
        <v>0.25168611000000002</v>
      </c>
      <c r="K1666">
        <v>0.23128213</v>
      </c>
      <c r="L1666">
        <f t="shared" si="50"/>
        <v>7.2720490302160268E-3</v>
      </c>
      <c r="M1666">
        <f t="shared" si="51"/>
        <v>5.2882697097865854E-5</v>
      </c>
    </row>
    <row r="1667" spans="1:13" ht="12.75" customHeight="1" x14ac:dyDescent="0.2">
      <c r="A1667">
        <v>1665</v>
      </c>
      <c r="B1667" t="s">
        <v>1413</v>
      </c>
      <c r="C1667" t="s">
        <v>24</v>
      </c>
      <c r="D1667">
        <v>97.47</v>
      </c>
      <c r="E1667">
        <v>2122</v>
      </c>
      <c r="F1667">
        <v>1.5151515000000001E-2</v>
      </c>
      <c r="G1667">
        <v>0</v>
      </c>
      <c r="H1667" t="s">
        <v>25</v>
      </c>
      <c r="I1667">
        <v>6.1821581477542402E-2</v>
      </c>
      <c r="J1667">
        <v>6.4942109999999997E-2</v>
      </c>
      <c r="K1667">
        <v>0.31884691999999998</v>
      </c>
      <c r="L1667">
        <f t="shared" ref="L1667:L1730" si="52">ABS(J1667-I1667)</f>
        <v>3.1205285224575954E-3</v>
      </c>
      <c r="M1667">
        <f t="shared" ref="M1667:M1730" si="53">POWER(L1667, 2)</f>
        <v>9.7376982594713837E-6</v>
      </c>
    </row>
    <row r="1668" spans="1:13" ht="12.75" customHeight="1" x14ac:dyDescent="0.2">
      <c r="A1668">
        <v>1666</v>
      </c>
      <c r="B1668" t="s">
        <v>1413</v>
      </c>
      <c r="C1668" t="s">
        <v>24</v>
      </c>
      <c r="D1668">
        <v>97.47</v>
      </c>
      <c r="E1668">
        <v>2122</v>
      </c>
      <c r="F1668">
        <v>9.9567100000000006E-2</v>
      </c>
      <c r="G1668">
        <v>0</v>
      </c>
      <c r="H1668" t="s">
        <v>15</v>
      </c>
      <c r="I1668">
        <v>6.1821581477542402E-2</v>
      </c>
      <c r="J1668">
        <v>6.4942109999999997E-2</v>
      </c>
      <c r="K1668">
        <v>0.31884691999999998</v>
      </c>
      <c r="L1668">
        <f t="shared" si="52"/>
        <v>3.1205285224575954E-3</v>
      </c>
      <c r="M1668">
        <f t="shared" si="53"/>
        <v>9.7376982594713837E-6</v>
      </c>
    </row>
    <row r="1669" spans="1:13" ht="12.75" customHeight="1" x14ac:dyDescent="0.2">
      <c r="A1669">
        <v>1667</v>
      </c>
      <c r="B1669" t="s">
        <v>1414</v>
      </c>
      <c r="C1669" t="s">
        <v>24</v>
      </c>
      <c r="D1669">
        <v>68.12</v>
      </c>
      <c r="E1669">
        <v>1483</v>
      </c>
      <c r="F1669">
        <v>0.122294372</v>
      </c>
      <c r="G1669">
        <v>0</v>
      </c>
      <c r="H1669" t="s">
        <v>25</v>
      </c>
      <c r="I1669">
        <v>0.42741392719638299</v>
      </c>
      <c r="J1669">
        <v>0.44784323999999998</v>
      </c>
      <c r="K1669">
        <v>0.43656851000000002</v>
      </c>
      <c r="L1669">
        <f t="shared" si="52"/>
        <v>2.0429312803616984E-2</v>
      </c>
      <c r="M1669">
        <f t="shared" si="53"/>
        <v>4.1735682162802882E-4</v>
      </c>
    </row>
    <row r="1670" spans="1:13" ht="12.75" customHeight="1" x14ac:dyDescent="0.2">
      <c r="A1670">
        <v>1668</v>
      </c>
      <c r="B1670" t="s">
        <v>1414</v>
      </c>
      <c r="C1670" t="s">
        <v>24</v>
      </c>
      <c r="D1670">
        <v>68.12</v>
      </c>
      <c r="E1670">
        <v>1483</v>
      </c>
      <c r="F1670">
        <v>8.6580087E-2</v>
      </c>
      <c r="G1670">
        <v>0</v>
      </c>
      <c r="H1670" t="s">
        <v>15</v>
      </c>
      <c r="I1670">
        <v>0.42741392719638299</v>
      </c>
      <c r="J1670">
        <v>0.44784323999999998</v>
      </c>
      <c r="K1670">
        <v>0.43656851000000002</v>
      </c>
      <c r="L1670">
        <f t="shared" si="52"/>
        <v>2.0429312803616984E-2</v>
      </c>
      <c r="M1670">
        <f t="shared" si="53"/>
        <v>4.1735682162802882E-4</v>
      </c>
    </row>
    <row r="1671" spans="1:13" ht="12.75" customHeight="1" x14ac:dyDescent="0.2">
      <c r="A1671">
        <v>1669</v>
      </c>
      <c r="B1671" t="s">
        <v>1415</v>
      </c>
      <c r="C1671" t="s">
        <v>24</v>
      </c>
      <c r="D1671">
        <v>4.55</v>
      </c>
      <c r="E1671">
        <v>99</v>
      </c>
      <c r="F1671">
        <v>0.34199134199999998</v>
      </c>
      <c r="G1671">
        <v>0</v>
      </c>
      <c r="H1671" t="s">
        <v>25</v>
      </c>
      <c r="I1671">
        <v>0.41512366083243601</v>
      </c>
      <c r="J1671">
        <v>0.42844524</v>
      </c>
      <c r="K1671">
        <v>0.4161319</v>
      </c>
      <c r="L1671">
        <f t="shared" si="52"/>
        <v>1.3321579167563991E-2</v>
      </c>
      <c r="M1671">
        <f t="shared" si="53"/>
        <v>1.774644715176749E-4</v>
      </c>
    </row>
    <row r="1672" spans="1:13" ht="12.75" customHeight="1" x14ac:dyDescent="0.2">
      <c r="A1672">
        <v>1670</v>
      </c>
      <c r="B1672" t="s">
        <v>1415</v>
      </c>
      <c r="C1672" t="s">
        <v>24</v>
      </c>
      <c r="D1672">
        <v>4.55</v>
      </c>
      <c r="E1672">
        <v>99</v>
      </c>
      <c r="F1672">
        <v>0.48051948100000003</v>
      </c>
      <c r="G1672">
        <v>0</v>
      </c>
      <c r="H1672" t="s">
        <v>15</v>
      </c>
      <c r="I1672">
        <v>0.41512366083243601</v>
      </c>
      <c r="J1672">
        <v>0.42844524</v>
      </c>
      <c r="K1672">
        <v>0.4161319</v>
      </c>
      <c r="L1672">
        <f t="shared" si="52"/>
        <v>1.3321579167563991E-2</v>
      </c>
      <c r="M1672">
        <f t="shared" si="53"/>
        <v>1.774644715176749E-4</v>
      </c>
    </row>
    <row r="1673" spans="1:13" ht="12.75" customHeight="1" x14ac:dyDescent="0.2">
      <c r="A1673">
        <v>1671</v>
      </c>
      <c r="B1673" t="s">
        <v>1416</v>
      </c>
      <c r="C1673" t="s">
        <v>24</v>
      </c>
      <c r="D1673">
        <v>82.64</v>
      </c>
      <c r="E1673">
        <v>1799</v>
      </c>
      <c r="F1673">
        <v>0.67640692599999996</v>
      </c>
      <c r="G1673">
        <v>0</v>
      </c>
      <c r="H1673" t="s">
        <v>25</v>
      </c>
      <c r="I1673">
        <v>0.63039384430270595</v>
      </c>
      <c r="J1673">
        <v>0.65305612999999996</v>
      </c>
      <c r="K1673">
        <v>0.67765076999999996</v>
      </c>
      <c r="L1673">
        <f t="shared" si="52"/>
        <v>2.2662285697294005E-2</v>
      </c>
      <c r="M1673">
        <f t="shared" si="53"/>
        <v>5.1357919302577636E-4</v>
      </c>
    </row>
    <row r="1674" spans="1:13" ht="12.75" customHeight="1" x14ac:dyDescent="0.2">
      <c r="A1674">
        <v>1672</v>
      </c>
      <c r="B1674" t="s">
        <v>1416</v>
      </c>
      <c r="C1674" t="s">
        <v>24</v>
      </c>
      <c r="D1674">
        <v>82.64</v>
      </c>
      <c r="E1674">
        <v>1799</v>
      </c>
      <c r="F1674">
        <v>0.55735930700000003</v>
      </c>
      <c r="G1674">
        <v>0</v>
      </c>
      <c r="H1674" t="s">
        <v>15</v>
      </c>
      <c r="I1674">
        <v>0.63039384430270595</v>
      </c>
      <c r="J1674">
        <v>0.65305612999999996</v>
      </c>
      <c r="K1674">
        <v>0.67765076999999996</v>
      </c>
      <c r="L1674">
        <f t="shared" si="52"/>
        <v>2.2662285697294005E-2</v>
      </c>
      <c r="M1674">
        <f t="shared" si="53"/>
        <v>5.1357919302577636E-4</v>
      </c>
    </row>
    <row r="1675" spans="1:13" ht="12.75" customHeight="1" x14ac:dyDescent="0.2">
      <c r="A1675">
        <v>1673</v>
      </c>
      <c r="B1675" t="s">
        <v>1417</v>
      </c>
      <c r="C1675" t="s">
        <v>57</v>
      </c>
      <c r="D1675">
        <v>12.91</v>
      </c>
      <c r="E1675">
        <v>51</v>
      </c>
      <c r="F1675">
        <v>0.81159420299999996</v>
      </c>
      <c r="G1675">
        <v>1</v>
      </c>
      <c r="H1675" t="s">
        <v>12</v>
      </c>
      <c r="I1675">
        <v>0.72619989315812306</v>
      </c>
      <c r="J1675">
        <v>0.74317915000000001</v>
      </c>
      <c r="K1675">
        <v>0.71640581999999997</v>
      </c>
      <c r="L1675">
        <f t="shared" si="52"/>
        <v>1.6979256841876955E-2</v>
      </c>
      <c r="M1675">
        <f t="shared" si="53"/>
        <v>2.8829516290242537E-4</v>
      </c>
    </row>
    <row r="1676" spans="1:13" ht="12.75" customHeight="1" x14ac:dyDescent="0.2">
      <c r="A1676">
        <v>1674</v>
      </c>
      <c r="B1676" t="s">
        <v>1418</v>
      </c>
      <c r="C1676" t="s">
        <v>24</v>
      </c>
      <c r="D1676">
        <v>51.58</v>
      </c>
      <c r="E1676">
        <v>1123</v>
      </c>
      <c r="F1676">
        <v>0.93831168799999998</v>
      </c>
      <c r="G1676">
        <v>1</v>
      </c>
      <c r="H1676" t="s">
        <v>25</v>
      </c>
      <c r="I1676">
        <v>0.59702359375529401</v>
      </c>
      <c r="J1676">
        <v>0.60940576999999996</v>
      </c>
      <c r="K1676">
        <v>0.58260142000000004</v>
      </c>
      <c r="L1676">
        <f t="shared" si="52"/>
        <v>1.2382176244705945E-2</v>
      </c>
      <c r="M1676">
        <f t="shared" si="53"/>
        <v>1.533182885549602E-4</v>
      </c>
    </row>
    <row r="1677" spans="1:13" ht="12.75" customHeight="1" x14ac:dyDescent="0.2">
      <c r="A1677">
        <v>1675</v>
      </c>
      <c r="B1677" t="s">
        <v>1418</v>
      </c>
      <c r="C1677" t="s">
        <v>24</v>
      </c>
      <c r="D1677">
        <v>51.58</v>
      </c>
      <c r="E1677">
        <v>1123</v>
      </c>
      <c r="F1677">
        <v>0.92424242400000001</v>
      </c>
      <c r="G1677">
        <v>1</v>
      </c>
      <c r="H1677" t="s">
        <v>15</v>
      </c>
      <c r="I1677">
        <v>0.59702359375529401</v>
      </c>
      <c r="J1677">
        <v>0.60940576999999996</v>
      </c>
      <c r="K1677">
        <v>0.58260142000000004</v>
      </c>
      <c r="L1677">
        <f t="shared" si="52"/>
        <v>1.2382176244705945E-2</v>
      </c>
      <c r="M1677">
        <f t="shared" si="53"/>
        <v>1.533182885549602E-4</v>
      </c>
    </row>
    <row r="1678" spans="1:13" ht="12.75" customHeight="1" x14ac:dyDescent="0.2">
      <c r="A1678">
        <v>1676</v>
      </c>
      <c r="B1678" t="s">
        <v>1419</v>
      </c>
      <c r="C1678" t="s">
        <v>24</v>
      </c>
      <c r="D1678">
        <v>67.94</v>
      </c>
      <c r="E1678">
        <v>1479</v>
      </c>
      <c r="F1678">
        <v>0.47943722900000002</v>
      </c>
      <c r="G1678">
        <v>0</v>
      </c>
      <c r="H1678" t="s">
        <v>25</v>
      </c>
      <c r="I1678">
        <v>0.50401012055220495</v>
      </c>
      <c r="J1678">
        <v>0.52709070999999996</v>
      </c>
      <c r="K1678">
        <v>0.46117362000000001</v>
      </c>
      <c r="L1678">
        <f t="shared" si="52"/>
        <v>2.3080589447795008E-2</v>
      </c>
      <c r="M1678">
        <f t="shared" si="53"/>
        <v>5.3271360925766632E-4</v>
      </c>
    </row>
    <row r="1679" spans="1:13" ht="12.75" customHeight="1" x14ac:dyDescent="0.2">
      <c r="A1679">
        <v>1677</v>
      </c>
      <c r="B1679" t="s">
        <v>1419</v>
      </c>
      <c r="C1679" t="s">
        <v>24</v>
      </c>
      <c r="D1679">
        <v>67.94</v>
      </c>
      <c r="E1679">
        <v>1479</v>
      </c>
      <c r="F1679">
        <v>0.43181818199999999</v>
      </c>
      <c r="G1679">
        <v>0</v>
      </c>
      <c r="H1679" t="s">
        <v>15</v>
      </c>
      <c r="I1679">
        <v>0.50401012055220495</v>
      </c>
      <c r="J1679">
        <v>0.52709070999999996</v>
      </c>
      <c r="K1679">
        <v>0.46117362000000001</v>
      </c>
      <c r="L1679">
        <f t="shared" si="52"/>
        <v>2.3080589447795008E-2</v>
      </c>
      <c r="M1679">
        <f t="shared" si="53"/>
        <v>5.3271360925766632E-4</v>
      </c>
    </row>
    <row r="1680" spans="1:13" ht="12.75" customHeight="1" x14ac:dyDescent="0.2">
      <c r="A1680">
        <v>1678</v>
      </c>
      <c r="B1680" t="s">
        <v>1420</v>
      </c>
      <c r="C1680" t="s">
        <v>169</v>
      </c>
      <c r="D1680">
        <v>54.15</v>
      </c>
      <c r="E1680">
        <v>287</v>
      </c>
      <c r="F1680">
        <v>1.4652014999999999E-2</v>
      </c>
      <c r="G1680">
        <v>0</v>
      </c>
      <c r="H1680" t="s">
        <v>12</v>
      </c>
      <c r="I1680">
        <v>0.13895094959604701</v>
      </c>
      <c r="J1680">
        <v>0.14494190000000001</v>
      </c>
      <c r="K1680">
        <v>6.9759559999999998E-2</v>
      </c>
      <c r="L1680">
        <f t="shared" si="52"/>
        <v>5.9909504039530048E-3</v>
      </c>
      <c r="M1680">
        <f t="shared" si="53"/>
        <v>3.5891486742624673E-5</v>
      </c>
    </row>
    <row r="1681" spans="1:13" ht="12.75" customHeight="1" x14ac:dyDescent="0.2">
      <c r="A1681">
        <v>1679</v>
      </c>
      <c r="B1681" t="s">
        <v>1421</v>
      </c>
      <c r="C1681" t="s">
        <v>30</v>
      </c>
      <c r="D1681">
        <v>98.21</v>
      </c>
      <c r="E1681">
        <v>329</v>
      </c>
      <c r="F1681">
        <v>9.1743120000000004E-3</v>
      </c>
      <c r="G1681">
        <v>0</v>
      </c>
      <c r="H1681" t="s">
        <v>25</v>
      </c>
      <c r="I1681">
        <v>0.277761495092883</v>
      </c>
      <c r="J1681">
        <v>0.28023009999999998</v>
      </c>
      <c r="K1681">
        <v>0.46869825999999998</v>
      </c>
      <c r="L1681">
        <f t="shared" si="52"/>
        <v>2.468604907116978E-3</v>
      </c>
      <c r="M1681">
        <f t="shared" si="53"/>
        <v>6.0940101874420235E-6</v>
      </c>
    </row>
    <row r="1682" spans="1:13" ht="12.75" customHeight="1" x14ac:dyDescent="0.2">
      <c r="A1682">
        <v>1680</v>
      </c>
      <c r="B1682" t="s">
        <v>1422</v>
      </c>
      <c r="C1682" t="s">
        <v>27</v>
      </c>
      <c r="D1682">
        <v>11.43</v>
      </c>
      <c r="E1682">
        <v>48</v>
      </c>
      <c r="F1682">
        <v>0.35789473700000002</v>
      </c>
      <c r="G1682">
        <v>0</v>
      </c>
      <c r="H1682" t="s">
        <v>25</v>
      </c>
      <c r="I1682">
        <v>0.55884735403754404</v>
      </c>
      <c r="J1682">
        <v>0.57469703999999999</v>
      </c>
      <c r="K1682">
        <v>0.53409689000000005</v>
      </c>
      <c r="L1682">
        <f t="shared" si="52"/>
        <v>1.5849685962455951E-2</v>
      </c>
      <c r="M1682">
        <f t="shared" si="53"/>
        <v>2.5121254510847323E-4</v>
      </c>
    </row>
    <row r="1683" spans="1:13" ht="12.75" customHeight="1" x14ac:dyDescent="0.2">
      <c r="A1683">
        <v>1681</v>
      </c>
      <c r="B1683" t="s">
        <v>1423</v>
      </c>
      <c r="C1683" t="s">
        <v>128</v>
      </c>
      <c r="D1683">
        <v>70.31</v>
      </c>
      <c r="E1683">
        <v>206</v>
      </c>
      <c r="F1683">
        <v>0.46979865799999998</v>
      </c>
      <c r="G1683">
        <v>0</v>
      </c>
      <c r="H1683" t="s">
        <v>25</v>
      </c>
      <c r="I1683">
        <v>0.48773454341384298</v>
      </c>
      <c r="J1683">
        <v>0.50385656000000001</v>
      </c>
      <c r="K1683">
        <v>0.54477461000000005</v>
      </c>
      <c r="L1683">
        <f t="shared" si="52"/>
        <v>1.6122016586157029E-2</v>
      </c>
      <c r="M1683">
        <f t="shared" si="53"/>
        <v>2.5991941880432233E-4</v>
      </c>
    </row>
    <row r="1684" spans="1:13" ht="12.75" customHeight="1" x14ac:dyDescent="0.2">
      <c r="A1684">
        <v>1682</v>
      </c>
      <c r="B1684" t="s">
        <v>1424</v>
      </c>
      <c r="C1684" t="s">
        <v>24</v>
      </c>
      <c r="D1684">
        <v>63.3</v>
      </c>
      <c r="E1684">
        <v>1378</v>
      </c>
      <c r="F1684">
        <v>0.31601731599999999</v>
      </c>
      <c r="G1684">
        <v>0</v>
      </c>
      <c r="H1684" t="s">
        <v>25</v>
      </c>
      <c r="I1684">
        <v>0.492003759257444</v>
      </c>
      <c r="J1684">
        <v>0.49817424999999999</v>
      </c>
      <c r="K1684">
        <v>0.46908395000000003</v>
      </c>
      <c r="L1684">
        <f t="shared" si="52"/>
        <v>6.1704907425559896E-3</v>
      </c>
      <c r="M1684">
        <f t="shared" si="53"/>
        <v>3.8074956003969166E-5</v>
      </c>
    </row>
    <row r="1685" spans="1:13" ht="12.75" customHeight="1" x14ac:dyDescent="0.2">
      <c r="A1685">
        <v>1683</v>
      </c>
      <c r="B1685" t="s">
        <v>1424</v>
      </c>
      <c r="C1685" t="s">
        <v>24</v>
      </c>
      <c r="D1685">
        <v>63.3</v>
      </c>
      <c r="E1685">
        <v>1378</v>
      </c>
      <c r="F1685">
        <v>0.32792207800000001</v>
      </c>
      <c r="G1685">
        <v>0</v>
      </c>
      <c r="H1685" t="s">
        <v>15</v>
      </c>
      <c r="I1685">
        <v>0.492003759257444</v>
      </c>
      <c r="J1685">
        <v>0.49817424999999999</v>
      </c>
      <c r="K1685">
        <v>0.46908395000000003</v>
      </c>
      <c r="L1685">
        <f t="shared" si="52"/>
        <v>6.1704907425559896E-3</v>
      </c>
      <c r="M1685">
        <f t="shared" si="53"/>
        <v>3.8074956003969166E-5</v>
      </c>
    </row>
    <row r="1686" spans="1:13" ht="12.75" customHeight="1" x14ac:dyDescent="0.2">
      <c r="A1686">
        <v>1684</v>
      </c>
      <c r="B1686" t="s">
        <v>1425</v>
      </c>
      <c r="C1686" t="s">
        <v>14</v>
      </c>
      <c r="D1686">
        <v>10.11</v>
      </c>
      <c r="E1686">
        <v>287</v>
      </c>
      <c r="F1686">
        <v>0.588315217</v>
      </c>
      <c r="G1686">
        <v>0</v>
      </c>
      <c r="H1686" t="s">
        <v>15</v>
      </c>
      <c r="I1686">
        <v>0.71181594716826702</v>
      </c>
      <c r="J1686">
        <v>0.68479824</v>
      </c>
      <c r="K1686">
        <v>0.63901816</v>
      </c>
      <c r="L1686">
        <f t="shared" si="52"/>
        <v>2.7017707168267013E-2</v>
      </c>
      <c r="M1686">
        <f t="shared" si="53"/>
        <v>7.2995650063022676E-4</v>
      </c>
    </row>
    <row r="1687" spans="1:13" ht="12.75" customHeight="1" x14ac:dyDescent="0.2">
      <c r="A1687">
        <v>1685</v>
      </c>
      <c r="B1687" t="s">
        <v>1426</v>
      </c>
      <c r="C1687" t="s">
        <v>87</v>
      </c>
      <c r="D1687">
        <v>81.900000000000006</v>
      </c>
      <c r="E1687">
        <v>792</v>
      </c>
      <c r="F1687">
        <v>0.93406593400000004</v>
      </c>
      <c r="G1687">
        <v>1</v>
      </c>
      <c r="H1687" t="s">
        <v>12</v>
      </c>
      <c r="I1687">
        <v>0.67432538701033695</v>
      </c>
      <c r="J1687">
        <v>0.66783402000000003</v>
      </c>
      <c r="K1687">
        <v>0.69072665</v>
      </c>
      <c r="L1687">
        <f t="shared" si="52"/>
        <v>6.4913670103369236E-3</v>
      </c>
      <c r="M1687">
        <f t="shared" si="53"/>
        <v>4.213784566289053E-5</v>
      </c>
    </row>
    <row r="1688" spans="1:13" ht="12.75" customHeight="1" x14ac:dyDescent="0.2">
      <c r="A1688">
        <v>1686</v>
      </c>
      <c r="B1688" t="s">
        <v>1427</v>
      </c>
      <c r="C1688" t="s">
        <v>24</v>
      </c>
      <c r="D1688">
        <v>36.61</v>
      </c>
      <c r="E1688">
        <v>797</v>
      </c>
      <c r="F1688">
        <v>0.21320346300000001</v>
      </c>
      <c r="G1688">
        <v>0</v>
      </c>
      <c r="H1688" t="s">
        <v>25</v>
      </c>
      <c r="I1688">
        <v>0.37448990804125198</v>
      </c>
      <c r="J1688">
        <v>0.44771416000000003</v>
      </c>
      <c r="K1688">
        <v>0.39841757</v>
      </c>
      <c r="L1688">
        <f t="shared" si="52"/>
        <v>7.3224251958748043E-2</v>
      </c>
      <c r="M1688">
        <f t="shared" si="53"/>
        <v>5.3617910749182169E-3</v>
      </c>
    </row>
    <row r="1689" spans="1:13" ht="12.75" customHeight="1" x14ac:dyDescent="0.2">
      <c r="A1689">
        <v>1687</v>
      </c>
      <c r="B1689" t="s">
        <v>1427</v>
      </c>
      <c r="C1689" t="s">
        <v>24</v>
      </c>
      <c r="D1689">
        <v>36.61</v>
      </c>
      <c r="E1689">
        <v>797</v>
      </c>
      <c r="F1689">
        <v>0.16558441600000001</v>
      </c>
      <c r="G1689">
        <v>0</v>
      </c>
      <c r="H1689" t="s">
        <v>15</v>
      </c>
      <c r="I1689">
        <v>0.37448990804125198</v>
      </c>
      <c r="J1689">
        <v>0.44771416000000003</v>
      </c>
      <c r="K1689">
        <v>0.39841757</v>
      </c>
      <c r="L1689">
        <f t="shared" si="52"/>
        <v>7.3224251958748043E-2</v>
      </c>
      <c r="M1689">
        <f t="shared" si="53"/>
        <v>5.3617910749182169E-3</v>
      </c>
    </row>
    <row r="1690" spans="1:13" ht="12.75" customHeight="1" x14ac:dyDescent="0.2">
      <c r="A1690">
        <v>1688</v>
      </c>
      <c r="B1690" t="s">
        <v>1428</v>
      </c>
      <c r="C1690" t="s">
        <v>169</v>
      </c>
      <c r="D1690">
        <v>54.91</v>
      </c>
      <c r="E1690">
        <v>291</v>
      </c>
      <c r="F1690">
        <v>7.6923077000000006E-2</v>
      </c>
      <c r="G1690">
        <v>0</v>
      </c>
      <c r="H1690" t="s">
        <v>12</v>
      </c>
      <c r="I1690">
        <v>0.23285486725701801</v>
      </c>
      <c r="J1690">
        <v>0.24225024000000001</v>
      </c>
      <c r="K1690">
        <v>0.28425328999999999</v>
      </c>
      <c r="L1690">
        <f t="shared" si="52"/>
        <v>9.3953727429819944E-3</v>
      </c>
      <c r="M1690">
        <f t="shared" si="53"/>
        <v>8.8273028979569002E-5</v>
      </c>
    </row>
    <row r="1691" spans="1:13" ht="12.75" customHeight="1" x14ac:dyDescent="0.2">
      <c r="A1691">
        <v>1689</v>
      </c>
      <c r="B1691" t="s">
        <v>1429</v>
      </c>
      <c r="C1691" t="s">
        <v>11</v>
      </c>
      <c r="D1691">
        <v>47.77</v>
      </c>
      <c r="E1691">
        <v>236</v>
      </c>
      <c r="F1691">
        <v>0.30543933099999998</v>
      </c>
      <c r="G1691">
        <v>0</v>
      </c>
      <c r="H1691" t="s">
        <v>12</v>
      </c>
      <c r="I1691">
        <v>0.51812097871742702</v>
      </c>
      <c r="J1691">
        <v>0.49724278</v>
      </c>
      <c r="K1691">
        <v>0.53177688999999995</v>
      </c>
      <c r="L1691">
        <f t="shared" si="52"/>
        <v>2.0878198717427021E-2</v>
      </c>
      <c r="M1691">
        <f t="shared" si="53"/>
        <v>4.3589918168437133E-4</v>
      </c>
    </row>
    <row r="1692" spans="1:13" ht="12.75" customHeight="1" x14ac:dyDescent="0.2">
      <c r="A1692">
        <v>1690</v>
      </c>
      <c r="B1692" t="s">
        <v>1430</v>
      </c>
      <c r="C1692" t="s">
        <v>169</v>
      </c>
      <c r="D1692">
        <v>49.25</v>
      </c>
      <c r="E1692">
        <v>261</v>
      </c>
      <c r="F1692">
        <v>0.64102564100000003</v>
      </c>
      <c r="G1692">
        <v>0</v>
      </c>
      <c r="H1692" t="s">
        <v>12</v>
      </c>
      <c r="I1692">
        <v>0.61202441299093002</v>
      </c>
      <c r="J1692">
        <v>0.60135326</v>
      </c>
      <c r="K1692">
        <v>0.58854417000000003</v>
      </c>
      <c r="L1692">
        <f t="shared" si="52"/>
        <v>1.0671152990930022E-2</v>
      </c>
      <c r="M1692">
        <f t="shared" si="53"/>
        <v>1.1387350615583475E-4</v>
      </c>
    </row>
    <row r="1693" spans="1:13" ht="12.75" customHeight="1" x14ac:dyDescent="0.2">
      <c r="A1693">
        <v>1691</v>
      </c>
      <c r="B1693" t="s">
        <v>1431</v>
      </c>
      <c r="C1693" t="s">
        <v>128</v>
      </c>
      <c r="D1693">
        <v>45.39</v>
      </c>
      <c r="E1693">
        <v>133</v>
      </c>
      <c r="F1693">
        <v>0.82550335600000002</v>
      </c>
      <c r="G1693">
        <v>1</v>
      </c>
      <c r="H1693" t="s">
        <v>25</v>
      </c>
      <c r="I1693">
        <v>0.76309176041035198</v>
      </c>
      <c r="J1693">
        <v>0.76660353999999997</v>
      </c>
      <c r="K1693">
        <v>0.73782064999999997</v>
      </c>
      <c r="L1693">
        <f t="shared" si="52"/>
        <v>3.5117795896479898E-3</v>
      </c>
      <c r="M1693">
        <f t="shared" si="53"/>
        <v>1.2332595886268204E-5</v>
      </c>
    </row>
    <row r="1694" spans="1:13" ht="12.75" customHeight="1" x14ac:dyDescent="0.2">
      <c r="A1694">
        <v>1692</v>
      </c>
      <c r="B1694" t="s">
        <v>1432</v>
      </c>
      <c r="C1694" t="s">
        <v>24</v>
      </c>
      <c r="D1694">
        <v>9.74</v>
      </c>
      <c r="E1694">
        <v>212</v>
      </c>
      <c r="F1694">
        <v>0.452380952</v>
      </c>
      <c r="G1694">
        <v>0</v>
      </c>
      <c r="H1694" t="s">
        <v>25</v>
      </c>
      <c r="I1694">
        <v>0.58224778173719505</v>
      </c>
      <c r="J1694">
        <v>0.56750765999999997</v>
      </c>
      <c r="K1694">
        <v>0.54115623000000002</v>
      </c>
      <c r="L1694">
        <f t="shared" si="52"/>
        <v>1.4740121737195078E-2</v>
      </c>
      <c r="M1694">
        <f t="shared" si="53"/>
        <v>2.1727118882733083E-4</v>
      </c>
    </row>
    <row r="1695" spans="1:13" ht="12.75" customHeight="1" x14ac:dyDescent="0.2">
      <c r="A1695">
        <v>1693</v>
      </c>
      <c r="B1695" t="s">
        <v>1432</v>
      </c>
      <c r="C1695" t="s">
        <v>24</v>
      </c>
      <c r="D1695">
        <v>9.74</v>
      </c>
      <c r="E1695">
        <v>212</v>
      </c>
      <c r="F1695">
        <v>0.63203463199999999</v>
      </c>
      <c r="G1695">
        <v>0</v>
      </c>
      <c r="H1695" t="s">
        <v>15</v>
      </c>
      <c r="I1695">
        <v>0.58224778173719505</v>
      </c>
      <c r="J1695">
        <v>0.56750765999999997</v>
      </c>
      <c r="K1695">
        <v>0.54115623000000002</v>
      </c>
      <c r="L1695">
        <f t="shared" si="52"/>
        <v>1.4740121737195078E-2</v>
      </c>
      <c r="M1695">
        <f t="shared" si="53"/>
        <v>2.1727118882733083E-4</v>
      </c>
    </row>
    <row r="1696" spans="1:13" ht="12.75" customHeight="1" x14ac:dyDescent="0.2">
      <c r="A1696">
        <v>1694</v>
      </c>
      <c r="B1696" t="s">
        <v>1433</v>
      </c>
      <c r="C1696" t="s">
        <v>24</v>
      </c>
      <c r="D1696">
        <v>77.31</v>
      </c>
      <c r="E1696">
        <v>1683</v>
      </c>
      <c r="F1696">
        <v>0.27597402599999998</v>
      </c>
      <c r="G1696">
        <v>0</v>
      </c>
      <c r="H1696" t="s">
        <v>25</v>
      </c>
      <c r="I1696">
        <v>0.36061862759923602</v>
      </c>
      <c r="J1696">
        <v>0.38011626999999998</v>
      </c>
      <c r="K1696">
        <v>0.42609036</v>
      </c>
      <c r="L1696">
        <f t="shared" si="52"/>
        <v>1.9497642400763959E-2</v>
      </c>
      <c r="M1696">
        <f t="shared" si="53"/>
        <v>3.8015805918806858E-4</v>
      </c>
    </row>
    <row r="1697" spans="1:13" ht="12.75" customHeight="1" x14ac:dyDescent="0.2">
      <c r="A1697">
        <v>1695</v>
      </c>
      <c r="B1697" t="s">
        <v>1433</v>
      </c>
      <c r="C1697" t="s">
        <v>24</v>
      </c>
      <c r="D1697">
        <v>77.31</v>
      </c>
      <c r="E1697">
        <v>1683</v>
      </c>
      <c r="F1697">
        <v>0.26190476200000001</v>
      </c>
      <c r="G1697">
        <v>0</v>
      </c>
      <c r="H1697" t="s">
        <v>15</v>
      </c>
      <c r="I1697">
        <v>0.36061862759923602</v>
      </c>
      <c r="J1697">
        <v>0.38011626999999998</v>
      </c>
      <c r="K1697">
        <v>0.42609036</v>
      </c>
      <c r="L1697">
        <f t="shared" si="52"/>
        <v>1.9497642400763959E-2</v>
      </c>
      <c r="M1697">
        <f t="shared" si="53"/>
        <v>3.8015805918806858E-4</v>
      </c>
    </row>
    <row r="1698" spans="1:13" ht="12.75" customHeight="1" x14ac:dyDescent="0.2">
      <c r="A1698">
        <v>1696</v>
      </c>
      <c r="B1698" t="s">
        <v>1434</v>
      </c>
      <c r="C1698" t="s">
        <v>43</v>
      </c>
      <c r="D1698">
        <v>2.44</v>
      </c>
      <c r="E1698">
        <v>9</v>
      </c>
      <c r="F1698">
        <v>0.62721893500000003</v>
      </c>
      <c r="G1698">
        <v>0</v>
      </c>
      <c r="H1698" t="s">
        <v>12</v>
      </c>
      <c r="I1698">
        <v>0.50509443425266698</v>
      </c>
      <c r="J1698">
        <v>0.4682405</v>
      </c>
      <c r="K1698">
        <v>0.43454218999999999</v>
      </c>
      <c r="L1698">
        <f t="shared" si="52"/>
        <v>3.6853934252666976E-2</v>
      </c>
      <c r="M1698">
        <f t="shared" si="53"/>
        <v>1.3582124698999002E-3</v>
      </c>
    </row>
    <row r="1699" spans="1:13" ht="12.75" customHeight="1" x14ac:dyDescent="0.2">
      <c r="A1699">
        <v>1697</v>
      </c>
      <c r="B1699" t="s">
        <v>1435</v>
      </c>
      <c r="C1699" t="s">
        <v>169</v>
      </c>
      <c r="D1699">
        <v>46.79</v>
      </c>
      <c r="E1699">
        <v>248</v>
      </c>
      <c r="F1699">
        <v>0.41758241800000001</v>
      </c>
      <c r="G1699">
        <v>0</v>
      </c>
      <c r="H1699" t="s">
        <v>12</v>
      </c>
      <c r="I1699">
        <v>0.31869216550658802</v>
      </c>
      <c r="J1699">
        <v>0.26228705000000002</v>
      </c>
      <c r="K1699">
        <v>0.30817857999999998</v>
      </c>
      <c r="L1699">
        <f t="shared" si="52"/>
        <v>5.6405115506587999E-2</v>
      </c>
      <c r="M1699">
        <f t="shared" si="53"/>
        <v>3.1815370553115339E-3</v>
      </c>
    </row>
    <row r="1700" spans="1:13" ht="12.75" customHeight="1" x14ac:dyDescent="0.2">
      <c r="A1700">
        <v>1698</v>
      </c>
      <c r="B1700" t="s">
        <v>1436</v>
      </c>
      <c r="C1700" t="s">
        <v>24</v>
      </c>
      <c r="D1700">
        <v>85.94</v>
      </c>
      <c r="E1700">
        <v>1871</v>
      </c>
      <c r="F1700">
        <v>0.53463203500000001</v>
      </c>
      <c r="G1700">
        <v>0</v>
      </c>
      <c r="H1700" t="s">
        <v>25</v>
      </c>
      <c r="I1700">
        <v>0.50705829918030898</v>
      </c>
      <c r="J1700">
        <v>0.49417640000000002</v>
      </c>
      <c r="K1700">
        <v>0.53537639999999997</v>
      </c>
      <c r="L1700">
        <f t="shared" si="52"/>
        <v>1.2881899180308964E-2</v>
      </c>
      <c r="M1700">
        <f t="shared" si="53"/>
        <v>1.6594332649164478E-4</v>
      </c>
    </row>
    <row r="1701" spans="1:13" ht="12.75" customHeight="1" x14ac:dyDescent="0.2">
      <c r="A1701">
        <v>1699</v>
      </c>
      <c r="B1701" t="s">
        <v>1436</v>
      </c>
      <c r="C1701" t="s">
        <v>24</v>
      </c>
      <c r="D1701">
        <v>85.94</v>
      </c>
      <c r="E1701">
        <v>1871</v>
      </c>
      <c r="F1701">
        <v>0.456709957</v>
      </c>
      <c r="G1701">
        <v>0</v>
      </c>
      <c r="H1701" t="s">
        <v>15</v>
      </c>
      <c r="I1701">
        <v>0.50705829918030898</v>
      </c>
      <c r="J1701">
        <v>0.49417640000000002</v>
      </c>
      <c r="K1701">
        <v>0.53537639999999997</v>
      </c>
      <c r="L1701">
        <f t="shared" si="52"/>
        <v>1.2881899180308964E-2</v>
      </c>
      <c r="M1701">
        <f t="shared" si="53"/>
        <v>1.6594332649164478E-4</v>
      </c>
    </row>
    <row r="1702" spans="1:13" ht="12.75" customHeight="1" x14ac:dyDescent="0.2">
      <c r="A1702">
        <v>1700</v>
      </c>
      <c r="B1702" t="s">
        <v>1437</v>
      </c>
      <c r="C1702" t="s">
        <v>24</v>
      </c>
      <c r="D1702">
        <v>79.650000000000006</v>
      </c>
      <c r="E1702">
        <v>1734</v>
      </c>
      <c r="F1702">
        <v>0.55627705599999999</v>
      </c>
      <c r="G1702">
        <v>0</v>
      </c>
      <c r="H1702" t="s">
        <v>25</v>
      </c>
      <c r="I1702">
        <v>0.32277429485911902</v>
      </c>
      <c r="J1702">
        <v>0.36160592000000003</v>
      </c>
      <c r="K1702">
        <v>0.33718400999999998</v>
      </c>
      <c r="L1702">
        <f t="shared" si="52"/>
        <v>3.883162514088101E-2</v>
      </c>
      <c r="M1702">
        <f t="shared" si="53"/>
        <v>1.5078951110819021E-3</v>
      </c>
    </row>
    <row r="1703" spans="1:13" ht="12.75" customHeight="1" x14ac:dyDescent="0.2">
      <c r="A1703">
        <v>1701</v>
      </c>
      <c r="B1703" t="s">
        <v>1437</v>
      </c>
      <c r="C1703" t="s">
        <v>24</v>
      </c>
      <c r="D1703">
        <v>79.650000000000006</v>
      </c>
      <c r="E1703">
        <v>1734</v>
      </c>
      <c r="F1703">
        <v>0.484848485</v>
      </c>
      <c r="G1703">
        <v>0</v>
      </c>
      <c r="H1703" t="s">
        <v>15</v>
      </c>
      <c r="I1703">
        <v>0.32277429485911902</v>
      </c>
      <c r="J1703">
        <v>0.36160592000000003</v>
      </c>
      <c r="K1703">
        <v>0.33718400999999998</v>
      </c>
      <c r="L1703">
        <f t="shared" si="52"/>
        <v>3.883162514088101E-2</v>
      </c>
      <c r="M1703">
        <f t="shared" si="53"/>
        <v>1.5078951110819021E-3</v>
      </c>
    </row>
    <row r="1704" spans="1:13" ht="12.75" customHeight="1" x14ac:dyDescent="0.2">
      <c r="A1704">
        <v>1702</v>
      </c>
      <c r="B1704" t="s">
        <v>1438</v>
      </c>
      <c r="C1704" t="s">
        <v>57</v>
      </c>
      <c r="D1704">
        <v>47.34</v>
      </c>
      <c r="E1704">
        <v>187</v>
      </c>
      <c r="F1704">
        <v>0.56521739100000001</v>
      </c>
      <c r="G1704">
        <v>0</v>
      </c>
      <c r="H1704" t="s">
        <v>12</v>
      </c>
      <c r="I1704">
        <v>0.68595504125097895</v>
      </c>
      <c r="J1704">
        <v>0.71294014999999999</v>
      </c>
      <c r="K1704">
        <v>0.62772932999999997</v>
      </c>
      <c r="L1704">
        <f t="shared" si="52"/>
        <v>2.6985108749021047E-2</v>
      </c>
      <c r="M1704">
        <f t="shared" si="53"/>
        <v>7.2819609419649226E-4</v>
      </c>
    </row>
    <row r="1705" spans="1:13" ht="12.75" customHeight="1" x14ac:dyDescent="0.2">
      <c r="A1705">
        <v>1703</v>
      </c>
      <c r="B1705" t="s">
        <v>1439</v>
      </c>
      <c r="C1705" t="s">
        <v>24</v>
      </c>
      <c r="D1705">
        <v>75.010000000000005</v>
      </c>
      <c r="E1705">
        <v>1633</v>
      </c>
      <c r="F1705">
        <v>0.428571429</v>
      </c>
      <c r="G1705">
        <v>0</v>
      </c>
      <c r="H1705" t="s">
        <v>25</v>
      </c>
      <c r="I1705">
        <v>0.45547140264289299</v>
      </c>
      <c r="J1705">
        <v>0.48948714999999998</v>
      </c>
      <c r="K1705">
        <v>0.52477527999999996</v>
      </c>
      <c r="L1705">
        <f t="shared" si="52"/>
        <v>3.4015747357106996E-2</v>
      </c>
      <c r="M1705">
        <f t="shared" si="53"/>
        <v>1.1570710682625317E-3</v>
      </c>
    </row>
    <row r="1706" spans="1:13" ht="12.75" customHeight="1" x14ac:dyDescent="0.2">
      <c r="A1706">
        <v>1704</v>
      </c>
      <c r="B1706" t="s">
        <v>1439</v>
      </c>
      <c r="C1706" t="s">
        <v>24</v>
      </c>
      <c r="D1706">
        <v>75.010000000000005</v>
      </c>
      <c r="E1706">
        <v>1633</v>
      </c>
      <c r="F1706">
        <v>0.38095238100000001</v>
      </c>
      <c r="G1706">
        <v>0</v>
      </c>
      <c r="H1706" t="s">
        <v>15</v>
      </c>
      <c r="I1706">
        <v>0.45547140264289299</v>
      </c>
      <c r="J1706">
        <v>0.48948714999999998</v>
      </c>
      <c r="K1706">
        <v>0.52477527999999996</v>
      </c>
      <c r="L1706">
        <f t="shared" si="52"/>
        <v>3.4015747357106996E-2</v>
      </c>
      <c r="M1706">
        <f t="shared" si="53"/>
        <v>1.1570710682625317E-3</v>
      </c>
    </row>
    <row r="1707" spans="1:13" ht="12.75" customHeight="1" x14ac:dyDescent="0.2">
      <c r="A1707">
        <v>1705</v>
      </c>
      <c r="B1707" t="s">
        <v>1440</v>
      </c>
      <c r="C1707" t="s">
        <v>38</v>
      </c>
      <c r="D1707">
        <v>10.49</v>
      </c>
      <c r="E1707">
        <v>17</v>
      </c>
      <c r="F1707">
        <v>0.83870967699999999</v>
      </c>
      <c r="G1707">
        <v>1</v>
      </c>
      <c r="H1707" t="s">
        <v>12</v>
      </c>
      <c r="I1707">
        <v>0.59196902527913697</v>
      </c>
      <c r="J1707">
        <v>0.62147644999999996</v>
      </c>
      <c r="K1707">
        <v>0.56841759999999997</v>
      </c>
      <c r="L1707">
        <f t="shared" si="52"/>
        <v>2.9507424720862985E-2</v>
      </c>
      <c r="M1707">
        <f t="shared" si="53"/>
        <v>8.7068811365739599E-4</v>
      </c>
    </row>
    <row r="1708" spans="1:13" ht="12.75" customHeight="1" x14ac:dyDescent="0.2">
      <c r="A1708">
        <v>1706</v>
      </c>
      <c r="B1708" t="s">
        <v>1441</v>
      </c>
      <c r="C1708" t="s">
        <v>51</v>
      </c>
      <c r="D1708">
        <v>45.55</v>
      </c>
      <c r="E1708">
        <v>271</v>
      </c>
      <c r="F1708">
        <v>0.17937219700000001</v>
      </c>
      <c r="G1708">
        <v>0</v>
      </c>
      <c r="H1708" t="s">
        <v>15</v>
      </c>
      <c r="I1708">
        <v>0.420457836756575</v>
      </c>
      <c r="J1708">
        <v>0.37849192999999998</v>
      </c>
      <c r="K1708">
        <v>0.32902877000000003</v>
      </c>
      <c r="L1708">
        <f t="shared" si="52"/>
        <v>4.1965906756575022E-2</v>
      </c>
      <c r="M1708">
        <f t="shared" si="53"/>
        <v>1.7611373299015491E-3</v>
      </c>
    </row>
    <row r="1709" spans="1:13" ht="12.75" customHeight="1" x14ac:dyDescent="0.2">
      <c r="A1709">
        <v>1707</v>
      </c>
      <c r="B1709" t="s">
        <v>1442</v>
      </c>
      <c r="C1709" t="s">
        <v>32</v>
      </c>
      <c r="D1709">
        <v>84.25</v>
      </c>
      <c r="E1709">
        <v>952</v>
      </c>
      <c r="F1709">
        <v>0.83754512599999997</v>
      </c>
      <c r="G1709">
        <v>1</v>
      </c>
      <c r="H1709" t="s">
        <v>12</v>
      </c>
      <c r="I1709">
        <v>0.62553425112745598</v>
      </c>
      <c r="J1709">
        <v>0.60353248999999998</v>
      </c>
      <c r="K1709">
        <v>0.68282109000000002</v>
      </c>
      <c r="L1709">
        <f t="shared" si="52"/>
        <v>2.2001761127455999E-2</v>
      </c>
      <c r="M1709">
        <f t="shared" si="53"/>
        <v>4.8407749270963386E-4</v>
      </c>
    </row>
    <row r="1710" spans="1:13" ht="12.75" customHeight="1" x14ac:dyDescent="0.2">
      <c r="A1710">
        <v>1708</v>
      </c>
      <c r="B1710" t="s">
        <v>1443</v>
      </c>
      <c r="C1710" t="s">
        <v>51</v>
      </c>
      <c r="D1710">
        <v>46.22</v>
      </c>
      <c r="E1710">
        <v>275</v>
      </c>
      <c r="F1710">
        <v>0.38116591900000002</v>
      </c>
      <c r="G1710">
        <v>0</v>
      </c>
      <c r="H1710" t="s">
        <v>15</v>
      </c>
      <c r="I1710">
        <v>0.55268225713371699</v>
      </c>
      <c r="J1710">
        <v>0.55877538999999998</v>
      </c>
      <c r="K1710">
        <v>0.49821175000000001</v>
      </c>
      <c r="L1710">
        <f t="shared" si="52"/>
        <v>6.0931328662829909E-3</v>
      </c>
      <c r="M1710">
        <f t="shared" si="53"/>
        <v>3.7126268126177975E-5</v>
      </c>
    </row>
    <row r="1711" spans="1:13" ht="12.75" customHeight="1" x14ac:dyDescent="0.2">
      <c r="A1711">
        <v>1709</v>
      </c>
      <c r="B1711" t="s">
        <v>1444</v>
      </c>
      <c r="C1711" t="s">
        <v>14</v>
      </c>
      <c r="D1711">
        <v>41.39</v>
      </c>
      <c r="E1711">
        <v>1175</v>
      </c>
      <c r="F1711">
        <v>0.49864130400000001</v>
      </c>
      <c r="G1711">
        <v>0</v>
      </c>
      <c r="H1711" t="s">
        <v>15</v>
      </c>
      <c r="I1711">
        <v>0.45105885872121099</v>
      </c>
      <c r="J1711">
        <v>0.46103005000000002</v>
      </c>
      <c r="K1711">
        <v>0.44021567</v>
      </c>
      <c r="L1711">
        <f t="shared" si="52"/>
        <v>9.9711912787890378E-3</v>
      </c>
      <c r="M1711">
        <f t="shared" si="53"/>
        <v>9.9424655518198562E-5</v>
      </c>
    </row>
    <row r="1712" spans="1:13" ht="12.75" customHeight="1" x14ac:dyDescent="0.2">
      <c r="A1712">
        <v>1710</v>
      </c>
      <c r="B1712" t="s">
        <v>1445</v>
      </c>
      <c r="C1712" t="s">
        <v>24</v>
      </c>
      <c r="D1712">
        <v>83.05</v>
      </c>
      <c r="E1712">
        <v>1808</v>
      </c>
      <c r="F1712">
        <v>0.45129870100000002</v>
      </c>
      <c r="G1712">
        <v>0</v>
      </c>
      <c r="H1712" t="s">
        <v>25</v>
      </c>
      <c r="I1712">
        <v>0.424332118160754</v>
      </c>
      <c r="J1712">
        <v>0.43452347000000002</v>
      </c>
      <c r="K1712">
        <v>0.45508011999999998</v>
      </c>
      <c r="L1712">
        <f t="shared" si="52"/>
        <v>1.0191351839246021E-2</v>
      </c>
      <c r="M1712">
        <f t="shared" si="53"/>
        <v>1.0386365231130326E-4</v>
      </c>
    </row>
    <row r="1713" spans="1:13" ht="12.75" customHeight="1" x14ac:dyDescent="0.2">
      <c r="A1713">
        <v>1711</v>
      </c>
      <c r="B1713" t="s">
        <v>1445</v>
      </c>
      <c r="C1713" t="s">
        <v>24</v>
      </c>
      <c r="D1713">
        <v>83.05</v>
      </c>
      <c r="E1713">
        <v>1808</v>
      </c>
      <c r="F1713">
        <v>0.350649351</v>
      </c>
      <c r="G1713">
        <v>0</v>
      </c>
      <c r="H1713" t="s">
        <v>15</v>
      </c>
      <c r="I1713">
        <v>0.424332118160754</v>
      </c>
      <c r="J1713">
        <v>0.43452347000000002</v>
      </c>
      <c r="K1713">
        <v>0.45508011999999998</v>
      </c>
      <c r="L1713">
        <f t="shared" si="52"/>
        <v>1.0191351839246021E-2</v>
      </c>
      <c r="M1713">
        <f t="shared" si="53"/>
        <v>1.0386365231130326E-4</v>
      </c>
    </row>
    <row r="1714" spans="1:13" ht="12.75" customHeight="1" x14ac:dyDescent="0.2">
      <c r="A1714">
        <v>1712</v>
      </c>
      <c r="B1714" t="s">
        <v>1446</v>
      </c>
      <c r="C1714" t="s">
        <v>87</v>
      </c>
      <c r="D1714">
        <v>70.010000000000005</v>
      </c>
      <c r="E1714">
        <v>677</v>
      </c>
      <c r="F1714">
        <v>0.77692307699999996</v>
      </c>
      <c r="G1714">
        <v>0</v>
      </c>
      <c r="H1714" t="s">
        <v>12</v>
      </c>
      <c r="I1714">
        <v>0.48712335795216799</v>
      </c>
      <c r="J1714">
        <v>0.51352467000000002</v>
      </c>
      <c r="K1714">
        <v>0.51196615000000001</v>
      </c>
      <c r="L1714">
        <f t="shared" si="52"/>
        <v>2.6401312047832026E-2</v>
      </c>
      <c r="M1714">
        <f t="shared" si="53"/>
        <v>6.9702927784700045E-4</v>
      </c>
    </row>
    <row r="1715" spans="1:13" ht="12.75" customHeight="1" x14ac:dyDescent="0.2">
      <c r="A1715">
        <v>1713</v>
      </c>
      <c r="B1715" t="s">
        <v>1447</v>
      </c>
      <c r="C1715" t="s">
        <v>14</v>
      </c>
      <c r="D1715">
        <v>8.35</v>
      </c>
      <c r="E1715">
        <v>237</v>
      </c>
      <c r="F1715">
        <v>0.41711956500000003</v>
      </c>
      <c r="G1715">
        <v>0</v>
      </c>
      <c r="H1715" t="s">
        <v>15</v>
      </c>
      <c r="I1715">
        <v>0.48589242180775899</v>
      </c>
      <c r="J1715">
        <v>0.50489494000000001</v>
      </c>
      <c r="K1715">
        <v>0.44475752000000002</v>
      </c>
      <c r="L1715">
        <f t="shared" si="52"/>
        <v>1.9002518192241025E-2</v>
      </c>
      <c r="M1715">
        <f t="shared" si="53"/>
        <v>3.610956976464511E-4</v>
      </c>
    </row>
    <row r="1716" spans="1:13" ht="12.75" customHeight="1" x14ac:dyDescent="0.2">
      <c r="A1716">
        <v>1714</v>
      </c>
      <c r="B1716" t="s">
        <v>1448</v>
      </c>
      <c r="C1716" t="s">
        <v>27</v>
      </c>
      <c r="D1716">
        <v>24.29</v>
      </c>
      <c r="E1716">
        <v>102</v>
      </c>
      <c r="F1716">
        <v>0.57894736800000002</v>
      </c>
      <c r="G1716">
        <v>0</v>
      </c>
      <c r="H1716" t="s">
        <v>25</v>
      </c>
      <c r="I1716">
        <v>0.38381433139094201</v>
      </c>
      <c r="J1716">
        <v>0.39535166999999999</v>
      </c>
      <c r="K1716">
        <v>0.36547196999999998</v>
      </c>
      <c r="L1716">
        <f t="shared" si="52"/>
        <v>1.1537338609057979E-2</v>
      </c>
      <c r="M1716">
        <f t="shared" si="53"/>
        <v>1.3311018218005989E-4</v>
      </c>
    </row>
    <row r="1717" spans="1:13" ht="12.75" customHeight="1" x14ac:dyDescent="0.2">
      <c r="A1717">
        <v>1715</v>
      </c>
      <c r="B1717" t="s">
        <v>1449</v>
      </c>
      <c r="C1717" t="s">
        <v>66</v>
      </c>
      <c r="D1717">
        <v>78.3</v>
      </c>
      <c r="E1717">
        <v>285</v>
      </c>
      <c r="F1717">
        <v>0.63636363600000001</v>
      </c>
      <c r="G1717">
        <v>0</v>
      </c>
      <c r="H1717" t="s">
        <v>12</v>
      </c>
      <c r="I1717">
        <v>0.57686496351782901</v>
      </c>
      <c r="J1717">
        <v>0.55559561999999996</v>
      </c>
      <c r="K1717">
        <v>0.57611049999999997</v>
      </c>
      <c r="L1717">
        <f t="shared" si="52"/>
        <v>2.1269343517829054E-2</v>
      </c>
      <c r="M1717">
        <f t="shared" si="53"/>
        <v>4.5238497367941678E-4</v>
      </c>
    </row>
    <row r="1718" spans="1:13" ht="12.75" customHeight="1" x14ac:dyDescent="0.2">
      <c r="A1718">
        <v>1716</v>
      </c>
      <c r="B1718" t="s">
        <v>1450</v>
      </c>
      <c r="C1718" t="s">
        <v>57</v>
      </c>
      <c r="D1718">
        <v>13.16</v>
      </c>
      <c r="E1718">
        <v>52</v>
      </c>
      <c r="F1718">
        <v>0.144927536</v>
      </c>
      <c r="G1718">
        <v>0</v>
      </c>
      <c r="H1718" t="s">
        <v>12</v>
      </c>
      <c r="I1718">
        <v>0.34127685876153802</v>
      </c>
      <c r="J1718">
        <v>0.3829514</v>
      </c>
      <c r="K1718">
        <v>0.35396621</v>
      </c>
      <c r="L1718">
        <f t="shared" si="52"/>
        <v>4.1674541238461982E-2</v>
      </c>
      <c r="M1718">
        <f t="shared" si="53"/>
        <v>1.7367673874362684E-3</v>
      </c>
    </row>
    <row r="1719" spans="1:13" ht="12.75" customHeight="1" x14ac:dyDescent="0.2">
      <c r="A1719">
        <v>1717</v>
      </c>
      <c r="B1719" t="s">
        <v>1451</v>
      </c>
      <c r="C1719" t="s">
        <v>11</v>
      </c>
      <c r="D1719">
        <v>46.96</v>
      </c>
      <c r="E1719">
        <v>232</v>
      </c>
      <c r="F1719">
        <v>9.6234310000000003E-2</v>
      </c>
      <c r="G1719">
        <v>0</v>
      </c>
      <c r="H1719" t="s">
        <v>12</v>
      </c>
      <c r="I1719">
        <v>0.35529431114284099</v>
      </c>
      <c r="J1719">
        <v>0.37745566000000003</v>
      </c>
      <c r="K1719">
        <v>0.32782646999999998</v>
      </c>
      <c r="L1719">
        <f t="shared" si="52"/>
        <v>2.2161348857159036E-2</v>
      </c>
      <c r="M1719">
        <f t="shared" si="53"/>
        <v>4.9112538316870404E-4</v>
      </c>
    </row>
    <row r="1720" spans="1:13" ht="12.75" customHeight="1" x14ac:dyDescent="0.2">
      <c r="A1720">
        <v>1718</v>
      </c>
      <c r="B1720" t="s">
        <v>1452</v>
      </c>
      <c r="C1720" t="s">
        <v>24</v>
      </c>
      <c r="D1720">
        <v>34.590000000000003</v>
      </c>
      <c r="E1720">
        <v>753</v>
      </c>
      <c r="F1720">
        <v>0.96753246800000003</v>
      </c>
      <c r="G1720">
        <v>1</v>
      </c>
      <c r="H1720" t="s">
        <v>25</v>
      </c>
      <c r="I1720">
        <v>0.66186668561105699</v>
      </c>
      <c r="J1720">
        <v>0.63926877000000004</v>
      </c>
      <c r="K1720">
        <v>0.64025186000000001</v>
      </c>
      <c r="L1720">
        <f t="shared" si="52"/>
        <v>2.2597915611056951E-2</v>
      </c>
      <c r="M1720">
        <f t="shared" si="53"/>
        <v>5.1066578996445148E-4</v>
      </c>
    </row>
    <row r="1721" spans="1:13" ht="12.75" customHeight="1" x14ac:dyDescent="0.2">
      <c r="A1721">
        <v>1719</v>
      </c>
      <c r="B1721" t="s">
        <v>1452</v>
      </c>
      <c r="C1721" t="s">
        <v>24</v>
      </c>
      <c r="D1721">
        <v>34.590000000000003</v>
      </c>
      <c r="E1721">
        <v>753</v>
      </c>
      <c r="F1721">
        <v>0.98051948099999997</v>
      </c>
      <c r="G1721">
        <v>1</v>
      </c>
      <c r="H1721" t="s">
        <v>15</v>
      </c>
      <c r="I1721">
        <v>0.66186668561105699</v>
      </c>
      <c r="J1721">
        <v>0.63926877000000004</v>
      </c>
      <c r="K1721">
        <v>0.64025186000000001</v>
      </c>
      <c r="L1721">
        <f t="shared" si="52"/>
        <v>2.2597915611056951E-2</v>
      </c>
      <c r="M1721">
        <f t="shared" si="53"/>
        <v>5.1066578996445148E-4</v>
      </c>
    </row>
    <row r="1722" spans="1:13" ht="12.75" customHeight="1" x14ac:dyDescent="0.2">
      <c r="A1722">
        <v>1720</v>
      </c>
      <c r="B1722" t="s">
        <v>1453</v>
      </c>
      <c r="C1722" t="s">
        <v>14</v>
      </c>
      <c r="D1722">
        <v>94.65</v>
      </c>
      <c r="E1722">
        <v>2687</v>
      </c>
      <c r="F1722">
        <v>0.80978260899999999</v>
      </c>
      <c r="G1722">
        <v>1</v>
      </c>
      <c r="H1722" t="s">
        <v>15</v>
      </c>
      <c r="I1722">
        <v>0.41834379353093898</v>
      </c>
      <c r="J1722">
        <v>0.41935801</v>
      </c>
      <c r="K1722">
        <v>0.6712747</v>
      </c>
      <c r="L1722">
        <f t="shared" si="52"/>
        <v>1.0142164690610245E-3</v>
      </c>
      <c r="M1722">
        <f t="shared" si="53"/>
        <v>1.0286350461146121E-6</v>
      </c>
    </row>
    <row r="1723" spans="1:13" ht="12.75" customHeight="1" x14ac:dyDescent="0.2">
      <c r="A1723">
        <v>1721</v>
      </c>
      <c r="B1723" t="s">
        <v>1454</v>
      </c>
      <c r="C1723" t="s">
        <v>43</v>
      </c>
      <c r="D1723">
        <v>10.57</v>
      </c>
      <c r="E1723">
        <v>39</v>
      </c>
      <c r="F1723">
        <v>0.85207100599999996</v>
      </c>
      <c r="G1723">
        <v>1</v>
      </c>
      <c r="H1723" t="s">
        <v>12</v>
      </c>
      <c r="I1723">
        <v>0.65714438266321895</v>
      </c>
      <c r="J1723">
        <v>0.66357168</v>
      </c>
      <c r="K1723">
        <v>0.63394547999999995</v>
      </c>
      <c r="L1723">
        <f t="shared" si="52"/>
        <v>6.427297336781046E-3</v>
      </c>
      <c r="M1723">
        <f t="shared" si="53"/>
        <v>4.1310151055392725E-5</v>
      </c>
    </row>
    <row r="1724" spans="1:13" ht="12.75" customHeight="1" x14ac:dyDescent="0.2">
      <c r="A1724">
        <v>1722</v>
      </c>
      <c r="B1724" t="s">
        <v>1455</v>
      </c>
      <c r="C1724" t="s">
        <v>14</v>
      </c>
      <c r="D1724">
        <v>0.14000000000000001</v>
      </c>
      <c r="E1724">
        <v>4</v>
      </c>
      <c r="F1724">
        <v>0.70652173900000004</v>
      </c>
      <c r="G1724">
        <v>0</v>
      </c>
      <c r="H1724" t="s">
        <v>15</v>
      </c>
      <c r="I1724">
        <v>0.57684787364792101</v>
      </c>
      <c r="J1724">
        <v>0.58211888000000001</v>
      </c>
      <c r="K1724">
        <v>0.57724838000000001</v>
      </c>
      <c r="L1724">
        <f t="shared" si="52"/>
        <v>5.2710063520789996E-3</v>
      </c>
      <c r="M1724">
        <f t="shared" si="53"/>
        <v>2.7783507963657161E-5</v>
      </c>
    </row>
    <row r="1725" spans="1:13" ht="12.75" customHeight="1" x14ac:dyDescent="0.2">
      <c r="A1725">
        <v>1723</v>
      </c>
      <c r="B1725" t="s">
        <v>1456</v>
      </c>
      <c r="C1725" t="s">
        <v>11</v>
      </c>
      <c r="D1725">
        <v>14.98</v>
      </c>
      <c r="E1725">
        <v>74</v>
      </c>
      <c r="F1725">
        <v>0.347280335</v>
      </c>
      <c r="G1725">
        <v>0</v>
      </c>
      <c r="H1725" t="s">
        <v>12</v>
      </c>
      <c r="I1725">
        <v>0.510753033442643</v>
      </c>
      <c r="J1725">
        <v>0.56409065000000003</v>
      </c>
      <c r="K1725">
        <v>0.52313673000000005</v>
      </c>
      <c r="L1725">
        <f t="shared" si="52"/>
        <v>5.3337616557357026E-2</v>
      </c>
      <c r="M1725">
        <f t="shared" si="53"/>
        <v>2.8449013400196465E-3</v>
      </c>
    </row>
    <row r="1726" spans="1:13" ht="12.75" customHeight="1" x14ac:dyDescent="0.2">
      <c r="A1726">
        <v>1724</v>
      </c>
      <c r="B1726" t="s">
        <v>1457</v>
      </c>
      <c r="C1726" t="s">
        <v>24</v>
      </c>
      <c r="D1726">
        <v>45.43</v>
      </c>
      <c r="E1726">
        <v>989</v>
      </c>
      <c r="F1726">
        <v>0.71645021600000003</v>
      </c>
      <c r="G1726">
        <v>0</v>
      </c>
      <c r="H1726" t="s">
        <v>25</v>
      </c>
      <c r="I1726">
        <v>0.62435506875233504</v>
      </c>
      <c r="J1726">
        <v>0.64676230000000001</v>
      </c>
      <c r="K1726">
        <v>0.58651739000000003</v>
      </c>
      <c r="L1726">
        <f t="shared" si="52"/>
        <v>2.2407231247664972E-2</v>
      </c>
      <c r="M1726">
        <f t="shared" si="53"/>
        <v>5.0208401218633351E-4</v>
      </c>
    </row>
    <row r="1727" spans="1:13" ht="12.75" customHeight="1" x14ac:dyDescent="0.2">
      <c r="A1727">
        <v>1725</v>
      </c>
      <c r="B1727" t="s">
        <v>1457</v>
      </c>
      <c r="C1727" t="s">
        <v>24</v>
      </c>
      <c r="D1727">
        <v>45.43</v>
      </c>
      <c r="E1727">
        <v>989</v>
      </c>
      <c r="F1727">
        <v>0.77705627700000002</v>
      </c>
      <c r="G1727">
        <v>0</v>
      </c>
      <c r="H1727" t="s">
        <v>15</v>
      </c>
      <c r="I1727">
        <v>0.62435506875233504</v>
      </c>
      <c r="J1727">
        <v>0.64676230000000001</v>
      </c>
      <c r="K1727">
        <v>0.58651739000000003</v>
      </c>
      <c r="L1727">
        <f t="shared" si="52"/>
        <v>2.2407231247664972E-2</v>
      </c>
      <c r="M1727">
        <f t="shared" si="53"/>
        <v>5.0208401218633351E-4</v>
      </c>
    </row>
    <row r="1728" spans="1:13" ht="12.75" customHeight="1" x14ac:dyDescent="0.2">
      <c r="A1728">
        <v>1726</v>
      </c>
      <c r="B1728" t="s">
        <v>1458</v>
      </c>
      <c r="C1728" t="s">
        <v>57</v>
      </c>
      <c r="D1728">
        <v>60.51</v>
      </c>
      <c r="E1728">
        <v>239</v>
      </c>
      <c r="F1728">
        <v>0.87681159399999997</v>
      </c>
      <c r="G1728">
        <v>1</v>
      </c>
      <c r="H1728" t="s">
        <v>12</v>
      </c>
      <c r="I1728">
        <v>0.63750944987070501</v>
      </c>
      <c r="J1728">
        <v>0.63620392000000003</v>
      </c>
      <c r="K1728">
        <v>0.62113061000000003</v>
      </c>
      <c r="L1728">
        <f t="shared" si="52"/>
        <v>1.3055298707049801E-3</v>
      </c>
      <c r="M1728">
        <f t="shared" si="53"/>
        <v>1.704408243302962E-6</v>
      </c>
    </row>
    <row r="1729" spans="1:13" ht="12.75" customHeight="1" x14ac:dyDescent="0.2">
      <c r="A1729">
        <v>1727</v>
      </c>
      <c r="B1729" t="s">
        <v>1459</v>
      </c>
      <c r="C1729" t="s">
        <v>24</v>
      </c>
      <c r="D1729">
        <v>38.770000000000003</v>
      </c>
      <c r="E1729">
        <v>844</v>
      </c>
      <c r="F1729">
        <v>0.94047619000000005</v>
      </c>
      <c r="G1729">
        <v>1</v>
      </c>
      <c r="H1729" t="s">
        <v>25</v>
      </c>
      <c r="I1729">
        <v>0.59713783233421003</v>
      </c>
      <c r="J1729">
        <v>0.64463996999999995</v>
      </c>
      <c r="K1729">
        <v>0.56461885000000001</v>
      </c>
      <c r="L1729">
        <f t="shared" si="52"/>
        <v>4.7502137665789923E-2</v>
      </c>
      <c r="M1729">
        <f t="shared" si="53"/>
        <v>2.2564530828196577E-3</v>
      </c>
    </row>
    <row r="1730" spans="1:13" ht="12.75" customHeight="1" x14ac:dyDescent="0.2">
      <c r="A1730">
        <v>1728</v>
      </c>
      <c r="B1730" t="s">
        <v>1459</v>
      </c>
      <c r="C1730" t="s">
        <v>24</v>
      </c>
      <c r="D1730">
        <v>38.770000000000003</v>
      </c>
      <c r="E1730">
        <v>844</v>
      </c>
      <c r="F1730">
        <v>0.88203463199999999</v>
      </c>
      <c r="G1730">
        <v>1</v>
      </c>
      <c r="H1730" t="s">
        <v>15</v>
      </c>
      <c r="I1730">
        <v>0.59713783233421003</v>
      </c>
      <c r="J1730">
        <v>0.64463996999999995</v>
      </c>
      <c r="K1730">
        <v>0.56461885000000001</v>
      </c>
      <c r="L1730">
        <f t="shared" si="52"/>
        <v>4.7502137665789923E-2</v>
      </c>
      <c r="M1730">
        <f t="shared" si="53"/>
        <v>2.2564530828196577E-3</v>
      </c>
    </row>
    <row r="1731" spans="1:13" ht="12.75" customHeight="1" x14ac:dyDescent="0.2">
      <c r="A1731">
        <v>1729</v>
      </c>
      <c r="B1731" t="s">
        <v>1460</v>
      </c>
      <c r="C1731" t="s">
        <v>128</v>
      </c>
      <c r="D1731">
        <v>34.130000000000003</v>
      </c>
      <c r="E1731">
        <v>100</v>
      </c>
      <c r="F1731">
        <v>8.0536913000000002E-2</v>
      </c>
      <c r="G1731">
        <v>0</v>
      </c>
      <c r="H1731" t="s">
        <v>25</v>
      </c>
      <c r="I1731">
        <v>0.39501545363516499</v>
      </c>
      <c r="J1731">
        <v>0.37144429000000001</v>
      </c>
      <c r="K1731">
        <v>0.36644485999999998</v>
      </c>
      <c r="L1731">
        <f t="shared" ref="L1731:L1794" si="54">ABS(J1731-I1731)</f>
        <v>2.3571163635164982E-2</v>
      </c>
      <c r="M1731">
        <f t="shared" ref="M1731:M1794" si="55">POWER(L1731, 2)</f>
        <v>5.5559975511572401E-4</v>
      </c>
    </row>
    <row r="1732" spans="1:13" ht="12.75" customHeight="1" x14ac:dyDescent="0.2">
      <c r="A1732">
        <v>1730</v>
      </c>
      <c r="B1732" t="s">
        <v>1461</v>
      </c>
      <c r="C1732" t="s">
        <v>66</v>
      </c>
      <c r="D1732">
        <v>79.67</v>
      </c>
      <c r="E1732">
        <v>290</v>
      </c>
      <c r="F1732">
        <v>0.11038961</v>
      </c>
      <c r="G1732">
        <v>0</v>
      </c>
      <c r="H1732" t="s">
        <v>12</v>
      </c>
      <c r="I1732">
        <v>0.521342008755596</v>
      </c>
      <c r="J1732">
        <v>0.54920800999999997</v>
      </c>
      <c r="K1732">
        <v>0.51859195000000002</v>
      </c>
      <c r="L1732">
        <f t="shared" si="54"/>
        <v>2.7866001244403971E-2</v>
      </c>
      <c r="M1732">
        <f t="shared" si="55"/>
        <v>7.7651402535312364E-4</v>
      </c>
    </row>
    <row r="1733" spans="1:13" ht="12.75" customHeight="1" x14ac:dyDescent="0.2">
      <c r="A1733">
        <v>1731</v>
      </c>
      <c r="B1733" t="s">
        <v>1462</v>
      </c>
      <c r="C1733" t="s">
        <v>87</v>
      </c>
      <c r="D1733">
        <v>0.21</v>
      </c>
      <c r="E1733">
        <v>2</v>
      </c>
      <c r="F1733">
        <v>0.77362637400000001</v>
      </c>
      <c r="G1733">
        <v>0</v>
      </c>
      <c r="H1733" t="s">
        <v>12</v>
      </c>
      <c r="I1733">
        <v>0.60937352781580501</v>
      </c>
      <c r="J1733">
        <v>0.61238696000000004</v>
      </c>
      <c r="K1733">
        <v>0.59016020999999996</v>
      </c>
      <c r="L1733">
        <f t="shared" si="54"/>
        <v>3.0134321841950307E-3</v>
      </c>
      <c r="M1733">
        <f t="shared" si="55"/>
        <v>9.0807735287424338E-6</v>
      </c>
    </row>
    <row r="1734" spans="1:13" ht="12.75" customHeight="1" x14ac:dyDescent="0.2">
      <c r="A1734">
        <v>1732</v>
      </c>
      <c r="B1734" t="s">
        <v>1463</v>
      </c>
      <c r="C1734" t="s">
        <v>24</v>
      </c>
      <c r="D1734">
        <v>86.08</v>
      </c>
      <c r="E1734">
        <v>1874</v>
      </c>
      <c r="F1734">
        <v>0.38095238100000001</v>
      </c>
      <c r="G1734">
        <v>0</v>
      </c>
      <c r="H1734" t="s">
        <v>25</v>
      </c>
      <c r="I1734">
        <v>0.51729278317313498</v>
      </c>
      <c r="J1734">
        <v>0.51784224000000001</v>
      </c>
      <c r="K1734">
        <v>0.57348675999999998</v>
      </c>
      <c r="L1734">
        <f t="shared" si="54"/>
        <v>5.4945682686502462E-4</v>
      </c>
      <c r="M1734">
        <f t="shared" si="55"/>
        <v>3.0190280458858163E-7</v>
      </c>
    </row>
    <row r="1735" spans="1:13" ht="12.75" customHeight="1" x14ac:dyDescent="0.2">
      <c r="A1735">
        <v>1733</v>
      </c>
      <c r="B1735" t="s">
        <v>1463</v>
      </c>
      <c r="C1735" t="s">
        <v>24</v>
      </c>
      <c r="D1735">
        <v>86.08</v>
      </c>
      <c r="E1735">
        <v>1874</v>
      </c>
      <c r="F1735">
        <v>0.39177489199999999</v>
      </c>
      <c r="G1735">
        <v>0</v>
      </c>
      <c r="H1735" t="s">
        <v>15</v>
      </c>
      <c r="I1735">
        <v>0.51729278317313498</v>
      </c>
      <c r="J1735">
        <v>0.51784224000000001</v>
      </c>
      <c r="K1735">
        <v>0.57348675999999998</v>
      </c>
      <c r="L1735">
        <f t="shared" si="54"/>
        <v>5.4945682686502462E-4</v>
      </c>
      <c r="M1735">
        <f t="shared" si="55"/>
        <v>3.0190280458858163E-7</v>
      </c>
    </row>
    <row r="1736" spans="1:13" ht="12.75" customHeight="1" x14ac:dyDescent="0.2">
      <c r="A1736">
        <v>1734</v>
      </c>
      <c r="B1736" t="s">
        <v>1464</v>
      </c>
      <c r="C1736" t="s">
        <v>169</v>
      </c>
      <c r="D1736">
        <v>34.909999999999997</v>
      </c>
      <c r="E1736">
        <v>185</v>
      </c>
      <c r="F1736">
        <v>0.46153846199999998</v>
      </c>
      <c r="G1736">
        <v>0</v>
      </c>
      <c r="H1736" t="s">
        <v>12</v>
      </c>
      <c r="I1736">
        <v>0.52270185310930195</v>
      </c>
      <c r="J1736">
        <v>0.51743344999999996</v>
      </c>
      <c r="K1736">
        <v>0.49570802000000003</v>
      </c>
      <c r="L1736">
        <f t="shared" si="54"/>
        <v>5.268403109301989E-3</v>
      </c>
      <c r="M1736">
        <f t="shared" si="55"/>
        <v>2.7756071322102866E-5</v>
      </c>
    </row>
    <row r="1737" spans="1:13" ht="12.75" customHeight="1" x14ac:dyDescent="0.2">
      <c r="A1737">
        <v>1735</v>
      </c>
      <c r="B1737" t="s">
        <v>1465</v>
      </c>
      <c r="C1737" t="s">
        <v>27</v>
      </c>
      <c r="D1737">
        <v>50</v>
      </c>
      <c r="E1737">
        <v>210</v>
      </c>
      <c r="F1737">
        <v>0.97368421100000002</v>
      </c>
      <c r="G1737">
        <v>1</v>
      </c>
      <c r="H1737" t="s">
        <v>25</v>
      </c>
      <c r="I1737">
        <v>0.73005034451880801</v>
      </c>
      <c r="J1737">
        <v>0.72200518000000002</v>
      </c>
      <c r="K1737">
        <v>0.69247601000000003</v>
      </c>
      <c r="L1737">
        <f t="shared" si="54"/>
        <v>8.0451645188079901E-3</v>
      </c>
      <c r="M1737">
        <f t="shared" si="55"/>
        <v>6.4724672134687004E-5</v>
      </c>
    </row>
    <row r="1738" spans="1:13" ht="12.75" customHeight="1" x14ac:dyDescent="0.2">
      <c r="A1738">
        <v>1736</v>
      </c>
      <c r="B1738" t="s">
        <v>1466</v>
      </c>
      <c r="C1738" t="s">
        <v>30</v>
      </c>
      <c r="D1738">
        <v>45.07</v>
      </c>
      <c r="E1738">
        <v>151</v>
      </c>
      <c r="F1738">
        <v>7.3394495000000004E-2</v>
      </c>
      <c r="G1738">
        <v>0</v>
      </c>
      <c r="H1738" t="s">
        <v>25</v>
      </c>
      <c r="I1738">
        <v>0.39093260697639498</v>
      </c>
      <c r="J1738">
        <v>0.37009966</v>
      </c>
      <c r="K1738">
        <v>0.35374978000000001</v>
      </c>
      <c r="L1738">
        <f t="shared" si="54"/>
        <v>2.0832946976394984E-2</v>
      </c>
      <c r="M1738">
        <f t="shared" si="55"/>
        <v>4.3401167972128489E-4</v>
      </c>
    </row>
    <row r="1739" spans="1:13" ht="12.75" customHeight="1" x14ac:dyDescent="0.2">
      <c r="A1739">
        <v>1737</v>
      </c>
      <c r="B1739" t="s">
        <v>1467</v>
      </c>
      <c r="C1739" t="s">
        <v>24</v>
      </c>
      <c r="D1739">
        <v>5.28</v>
      </c>
      <c r="E1739">
        <v>115</v>
      </c>
      <c r="F1739">
        <v>0.24783549799999999</v>
      </c>
      <c r="G1739">
        <v>0</v>
      </c>
      <c r="H1739" t="s">
        <v>25</v>
      </c>
      <c r="I1739">
        <v>0.491334528692496</v>
      </c>
      <c r="J1739">
        <v>0.49257986999999998</v>
      </c>
      <c r="K1739">
        <v>0.50511423</v>
      </c>
      <c r="L1739">
        <f t="shared" si="54"/>
        <v>1.2453413075039776E-3</v>
      </c>
      <c r="M1739">
        <f t="shared" si="55"/>
        <v>1.5508749721757167E-6</v>
      </c>
    </row>
    <row r="1740" spans="1:13" ht="12.75" customHeight="1" x14ac:dyDescent="0.2">
      <c r="A1740">
        <v>1738</v>
      </c>
      <c r="B1740" t="s">
        <v>1467</v>
      </c>
      <c r="C1740" t="s">
        <v>24</v>
      </c>
      <c r="D1740">
        <v>5.28</v>
      </c>
      <c r="E1740">
        <v>115</v>
      </c>
      <c r="F1740">
        <v>0.31060606099999999</v>
      </c>
      <c r="G1740">
        <v>0</v>
      </c>
      <c r="H1740" t="s">
        <v>15</v>
      </c>
      <c r="I1740">
        <v>0.491334528692496</v>
      </c>
      <c r="J1740">
        <v>0.49257986999999998</v>
      </c>
      <c r="K1740">
        <v>0.50511423</v>
      </c>
      <c r="L1740">
        <f t="shared" si="54"/>
        <v>1.2453413075039776E-3</v>
      </c>
      <c r="M1740">
        <f t="shared" si="55"/>
        <v>1.5508749721757167E-6</v>
      </c>
    </row>
    <row r="1741" spans="1:13" ht="12.75" customHeight="1" x14ac:dyDescent="0.2">
      <c r="A1741">
        <v>1739</v>
      </c>
      <c r="B1741" t="s">
        <v>1468</v>
      </c>
      <c r="C1741" t="s">
        <v>11</v>
      </c>
      <c r="D1741">
        <v>32.79</v>
      </c>
      <c r="E1741">
        <v>162</v>
      </c>
      <c r="F1741">
        <v>2.9288702999999999E-2</v>
      </c>
      <c r="G1741">
        <v>0</v>
      </c>
      <c r="H1741" t="s">
        <v>12</v>
      </c>
      <c r="I1741">
        <v>0.42772624114777003</v>
      </c>
      <c r="J1741">
        <v>0.44881982999999998</v>
      </c>
      <c r="K1741">
        <v>0.42894759999999998</v>
      </c>
      <c r="L1741">
        <f t="shared" si="54"/>
        <v>2.109358885222995E-2</v>
      </c>
      <c r="M1741">
        <f t="shared" si="55"/>
        <v>4.4493949066691963E-4</v>
      </c>
    </row>
    <row r="1742" spans="1:13" ht="12.75" customHeight="1" x14ac:dyDescent="0.2">
      <c r="A1742">
        <v>1740</v>
      </c>
      <c r="B1742" t="s">
        <v>1469</v>
      </c>
      <c r="C1742" t="s">
        <v>14</v>
      </c>
      <c r="D1742">
        <v>16.309999999999999</v>
      </c>
      <c r="E1742">
        <v>463</v>
      </c>
      <c r="F1742">
        <v>0.4375</v>
      </c>
      <c r="G1742">
        <v>0</v>
      </c>
      <c r="H1742" t="s">
        <v>15</v>
      </c>
      <c r="I1742">
        <v>0.637609644551977</v>
      </c>
      <c r="J1742">
        <v>0.60619140000000005</v>
      </c>
      <c r="K1742">
        <v>0.56514410999999998</v>
      </c>
      <c r="L1742">
        <f t="shared" si="54"/>
        <v>3.1418244551976948E-2</v>
      </c>
      <c r="M1742">
        <f t="shared" si="55"/>
        <v>9.8710609072782929E-4</v>
      </c>
    </row>
    <row r="1743" spans="1:13" ht="12.75" customHeight="1" x14ac:dyDescent="0.2">
      <c r="A1743">
        <v>1741</v>
      </c>
      <c r="B1743" t="s">
        <v>1470</v>
      </c>
      <c r="C1743" t="s">
        <v>57</v>
      </c>
      <c r="D1743">
        <v>2.0299999999999998</v>
      </c>
      <c r="E1743">
        <v>8</v>
      </c>
      <c r="F1743">
        <v>0.85507246400000003</v>
      </c>
      <c r="G1743">
        <v>1</v>
      </c>
      <c r="H1743" t="s">
        <v>12</v>
      </c>
      <c r="I1743">
        <v>0.585738027501428</v>
      </c>
      <c r="J1743">
        <v>0.60106415999999996</v>
      </c>
      <c r="K1743">
        <v>0.56944499999999998</v>
      </c>
      <c r="L1743">
        <f t="shared" si="54"/>
        <v>1.5326132498571954E-2</v>
      </c>
      <c r="M1743">
        <f t="shared" si="55"/>
        <v>2.3489033736378339E-4</v>
      </c>
    </row>
    <row r="1744" spans="1:13" ht="12.75" customHeight="1" x14ac:dyDescent="0.2">
      <c r="A1744">
        <v>1742</v>
      </c>
      <c r="B1744" t="s">
        <v>1471</v>
      </c>
      <c r="C1744" t="s">
        <v>24</v>
      </c>
      <c r="D1744">
        <v>0.69</v>
      </c>
      <c r="E1744">
        <v>15</v>
      </c>
      <c r="F1744">
        <v>0.54545454500000001</v>
      </c>
      <c r="G1744">
        <v>0</v>
      </c>
      <c r="H1744" t="s">
        <v>25</v>
      </c>
      <c r="I1744">
        <v>0.47530886362865299</v>
      </c>
      <c r="J1744">
        <v>0.50951995000000005</v>
      </c>
      <c r="K1744">
        <v>0.43709816000000001</v>
      </c>
      <c r="L1744">
        <f t="shared" si="54"/>
        <v>3.4211086371347066E-2</v>
      </c>
      <c r="M1744">
        <f t="shared" si="55"/>
        <v>1.1703984307077689E-3</v>
      </c>
    </row>
    <row r="1745" spans="1:13" ht="12.75" customHeight="1" x14ac:dyDescent="0.2">
      <c r="A1745">
        <v>1743</v>
      </c>
      <c r="B1745" t="s">
        <v>1471</v>
      </c>
      <c r="C1745" t="s">
        <v>24</v>
      </c>
      <c r="D1745">
        <v>0.69</v>
      </c>
      <c r="E1745">
        <v>15</v>
      </c>
      <c r="F1745">
        <v>0.64285714299999996</v>
      </c>
      <c r="G1745">
        <v>0</v>
      </c>
      <c r="H1745" t="s">
        <v>15</v>
      </c>
      <c r="I1745">
        <v>0.47530886362865299</v>
      </c>
      <c r="J1745">
        <v>0.50951995000000005</v>
      </c>
      <c r="K1745">
        <v>0.43709816000000001</v>
      </c>
      <c r="L1745">
        <f t="shared" si="54"/>
        <v>3.4211086371347066E-2</v>
      </c>
      <c r="M1745">
        <f t="shared" si="55"/>
        <v>1.1703984307077689E-3</v>
      </c>
    </row>
    <row r="1746" spans="1:13" ht="12.75" customHeight="1" x14ac:dyDescent="0.2">
      <c r="A1746">
        <v>1744</v>
      </c>
      <c r="B1746" t="s">
        <v>1472</v>
      </c>
      <c r="C1746" t="s">
        <v>66</v>
      </c>
      <c r="D1746">
        <v>44.51</v>
      </c>
      <c r="E1746">
        <v>162</v>
      </c>
      <c r="F1746">
        <v>0.45454545499999999</v>
      </c>
      <c r="G1746">
        <v>0</v>
      </c>
      <c r="H1746" t="s">
        <v>12</v>
      </c>
      <c r="I1746">
        <v>0.426683492137517</v>
      </c>
      <c r="J1746">
        <v>0.43607326000000002</v>
      </c>
      <c r="K1746">
        <v>0.37361766000000002</v>
      </c>
      <c r="L1746">
        <f t="shared" si="54"/>
        <v>9.3897678624830228E-3</v>
      </c>
      <c r="M1746">
        <f t="shared" si="55"/>
        <v>8.8167740511318996E-5</v>
      </c>
    </row>
    <row r="1747" spans="1:13" ht="12.75" customHeight="1" x14ac:dyDescent="0.2">
      <c r="A1747">
        <v>1745</v>
      </c>
      <c r="B1747" t="s">
        <v>1473</v>
      </c>
      <c r="C1747" t="s">
        <v>51</v>
      </c>
      <c r="D1747">
        <v>80.84</v>
      </c>
      <c r="E1747">
        <v>481</v>
      </c>
      <c r="F1747">
        <v>0.66816143500000003</v>
      </c>
      <c r="G1747">
        <v>0</v>
      </c>
      <c r="H1747" t="s">
        <v>15</v>
      </c>
      <c r="I1747">
        <v>0.53820841287892196</v>
      </c>
      <c r="J1747">
        <v>0.55510022999999997</v>
      </c>
      <c r="K1747">
        <v>0.53894032000000003</v>
      </c>
      <c r="L1747">
        <f t="shared" si="54"/>
        <v>1.6891817121078012E-2</v>
      </c>
      <c r="M1747">
        <f t="shared" si="55"/>
        <v>2.8533348565194425E-4</v>
      </c>
    </row>
    <row r="1748" spans="1:13" ht="12.75" customHeight="1" x14ac:dyDescent="0.2">
      <c r="A1748">
        <v>1746</v>
      </c>
      <c r="B1748" t="s">
        <v>1474</v>
      </c>
      <c r="C1748" t="s">
        <v>87</v>
      </c>
      <c r="D1748">
        <v>50.05</v>
      </c>
      <c r="E1748">
        <v>484</v>
      </c>
      <c r="F1748">
        <v>0.12857142899999999</v>
      </c>
      <c r="G1748">
        <v>0</v>
      </c>
      <c r="H1748" t="s">
        <v>12</v>
      </c>
      <c r="I1748">
        <v>0.45698582683073902</v>
      </c>
      <c r="J1748">
        <v>0.43863660999999998</v>
      </c>
      <c r="K1748">
        <v>0.43155373000000002</v>
      </c>
      <c r="L1748">
        <f t="shared" si="54"/>
        <v>1.8349216830739035E-2</v>
      </c>
      <c r="M1748">
        <f t="shared" si="55"/>
        <v>3.3669375830147667E-4</v>
      </c>
    </row>
    <row r="1749" spans="1:13" ht="12.75" customHeight="1" x14ac:dyDescent="0.2">
      <c r="A1749">
        <v>1747</v>
      </c>
      <c r="B1749" t="s">
        <v>1475</v>
      </c>
      <c r="C1749" t="s">
        <v>169</v>
      </c>
      <c r="D1749">
        <v>46.79</v>
      </c>
      <c r="E1749">
        <v>248</v>
      </c>
      <c r="F1749">
        <v>0.62271062300000002</v>
      </c>
      <c r="G1749">
        <v>0</v>
      </c>
      <c r="H1749" t="s">
        <v>12</v>
      </c>
      <c r="I1749">
        <v>0.25951896928900298</v>
      </c>
      <c r="J1749">
        <v>0.26669408</v>
      </c>
      <c r="K1749">
        <v>0.30979027999999997</v>
      </c>
      <c r="L1749">
        <f t="shared" si="54"/>
        <v>7.1751107109970236E-3</v>
      </c>
      <c r="M1749">
        <f t="shared" si="55"/>
        <v>5.1482213715064213E-5</v>
      </c>
    </row>
    <row r="1750" spans="1:13" ht="12.75" customHeight="1" x14ac:dyDescent="0.2">
      <c r="A1750">
        <v>1748</v>
      </c>
      <c r="B1750" t="s">
        <v>1476</v>
      </c>
      <c r="C1750" t="s">
        <v>57</v>
      </c>
      <c r="D1750">
        <v>47.34</v>
      </c>
      <c r="E1750">
        <v>187</v>
      </c>
      <c r="F1750">
        <v>0.77536231899999997</v>
      </c>
      <c r="G1750">
        <v>0</v>
      </c>
      <c r="H1750" t="s">
        <v>12</v>
      </c>
      <c r="I1750">
        <v>0.62938129327570902</v>
      </c>
      <c r="J1750">
        <v>0.65052558000000005</v>
      </c>
      <c r="K1750">
        <v>0.60723804000000003</v>
      </c>
      <c r="L1750">
        <f t="shared" si="54"/>
        <v>2.1144286724291028E-2</v>
      </c>
      <c r="M1750">
        <f t="shared" si="55"/>
        <v>4.4708086107902984E-4</v>
      </c>
    </row>
    <row r="1751" spans="1:13" ht="12.75" customHeight="1" x14ac:dyDescent="0.2">
      <c r="A1751">
        <v>1749</v>
      </c>
      <c r="B1751" t="s">
        <v>1477</v>
      </c>
      <c r="C1751" t="s">
        <v>24</v>
      </c>
      <c r="D1751">
        <v>60.4</v>
      </c>
      <c r="E1751">
        <v>1315</v>
      </c>
      <c r="F1751">
        <v>4.0043290000000002E-2</v>
      </c>
      <c r="G1751">
        <v>0</v>
      </c>
      <c r="H1751" t="s">
        <v>25</v>
      </c>
      <c r="I1751">
        <v>0.57486979610643096</v>
      </c>
      <c r="J1751">
        <v>0.50934016000000004</v>
      </c>
      <c r="K1751">
        <v>0.46519722000000002</v>
      </c>
      <c r="L1751">
        <f t="shared" si="54"/>
        <v>6.5529636106430922E-2</v>
      </c>
      <c r="M1751">
        <f t="shared" si="55"/>
        <v>4.2941332082412553E-3</v>
      </c>
    </row>
    <row r="1752" spans="1:13" ht="12.75" customHeight="1" x14ac:dyDescent="0.2">
      <c r="A1752">
        <v>1750</v>
      </c>
      <c r="B1752" t="s">
        <v>1477</v>
      </c>
      <c r="C1752" t="s">
        <v>24</v>
      </c>
      <c r="D1752">
        <v>60.4</v>
      </c>
      <c r="E1752">
        <v>1315</v>
      </c>
      <c r="F1752">
        <v>5.7359306999999998E-2</v>
      </c>
      <c r="G1752">
        <v>0</v>
      </c>
      <c r="H1752" t="s">
        <v>15</v>
      </c>
      <c r="I1752">
        <v>0.57486979610643096</v>
      </c>
      <c r="J1752">
        <v>0.50934016000000004</v>
      </c>
      <c r="K1752">
        <v>0.46519722000000002</v>
      </c>
      <c r="L1752">
        <f t="shared" si="54"/>
        <v>6.5529636106430922E-2</v>
      </c>
      <c r="M1752">
        <f t="shared" si="55"/>
        <v>4.2941332082412553E-3</v>
      </c>
    </row>
    <row r="1753" spans="1:13" ht="12.75" customHeight="1" x14ac:dyDescent="0.2">
      <c r="A1753">
        <v>1751</v>
      </c>
      <c r="B1753" t="s">
        <v>1478</v>
      </c>
      <c r="C1753" t="s">
        <v>57</v>
      </c>
      <c r="D1753">
        <v>19.239999999999998</v>
      </c>
      <c r="E1753">
        <v>76</v>
      </c>
      <c r="F1753">
        <v>0.15217391299999999</v>
      </c>
      <c r="G1753">
        <v>0</v>
      </c>
      <c r="H1753" t="s">
        <v>12</v>
      </c>
      <c r="I1753">
        <v>0.42840240385342698</v>
      </c>
      <c r="J1753">
        <v>0.40968930999999997</v>
      </c>
      <c r="K1753">
        <v>0.37855680000000003</v>
      </c>
      <c r="L1753">
        <f t="shared" si="54"/>
        <v>1.871309385342701E-2</v>
      </c>
      <c r="M1753">
        <f t="shared" si="55"/>
        <v>3.5017988156716773E-4</v>
      </c>
    </row>
    <row r="1754" spans="1:13" ht="12.75" customHeight="1" x14ac:dyDescent="0.2">
      <c r="A1754">
        <v>1752</v>
      </c>
      <c r="B1754" t="s">
        <v>1479</v>
      </c>
      <c r="C1754" t="s">
        <v>87</v>
      </c>
      <c r="D1754">
        <v>61.22</v>
      </c>
      <c r="E1754">
        <v>592</v>
      </c>
      <c r="F1754">
        <v>0.87802197800000004</v>
      </c>
      <c r="G1754">
        <v>1</v>
      </c>
      <c r="H1754" t="s">
        <v>12</v>
      </c>
      <c r="I1754">
        <v>0.58796854959969302</v>
      </c>
      <c r="J1754">
        <v>0.56117099000000004</v>
      </c>
      <c r="K1754">
        <v>0.52164770000000005</v>
      </c>
      <c r="L1754">
        <f t="shared" si="54"/>
        <v>2.6797559599692988E-2</v>
      </c>
      <c r="M1754">
        <f t="shared" si="55"/>
        <v>7.1810920049909788E-4</v>
      </c>
    </row>
    <row r="1755" spans="1:13" ht="12.75" customHeight="1" x14ac:dyDescent="0.2">
      <c r="A1755">
        <v>1753</v>
      </c>
      <c r="B1755" t="s">
        <v>1480</v>
      </c>
      <c r="C1755" t="s">
        <v>128</v>
      </c>
      <c r="D1755">
        <v>56.66</v>
      </c>
      <c r="E1755">
        <v>166</v>
      </c>
      <c r="F1755">
        <v>0.65771812100000004</v>
      </c>
      <c r="G1755">
        <v>0</v>
      </c>
      <c r="H1755" t="s">
        <v>25</v>
      </c>
      <c r="I1755">
        <v>0.59838998333929305</v>
      </c>
      <c r="J1755">
        <v>0.56680505999999997</v>
      </c>
      <c r="K1755">
        <v>0.56711290999999997</v>
      </c>
      <c r="L1755">
        <f t="shared" si="54"/>
        <v>3.1584923339293081E-2</v>
      </c>
      <c r="M1755">
        <f t="shared" si="55"/>
        <v>9.9760738234902068E-4</v>
      </c>
    </row>
    <row r="1756" spans="1:13" ht="12.75" customHeight="1" x14ac:dyDescent="0.2">
      <c r="A1756">
        <v>1754</v>
      </c>
      <c r="B1756" t="s">
        <v>1481</v>
      </c>
      <c r="C1756" t="s">
        <v>87</v>
      </c>
      <c r="D1756">
        <v>33.92</v>
      </c>
      <c r="E1756">
        <v>328</v>
      </c>
      <c r="F1756">
        <v>0.123076923</v>
      </c>
      <c r="G1756">
        <v>0</v>
      </c>
      <c r="H1756" t="s">
        <v>12</v>
      </c>
      <c r="I1756">
        <v>0.233518756697465</v>
      </c>
      <c r="J1756">
        <v>0.24264315</v>
      </c>
      <c r="K1756">
        <v>0.28530156000000001</v>
      </c>
      <c r="L1756">
        <f t="shared" si="54"/>
        <v>9.1243933025350055E-3</v>
      </c>
      <c r="M1756">
        <f t="shared" si="55"/>
        <v>8.325455313934566E-5</v>
      </c>
    </row>
    <row r="1757" spans="1:13" ht="12.75" customHeight="1" x14ac:dyDescent="0.2">
      <c r="A1757">
        <v>1755</v>
      </c>
      <c r="B1757" t="s">
        <v>1482</v>
      </c>
      <c r="C1757" t="s">
        <v>43</v>
      </c>
      <c r="D1757">
        <v>64.23</v>
      </c>
      <c r="E1757">
        <v>237</v>
      </c>
      <c r="F1757">
        <v>0.33727810699999999</v>
      </c>
      <c r="G1757">
        <v>0</v>
      </c>
      <c r="H1757" t="s">
        <v>12</v>
      </c>
      <c r="I1757">
        <v>0.52050512899525303</v>
      </c>
      <c r="J1757">
        <v>0.54459908999999995</v>
      </c>
      <c r="K1757">
        <v>0.57348754999999996</v>
      </c>
      <c r="L1757">
        <f t="shared" si="54"/>
        <v>2.4093961004746922E-2</v>
      </c>
      <c r="M1757">
        <f t="shared" si="55"/>
        <v>5.805189568982653E-4</v>
      </c>
    </row>
    <row r="1758" spans="1:13" ht="12.75" customHeight="1" x14ac:dyDescent="0.2">
      <c r="A1758">
        <v>1756</v>
      </c>
      <c r="B1758" t="s">
        <v>1483</v>
      </c>
      <c r="C1758" t="s">
        <v>32</v>
      </c>
      <c r="D1758">
        <v>25.31</v>
      </c>
      <c r="E1758">
        <v>286</v>
      </c>
      <c r="F1758">
        <v>0.61371841199999999</v>
      </c>
      <c r="G1758">
        <v>0</v>
      </c>
      <c r="H1758" t="s">
        <v>12</v>
      </c>
      <c r="I1758">
        <v>0.53743251669928305</v>
      </c>
      <c r="J1758">
        <v>0.48264500999999999</v>
      </c>
      <c r="K1758">
        <v>0.46305350000000001</v>
      </c>
      <c r="L1758">
        <f t="shared" si="54"/>
        <v>5.4787506699283062E-2</v>
      </c>
      <c r="M1758">
        <f t="shared" si="55"/>
        <v>3.0016708903239865E-3</v>
      </c>
    </row>
    <row r="1759" spans="1:13" ht="12.75" customHeight="1" x14ac:dyDescent="0.2">
      <c r="A1759">
        <v>1757</v>
      </c>
      <c r="B1759" t="s">
        <v>1484</v>
      </c>
      <c r="C1759" t="s">
        <v>24</v>
      </c>
      <c r="D1759">
        <v>81.400000000000006</v>
      </c>
      <c r="E1759">
        <v>1772</v>
      </c>
      <c r="F1759">
        <v>0.51190476200000001</v>
      </c>
      <c r="G1759">
        <v>0</v>
      </c>
      <c r="H1759" t="s">
        <v>25</v>
      </c>
      <c r="I1759">
        <v>0.60161420467033999</v>
      </c>
      <c r="J1759">
        <v>0.65164016000000002</v>
      </c>
      <c r="K1759">
        <v>0.68712527000000001</v>
      </c>
      <c r="L1759">
        <f t="shared" si="54"/>
        <v>5.0025955329660032E-2</v>
      </c>
      <c r="M1759">
        <f t="shared" si="55"/>
        <v>2.5025962066451408E-3</v>
      </c>
    </row>
    <row r="1760" spans="1:13" ht="12.75" customHeight="1" x14ac:dyDescent="0.2">
      <c r="A1760">
        <v>1758</v>
      </c>
      <c r="B1760" t="s">
        <v>1484</v>
      </c>
      <c r="C1760" t="s">
        <v>24</v>
      </c>
      <c r="D1760">
        <v>81.400000000000006</v>
      </c>
      <c r="E1760">
        <v>1772</v>
      </c>
      <c r="F1760">
        <v>0.39718614699999999</v>
      </c>
      <c r="G1760">
        <v>0</v>
      </c>
      <c r="H1760" t="s">
        <v>15</v>
      </c>
      <c r="I1760">
        <v>0.60161420467033999</v>
      </c>
      <c r="J1760">
        <v>0.65164016000000002</v>
      </c>
      <c r="K1760">
        <v>0.68712527000000001</v>
      </c>
      <c r="L1760">
        <f t="shared" si="54"/>
        <v>5.0025955329660032E-2</v>
      </c>
      <c r="M1760">
        <f t="shared" si="55"/>
        <v>2.5025962066451408E-3</v>
      </c>
    </row>
    <row r="1761" spans="1:13" ht="12.75" customHeight="1" x14ac:dyDescent="0.2">
      <c r="A1761">
        <v>1759</v>
      </c>
      <c r="B1761" t="s">
        <v>1485</v>
      </c>
      <c r="C1761" t="s">
        <v>24</v>
      </c>
      <c r="D1761">
        <v>45.25</v>
      </c>
      <c r="E1761">
        <v>985</v>
      </c>
      <c r="F1761">
        <v>3.8961039000000003E-2</v>
      </c>
      <c r="G1761">
        <v>0</v>
      </c>
      <c r="H1761" t="s">
        <v>25</v>
      </c>
      <c r="I1761">
        <v>0.13012202718715901</v>
      </c>
      <c r="J1761">
        <v>0.14765565999999999</v>
      </c>
      <c r="K1761">
        <v>0.14787022</v>
      </c>
      <c r="L1761">
        <f t="shared" si="54"/>
        <v>1.7533632812840982E-2</v>
      </c>
      <c r="M1761">
        <f t="shared" si="55"/>
        <v>3.0742827961553396E-4</v>
      </c>
    </row>
    <row r="1762" spans="1:13" ht="12.75" customHeight="1" x14ac:dyDescent="0.2">
      <c r="A1762">
        <v>1760</v>
      </c>
      <c r="B1762" t="s">
        <v>1485</v>
      </c>
      <c r="C1762" t="s">
        <v>24</v>
      </c>
      <c r="D1762">
        <v>45.25</v>
      </c>
      <c r="E1762">
        <v>985</v>
      </c>
      <c r="F1762">
        <v>1.4069264E-2</v>
      </c>
      <c r="G1762">
        <v>0</v>
      </c>
      <c r="H1762" t="s">
        <v>15</v>
      </c>
      <c r="I1762">
        <v>0.13012202718715901</v>
      </c>
      <c r="J1762">
        <v>0.14765565999999999</v>
      </c>
      <c r="K1762">
        <v>0.14787022</v>
      </c>
      <c r="L1762">
        <f t="shared" si="54"/>
        <v>1.7533632812840982E-2</v>
      </c>
      <c r="M1762">
        <f t="shared" si="55"/>
        <v>3.0742827961553396E-4</v>
      </c>
    </row>
    <row r="1763" spans="1:13" ht="12.75" customHeight="1" x14ac:dyDescent="0.2">
      <c r="A1763">
        <v>1761</v>
      </c>
      <c r="B1763" t="s">
        <v>1486</v>
      </c>
      <c r="C1763" t="s">
        <v>24</v>
      </c>
      <c r="D1763">
        <v>41.11</v>
      </c>
      <c r="E1763">
        <v>895</v>
      </c>
      <c r="F1763">
        <v>0.24242424200000001</v>
      </c>
      <c r="G1763">
        <v>0</v>
      </c>
      <c r="H1763" t="s">
        <v>25</v>
      </c>
      <c r="I1763">
        <v>0.50777973252617103</v>
      </c>
      <c r="J1763">
        <v>0.56549941999999997</v>
      </c>
      <c r="K1763">
        <v>0.52780992000000004</v>
      </c>
      <c r="L1763">
        <f t="shared" si="54"/>
        <v>5.771968747382894E-2</v>
      </c>
      <c r="M1763">
        <f t="shared" si="55"/>
        <v>3.3315623220764854E-3</v>
      </c>
    </row>
    <row r="1764" spans="1:13" ht="12.75" customHeight="1" x14ac:dyDescent="0.2">
      <c r="A1764">
        <v>1762</v>
      </c>
      <c r="B1764" t="s">
        <v>1486</v>
      </c>
      <c r="C1764" t="s">
        <v>24</v>
      </c>
      <c r="D1764">
        <v>41.11</v>
      </c>
      <c r="E1764">
        <v>895</v>
      </c>
      <c r="F1764">
        <v>0.21536796499999999</v>
      </c>
      <c r="G1764">
        <v>0</v>
      </c>
      <c r="H1764" t="s">
        <v>15</v>
      </c>
      <c r="I1764">
        <v>0.50777973252617103</v>
      </c>
      <c r="J1764">
        <v>0.56549941999999997</v>
      </c>
      <c r="K1764">
        <v>0.52780992000000004</v>
      </c>
      <c r="L1764">
        <f t="shared" si="54"/>
        <v>5.771968747382894E-2</v>
      </c>
      <c r="M1764">
        <f t="shared" si="55"/>
        <v>3.3315623220764854E-3</v>
      </c>
    </row>
    <row r="1765" spans="1:13" ht="12.75" customHeight="1" x14ac:dyDescent="0.2">
      <c r="A1765">
        <v>1763</v>
      </c>
      <c r="B1765" t="s">
        <v>1487</v>
      </c>
      <c r="C1765" t="s">
        <v>24</v>
      </c>
      <c r="D1765">
        <v>78</v>
      </c>
      <c r="E1765">
        <v>1698</v>
      </c>
      <c r="F1765">
        <v>0.56060606099999999</v>
      </c>
      <c r="G1765">
        <v>0</v>
      </c>
      <c r="H1765" t="s">
        <v>25</v>
      </c>
      <c r="I1765">
        <v>0.47693732200532502</v>
      </c>
      <c r="J1765">
        <v>0.48775876000000001</v>
      </c>
      <c r="K1765">
        <v>0.57505828999999997</v>
      </c>
      <c r="L1765">
        <f t="shared" si="54"/>
        <v>1.0821437994674998E-2</v>
      </c>
      <c r="M1765">
        <f t="shared" si="55"/>
        <v>1.1710352027259566E-4</v>
      </c>
    </row>
    <row r="1766" spans="1:13" ht="12.75" customHeight="1" x14ac:dyDescent="0.2">
      <c r="A1766">
        <v>1764</v>
      </c>
      <c r="B1766" t="s">
        <v>1487</v>
      </c>
      <c r="C1766" t="s">
        <v>24</v>
      </c>
      <c r="D1766">
        <v>78</v>
      </c>
      <c r="E1766">
        <v>1698</v>
      </c>
      <c r="F1766">
        <v>0.51190476200000001</v>
      </c>
      <c r="G1766">
        <v>0</v>
      </c>
      <c r="H1766" t="s">
        <v>15</v>
      </c>
      <c r="I1766">
        <v>0.47693732200532502</v>
      </c>
      <c r="J1766">
        <v>0.48775876000000001</v>
      </c>
      <c r="K1766">
        <v>0.57505828999999997</v>
      </c>
      <c r="L1766">
        <f t="shared" si="54"/>
        <v>1.0821437994674998E-2</v>
      </c>
      <c r="M1766">
        <f t="shared" si="55"/>
        <v>1.1710352027259566E-4</v>
      </c>
    </row>
    <row r="1767" spans="1:13" ht="12.75" customHeight="1" x14ac:dyDescent="0.2">
      <c r="A1767">
        <v>1765</v>
      </c>
      <c r="B1767" t="s">
        <v>1488</v>
      </c>
      <c r="C1767" t="s">
        <v>24</v>
      </c>
      <c r="D1767">
        <v>48.64</v>
      </c>
      <c r="E1767">
        <v>1059</v>
      </c>
      <c r="F1767">
        <v>0.78896103900000003</v>
      </c>
      <c r="G1767">
        <v>0</v>
      </c>
      <c r="H1767" t="s">
        <v>25</v>
      </c>
      <c r="I1767">
        <v>0.55795230023834996</v>
      </c>
      <c r="J1767">
        <v>0.63551305999999996</v>
      </c>
      <c r="K1767">
        <v>0.59962864999999999</v>
      </c>
      <c r="L1767">
        <f t="shared" si="54"/>
        <v>7.756075976165E-2</v>
      </c>
      <c r="M1767">
        <f t="shared" si="55"/>
        <v>6.0156714548043853E-3</v>
      </c>
    </row>
    <row r="1768" spans="1:13" ht="12.75" customHeight="1" x14ac:dyDescent="0.2">
      <c r="A1768">
        <v>1766</v>
      </c>
      <c r="B1768" t="s">
        <v>1488</v>
      </c>
      <c r="C1768" t="s">
        <v>24</v>
      </c>
      <c r="D1768">
        <v>48.64</v>
      </c>
      <c r="E1768">
        <v>1059</v>
      </c>
      <c r="F1768">
        <v>0.72619047599999997</v>
      </c>
      <c r="G1768">
        <v>0</v>
      </c>
      <c r="H1768" t="s">
        <v>15</v>
      </c>
      <c r="I1768">
        <v>0.55795230023834996</v>
      </c>
      <c r="J1768">
        <v>0.63551305999999996</v>
      </c>
      <c r="K1768">
        <v>0.59962864999999999</v>
      </c>
      <c r="L1768">
        <f t="shared" si="54"/>
        <v>7.756075976165E-2</v>
      </c>
      <c r="M1768">
        <f t="shared" si="55"/>
        <v>6.0156714548043853E-3</v>
      </c>
    </row>
    <row r="1769" spans="1:13" ht="12.75" customHeight="1" x14ac:dyDescent="0.2">
      <c r="A1769">
        <v>1767</v>
      </c>
      <c r="B1769" t="s">
        <v>1489</v>
      </c>
      <c r="C1769" t="s">
        <v>57</v>
      </c>
      <c r="D1769">
        <v>11.9</v>
      </c>
      <c r="E1769">
        <v>47</v>
      </c>
      <c r="F1769">
        <v>0.10144927500000001</v>
      </c>
      <c r="G1769">
        <v>0</v>
      </c>
      <c r="H1769" t="s">
        <v>12</v>
      </c>
      <c r="I1769">
        <v>0.48667368729524801</v>
      </c>
      <c r="J1769">
        <v>0.51518534999999999</v>
      </c>
      <c r="K1769">
        <v>0.50137087000000002</v>
      </c>
      <c r="L1769">
        <f t="shared" si="54"/>
        <v>2.8511662704751972E-2</v>
      </c>
      <c r="M1769">
        <f t="shared" si="55"/>
        <v>8.1291491018954459E-4</v>
      </c>
    </row>
    <row r="1770" spans="1:13" ht="12.75" customHeight="1" x14ac:dyDescent="0.2">
      <c r="A1770">
        <v>1768</v>
      </c>
      <c r="B1770" t="s">
        <v>1490</v>
      </c>
      <c r="C1770" t="s">
        <v>66</v>
      </c>
      <c r="D1770">
        <v>4.4000000000000004</v>
      </c>
      <c r="E1770">
        <v>16</v>
      </c>
      <c r="F1770">
        <v>0.30519480500000001</v>
      </c>
      <c r="G1770">
        <v>0</v>
      </c>
      <c r="H1770" t="s">
        <v>12</v>
      </c>
      <c r="I1770">
        <v>0.38868141417534202</v>
      </c>
      <c r="J1770">
        <v>0.34854790000000002</v>
      </c>
      <c r="K1770">
        <v>0.35724050000000002</v>
      </c>
      <c r="L1770">
        <f t="shared" si="54"/>
        <v>4.0133514175342E-2</v>
      </c>
      <c r="M1770">
        <f t="shared" si="55"/>
        <v>1.6106989600623773E-3</v>
      </c>
    </row>
    <row r="1771" spans="1:13" ht="12.75" customHeight="1" x14ac:dyDescent="0.2">
      <c r="A1771">
        <v>1769</v>
      </c>
      <c r="B1771" t="s">
        <v>1491</v>
      </c>
      <c r="C1771" t="s">
        <v>57</v>
      </c>
      <c r="D1771">
        <v>48.1</v>
      </c>
      <c r="E1771">
        <v>190</v>
      </c>
      <c r="F1771">
        <v>0.58695652200000004</v>
      </c>
      <c r="G1771">
        <v>0</v>
      </c>
      <c r="H1771" t="s">
        <v>12</v>
      </c>
      <c r="I1771">
        <v>0.63955786610592602</v>
      </c>
      <c r="J1771">
        <v>0.61981260000000005</v>
      </c>
      <c r="K1771">
        <v>0.54096732999999997</v>
      </c>
      <c r="L1771">
        <f t="shared" si="54"/>
        <v>1.9745266105925974E-2</v>
      </c>
      <c r="M1771">
        <f t="shared" si="55"/>
        <v>3.8987553359382909E-4</v>
      </c>
    </row>
    <row r="1772" spans="1:13" ht="12.75" customHeight="1" x14ac:dyDescent="0.2">
      <c r="A1772">
        <v>1770</v>
      </c>
      <c r="B1772" t="s">
        <v>1492</v>
      </c>
      <c r="C1772" t="s">
        <v>24</v>
      </c>
      <c r="D1772">
        <v>0.69</v>
      </c>
      <c r="E1772">
        <v>15</v>
      </c>
      <c r="F1772">
        <v>0.30086580099999999</v>
      </c>
      <c r="G1772">
        <v>0</v>
      </c>
      <c r="H1772" t="s">
        <v>25</v>
      </c>
      <c r="I1772">
        <v>0.27523038484787798</v>
      </c>
      <c r="J1772">
        <v>0.28420772</v>
      </c>
      <c r="K1772">
        <v>0.32490875000000002</v>
      </c>
      <c r="L1772">
        <f t="shared" si="54"/>
        <v>8.9773351521220124E-3</v>
      </c>
      <c r="M1772">
        <f t="shared" si="55"/>
        <v>8.0592546433525561E-5</v>
      </c>
    </row>
    <row r="1773" spans="1:13" ht="12.75" customHeight="1" x14ac:dyDescent="0.2">
      <c r="A1773">
        <v>1771</v>
      </c>
      <c r="B1773" t="s">
        <v>1492</v>
      </c>
      <c r="C1773" t="s">
        <v>24</v>
      </c>
      <c r="D1773">
        <v>0.69</v>
      </c>
      <c r="E1773">
        <v>15</v>
      </c>
      <c r="F1773">
        <v>0.26948051899999997</v>
      </c>
      <c r="G1773">
        <v>0</v>
      </c>
      <c r="H1773" t="s">
        <v>15</v>
      </c>
      <c r="I1773">
        <v>0.27523038484787798</v>
      </c>
      <c r="J1773">
        <v>0.28420772</v>
      </c>
      <c r="K1773">
        <v>0.32490875000000002</v>
      </c>
      <c r="L1773">
        <f t="shared" si="54"/>
        <v>8.9773351521220124E-3</v>
      </c>
      <c r="M1773">
        <f t="shared" si="55"/>
        <v>8.0592546433525561E-5</v>
      </c>
    </row>
    <row r="1774" spans="1:13" ht="12.75" customHeight="1" x14ac:dyDescent="0.2">
      <c r="A1774">
        <v>1772</v>
      </c>
      <c r="B1774" t="s">
        <v>1493</v>
      </c>
      <c r="C1774" t="s">
        <v>66</v>
      </c>
      <c r="D1774">
        <v>53.3</v>
      </c>
      <c r="E1774">
        <v>194</v>
      </c>
      <c r="F1774">
        <v>0.79220779200000002</v>
      </c>
      <c r="G1774">
        <v>0</v>
      </c>
      <c r="H1774" t="s">
        <v>12</v>
      </c>
      <c r="I1774">
        <v>0.55604952808849295</v>
      </c>
      <c r="J1774">
        <v>0.55851700999999998</v>
      </c>
      <c r="K1774">
        <v>0.56921427999999996</v>
      </c>
      <c r="L1774">
        <f t="shared" si="54"/>
        <v>2.4674819115070301E-3</v>
      </c>
      <c r="M1774">
        <f t="shared" si="55"/>
        <v>6.0884669836143873E-6</v>
      </c>
    </row>
    <row r="1775" spans="1:13" ht="12.75" customHeight="1" x14ac:dyDescent="0.2">
      <c r="A1775">
        <v>1773</v>
      </c>
      <c r="B1775" t="s">
        <v>1494</v>
      </c>
      <c r="C1775" t="s">
        <v>87</v>
      </c>
      <c r="D1775">
        <v>1.03</v>
      </c>
      <c r="E1775">
        <v>10</v>
      </c>
      <c r="F1775">
        <v>0.125274725</v>
      </c>
      <c r="G1775">
        <v>0</v>
      </c>
      <c r="H1775" t="s">
        <v>12</v>
      </c>
      <c r="I1775">
        <v>0.38424921120837902</v>
      </c>
      <c r="J1775">
        <v>0.39026924000000002</v>
      </c>
      <c r="K1775">
        <v>0.33732736000000002</v>
      </c>
      <c r="L1775">
        <f t="shared" si="54"/>
        <v>6.0200287916210016E-3</v>
      </c>
      <c r="M1775">
        <f t="shared" si="55"/>
        <v>3.6240746651945816E-5</v>
      </c>
    </row>
    <row r="1776" spans="1:13" ht="12.75" customHeight="1" x14ac:dyDescent="0.2">
      <c r="A1776">
        <v>1774</v>
      </c>
      <c r="B1776" t="s">
        <v>1495</v>
      </c>
      <c r="C1776" t="s">
        <v>43</v>
      </c>
      <c r="D1776">
        <v>7.05</v>
      </c>
      <c r="E1776">
        <v>26</v>
      </c>
      <c r="F1776">
        <v>0.49704142000000001</v>
      </c>
      <c r="G1776">
        <v>0</v>
      </c>
      <c r="H1776" t="s">
        <v>12</v>
      </c>
      <c r="I1776">
        <v>0.64220647993575797</v>
      </c>
      <c r="J1776">
        <v>0.61488580999999998</v>
      </c>
      <c r="K1776">
        <v>0.56111460000000002</v>
      </c>
      <c r="L1776">
        <f t="shared" si="54"/>
        <v>2.7320669935757991E-2</v>
      </c>
      <c r="M1776">
        <f t="shared" si="55"/>
        <v>7.464190057386305E-4</v>
      </c>
    </row>
    <row r="1777" spans="1:13" ht="12.75" customHeight="1" x14ac:dyDescent="0.2">
      <c r="A1777">
        <v>1775</v>
      </c>
      <c r="B1777" t="s">
        <v>1496</v>
      </c>
      <c r="C1777" t="s">
        <v>51</v>
      </c>
      <c r="D1777">
        <v>80.84</v>
      </c>
      <c r="E1777">
        <v>481</v>
      </c>
      <c r="F1777">
        <v>0.66367712999999995</v>
      </c>
      <c r="G1777">
        <v>0</v>
      </c>
      <c r="H1777" t="s">
        <v>15</v>
      </c>
      <c r="I1777">
        <v>0.46135004673598501</v>
      </c>
      <c r="J1777">
        <v>0.43699234999999997</v>
      </c>
      <c r="K1777">
        <v>0.45117680999999998</v>
      </c>
      <c r="L1777">
        <f t="shared" si="54"/>
        <v>2.4357696735985035E-2</v>
      </c>
      <c r="M1777">
        <f t="shared" si="55"/>
        <v>5.9329739028221606E-4</v>
      </c>
    </row>
    <row r="1778" spans="1:13" ht="12.75" customHeight="1" x14ac:dyDescent="0.2">
      <c r="A1778">
        <v>1776</v>
      </c>
      <c r="B1778" t="s">
        <v>1497</v>
      </c>
      <c r="C1778" t="s">
        <v>169</v>
      </c>
      <c r="D1778">
        <v>46.98</v>
      </c>
      <c r="E1778">
        <v>249</v>
      </c>
      <c r="F1778">
        <v>4.7619047999999997E-2</v>
      </c>
      <c r="G1778">
        <v>0</v>
      </c>
      <c r="H1778" t="s">
        <v>12</v>
      </c>
      <c r="I1778">
        <v>0.20478297922483199</v>
      </c>
      <c r="J1778">
        <v>0.18966689</v>
      </c>
      <c r="K1778">
        <v>0.25126737999999998</v>
      </c>
      <c r="L1778">
        <f t="shared" si="54"/>
        <v>1.5116089224831986E-2</v>
      </c>
      <c r="M1778">
        <f t="shared" si="55"/>
        <v>2.2849615345308166E-4</v>
      </c>
    </row>
    <row r="1779" spans="1:13" ht="12.75" customHeight="1" x14ac:dyDescent="0.2">
      <c r="A1779">
        <v>1777</v>
      </c>
      <c r="B1779" t="s">
        <v>1498</v>
      </c>
      <c r="C1779" t="s">
        <v>24</v>
      </c>
      <c r="D1779">
        <v>49.01</v>
      </c>
      <c r="E1779">
        <v>1067</v>
      </c>
      <c r="F1779">
        <v>0.47402597400000002</v>
      </c>
      <c r="G1779">
        <v>0</v>
      </c>
      <c r="H1779" t="s">
        <v>25</v>
      </c>
      <c r="I1779">
        <v>0.49072825776425599</v>
      </c>
      <c r="J1779">
        <v>0.54033538000000003</v>
      </c>
      <c r="K1779">
        <v>0.48484548999999999</v>
      </c>
      <c r="L1779">
        <f t="shared" si="54"/>
        <v>4.9607122235744039E-2</v>
      </c>
      <c r="M1779">
        <f t="shared" si="55"/>
        <v>2.4608665765120507E-3</v>
      </c>
    </row>
    <row r="1780" spans="1:13" ht="12.75" customHeight="1" x14ac:dyDescent="0.2">
      <c r="A1780">
        <v>1778</v>
      </c>
      <c r="B1780" t="s">
        <v>1498</v>
      </c>
      <c r="C1780" t="s">
        <v>24</v>
      </c>
      <c r="D1780">
        <v>49.01</v>
      </c>
      <c r="E1780">
        <v>1067</v>
      </c>
      <c r="F1780">
        <v>0.50541125499999995</v>
      </c>
      <c r="G1780">
        <v>0</v>
      </c>
      <c r="H1780" t="s">
        <v>15</v>
      </c>
      <c r="I1780">
        <v>0.49072825776425599</v>
      </c>
      <c r="J1780">
        <v>0.54033538000000003</v>
      </c>
      <c r="K1780">
        <v>0.48484548999999999</v>
      </c>
      <c r="L1780">
        <f t="shared" si="54"/>
        <v>4.9607122235744039E-2</v>
      </c>
      <c r="M1780">
        <f t="shared" si="55"/>
        <v>2.4608665765120507E-3</v>
      </c>
    </row>
    <row r="1781" spans="1:13" ht="12.75" customHeight="1" x14ac:dyDescent="0.2">
      <c r="A1781">
        <v>1779</v>
      </c>
      <c r="B1781" t="s">
        <v>1499</v>
      </c>
      <c r="C1781" t="s">
        <v>128</v>
      </c>
      <c r="D1781">
        <v>56.66</v>
      </c>
      <c r="E1781">
        <v>166</v>
      </c>
      <c r="F1781">
        <v>0.20134228200000001</v>
      </c>
      <c r="G1781">
        <v>0</v>
      </c>
      <c r="H1781" t="s">
        <v>25</v>
      </c>
      <c r="I1781">
        <v>0.373197052058516</v>
      </c>
      <c r="J1781">
        <v>0.40833820999999998</v>
      </c>
      <c r="K1781">
        <v>0.41359357000000002</v>
      </c>
      <c r="L1781">
        <f t="shared" si="54"/>
        <v>3.514115794148398E-2</v>
      </c>
      <c r="M1781">
        <f t="shared" si="55"/>
        <v>1.2349009814683226E-3</v>
      </c>
    </row>
    <row r="1782" spans="1:13" ht="12.75" customHeight="1" x14ac:dyDescent="0.2">
      <c r="A1782">
        <v>1780</v>
      </c>
      <c r="B1782" t="s">
        <v>1500</v>
      </c>
      <c r="C1782" t="s">
        <v>43</v>
      </c>
      <c r="D1782">
        <v>64.23</v>
      </c>
      <c r="E1782">
        <v>237</v>
      </c>
      <c r="F1782">
        <v>0.19526627199999999</v>
      </c>
      <c r="G1782">
        <v>0</v>
      </c>
      <c r="H1782" t="s">
        <v>12</v>
      </c>
      <c r="I1782">
        <v>0.31271153921394601</v>
      </c>
      <c r="J1782">
        <v>0.34055580000000002</v>
      </c>
      <c r="K1782">
        <v>0.32302435000000002</v>
      </c>
      <c r="L1782">
        <f t="shared" si="54"/>
        <v>2.7844260786054009E-2</v>
      </c>
      <c r="M1782">
        <f t="shared" si="55"/>
        <v>7.7530285872178504E-4</v>
      </c>
    </row>
    <row r="1783" spans="1:13" ht="12.75" customHeight="1" x14ac:dyDescent="0.2">
      <c r="A1783">
        <v>1781</v>
      </c>
      <c r="B1783" t="s">
        <v>1501</v>
      </c>
      <c r="C1783" t="s">
        <v>24</v>
      </c>
      <c r="D1783">
        <v>81.400000000000006</v>
      </c>
      <c r="E1783">
        <v>1772</v>
      </c>
      <c r="F1783">
        <v>0.48917748900000002</v>
      </c>
      <c r="G1783">
        <v>0</v>
      </c>
      <c r="H1783" t="s">
        <v>25</v>
      </c>
      <c r="I1783">
        <v>0.56918341663225402</v>
      </c>
      <c r="J1783">
        <v>0.61956822</v>
      </c>
      <c r="K1783">
        <v>0.61617482000000001</v>
      </c>
      <c r="L1783">
        <f t="shared" si="54"/>
        <v>5.0384803367745978E-2</v>
      </c>
      <c r="M1783">
        <f t="shared" si="55"/>
        <v>2.5386284104064265E-3</v>
      </c>
    </row>
    <row r="1784" spans="1:13" ht="12.75" customHeight="1" x14ac:dyDescent="0.2">
      <c r="A1784">
        <v>1782</v>
      </c>
      <c r="B1784" t="s">
        <v>1501</v>
      </c>
      <c r="C1784" t="s">
        <v>24</v>
      </c>
      <c r="D1784">
        <v>81.400000000000006</v>
      </c>
      <c r="E1784">
        <v>1772</v>
      </c>
      <c r="F1784">
        <v>0.47619047599999997</v>
      </c>
      <c r="G1784">
        <v>0</v>
      </c>
      <c r="H1784" t="s">
        <v>15</v>
      </c>
      <c r="I1784">
        <v>0.56918341663225402</v>
      </c>
      <c r="J1784">
        <v>0.61956822</v>
      </c>
      <c r="K1784">
        <v>0.61617482000000001</v>
      </c>
      <c r="L1784">
        <f t="shared" si="54"/>
        <v>5.0384803367745978E-2</v>
      </c>
      <c r="M1784">
        <f t="shared" si="55"/>
        <v>2.5386284104064265E-3</v>
      </c>
    </row>
    <row r="1785" spans="1:13" ht="12.75" customHeight="1" x14ac:dyDescent="0.2">
      <c r="A1785">
        <v>1783</v>
      </c>
      <c r="B1785" t="s">
        <v>1502</v>
      </c>
      <c r="C1785" t="s">
        <v>51</v>
      </c>
      <c r="D1785">
        <v>43.19</v>
      </c>
      <c r="E1785">
        <v>257</v>
      </c>
      <c r="F1785">
        <v>0.72645739899999995</v>
      </c>
      <c r="G1785">
        <v>0</v>
      </c>
      <c r="H1785" t="s">
        <v>15</v>
      </c>
      <c r="I1785">
        <v>0.63924106274843195</v>
      </c>
      <c r="J1785">
        <v>0.65142438999999996</v>
      </c>
      <c r="K1785">
        <v>0.59219071000000001</v>
      </c>
      <c r="L1785">
        <f t="shared" si="54"/>
        <v>1.218332725156801E-2</v>
      </c>
      <c r="M1785">
        <f t="shared" si="55"/>
        <v>1.4843346291879974E-4</v>
      </c>
    </row>
    <row r="1786" spans="1:13" ht="12.75" customHeight="1" x14ac:dyDescent="0.2">
      <c r="A1786">
        <v>1784</v>
      </c>
      <c r="B1786" t="s">
        <v>1503</v>
      </c>
      <c r="C1786" t="s">
        <v>66</v>
      </c>
      <c r="D1786">
        <v>51.92</v>
      </c>
      <c r="E1786">
        <v>189</v>
      </c>
      <c r="F1786">
        <v>0.19913419900000001</v>
      </c>
      <c r="G1786">
        <v>0</v>
      </c>
      <c r="H1786" t="s">
        <v>12</v>
      </c>
      <c r="I1786">
        <v>0.42175380777669202</v>
      </c>
      <c r="J1786">
        <v>0.37580738000000002</v>
      </c>
      <c r="K1786">
        <v>0.31132300000000002</v>
      </c>
      <c r="L1786">
        <f t="shared" si="54"/>
        <v>4.5946427776692E-2</v>
      </c>
      <c r="M1786">
        <f t="shared" si="55"/>
        <v>2.1110742254387741E-3</v>
      </c>
    </row>
    <row r="1787" spans="1:13" ht="12.75" customHeight="1" x14ac:dyDescent="0.2">
      <c r="A1787">
        <v>1785</v>
      </c>
      <c r="B1787" t="s">
        <v>1504</v>
      </c>
      <c r="C1787" t="s">
        <v>24</v>
      </c>
      <c r="D1787">
        <v>9.6</v>
      </c>
      <c r="E1787">
        <v>209</v>
      </c>
      <c r="F1787">
        <v>0.41125541100000002</v>
      </c>
      <c r="G1787">
        <v>0</v>
      </c>
      <c r="H1787" t="s">
        <v>25</v>
      </c>
      <c r="I1787">
        <v>0.463880181099181</v>
      </c>
      <c r="J1787">
        <v>0.43591932999999999</v>
      </c>
      <c r="K1787">
        <v>0.39443616999999997</v>
      </c>
      <c r="L1787">
        <f t="shared" si="54"/>
        <v>2.7960851099181006E-2</v>
      </c>
      <c r="M1787">
        <f t="shared" si="55"/>
        <v>7.8180919419057167E-4</v>
      </c>
    </row>
    <row r="1788" spans="1:13" ht="12.75" customHeight="1" x14ac:dyDescent="0.2">
      <c r="A1788">
        <v>1786</v>
      </c>
      <c r="B1788" t="s">
        <v>1504</v>
      </c>
      <c r="C1788" t="s">
        <v>24</v>
      </c>
      <c r="D1788">
        <v>9.6</v>
      </c>
      <c r="E1788">
        <v>209</v>
      </c>
      <c r="F1788">
        <v>0.35930735899999999</v>
      </c>
      <c r="G1788">
        <v>0</v>
      </c>
      <c r="H1788" t="s">
        <v>15</v>
      </c>
      <c r="I1788">
        <v>0.463880181099181</v>
      </c>
      <c r="J1788">
        <v>0.43591932999999999</v>
      </c>
      <c r="K1788">
        <v>0.39443616999999997</v>
      </c>
      <c r="L1788">
        <f t="shared" si="54"/>
        <v>2.7960851099181006E-2</v>
      </c>
      <c r="M1788">
        <f t="shared" si="55"/>
        <v>7.8180919419057167E-4</v>
      </c>
    </row>
    <row r="1789" spans="1:13" ht="12.75" customHeight="1" x14ac:dyDescent="0.2">
      <c r="A1789">
        <v>1787</v>
      </c>
      <c r="B1789" t="s">
        <v>1505</v>
      </c>
      <c r="C1789" t="s">
        <v>24</v>
      </c>
      <c r="D1789">
        <v>81.349999999999994</v>
      </c>
      <c r="E1789">
        <v>1771</v>
      </c>
      <c r="F1789">
        <v>0.54437229399999998</v>
      </c>
      <c r="G1789">
        <v>0</v>
      </c>
      <c r="H1789" t="s">
        <v>25</v>
      </c>
      <c r="I1789">
        <v>0.47632485206723502</v>
      </c>
      <c r="J1789">
        <v>0.49354483999999998</v>
      </c>
      <c r="K1789">
        <v>0.51986001000000004</v>
      </c>
      <c r="L1789">
        <f t="shared" si="54"/>
        <v>1.7219987932764969E-2</v>
      </c>
      <c r="M1789">
        <f t="shared" si="55"/>
        <v>2.9652798440457114E-4</v>
      </c>
    </row>
    <row r="1790" spans="1:13" ht="12.75" customHeight="1" x14ac:dyDescent="0.2">
      <c r="A1790">
        <v>1788</v>
      </c>
      <c r="B1790" t="s">
        <v>1505</v>
      </c>
      <c r="C1790" t="s">
        <v>24</v>
      </c>
      <c r="D1790">
        <v>81.349999999999994</v>
      </c>
      <c r="E1790">
        <v>1771</v>
      </c>
      <c r="F1790">
        <v>0.5</v>
      </c>
      <c r="G1790">
        <v>0</v>
      </c>
      <c r="H1790" t="s">
        <v>15</v>
      </c>
      <c r="I1790">
        <v>0.47632485206723502</v>
      </c>
      <c r="J1790">
        <v>0.49354483999999998</v>
      </c>
      <c r="K1790">
        <v>0.51986001000000004</v>
      </c>
      <c r="L1790">
        <f t="shared" si="54"/>
        <v>1.7219987932764969E-2</v>
      </c>
      <c r="M1790">
        <f t="shared" si="55"/>
        <v>2.9652798440457114E-4</v>
      </c>
    </row>
    <row r="1791" spans="1:13" ht="12.75" customHeight="1" x14ac:dyDescent="0.2">
      <c r="A1791">
        <v>1789</v>
      </c>
      <c r="B1791" t="s">
        <v>1506</v>
      </c>
      <c r="C1791" t="s">
        <v>169</v>
      </c>
      <c r="D1791">
        <v>47.55</v>
      </c>
      <c r="E1791">
        <v>252</v>
      </c>
      <c r="F1791">
        <v>0.31868131900000002</v>
      </c>
      <c r="G1791">
        <v>0</v>
      </c>
      <c r="H1791" t="s">
        <v>12</v>
      </c>
      <c r="I1791">
        <v>0.245173532171922</v>
      </c>
      <c r="J1791">
        <v>0.20800773</v>
      </c>
      <c r="K1791">
        <v>0.22279560000000001</v>
      </c>
      <c r="L1791">
        <f t="shared" si="54"/>
        <v>3.7165802171922002E-2</v>
      </c>
      <c r="M1791">
        <f t="shared" si="55"/>
        <v>1.3812968510824421E-3</v>
      </c>
    </row>
    <row r="1792" spans="1:13" ht="12.75" customHeight="1" x14ac:dyDescent="0.2">
      <c r="A1792">
        <v>1790</v>
      </c>
      <c r="B1792" t="s">
        <v>1507</v>
      </c>
      <c r="C1792" t="s">
        <v>47</v>
      </c>
      <c r="D1792">
        <v>82.57</v>
      </c>
      <c r="E1792">
        <v>180</v>
      </c>
      <c r="F1792">
        <v>0.243243243</v>
      </c>
      <c r="G1792">
        <v>0</v>
      </c>
      <c r="H1792" t="s">
        <v>12</v>
      </c>
      <c r="I1792">
        <v>0.38656496018641301</v>
      </c>
      <c r="J1792">
        <v>0.47535381999999998</v>
      </c>
      <c r="K1792">
        <v>0.48223545000000001</v>
      </c>
      <c r="L1792">
        <f t="shared" si="54"/>
        <v>8.8788859813586973E-2</v>
      </c>
      <c r="M1792">
        <f t="shared" si="55"/>
        <v>7.8834616269967996E-3</v>
      </c>
    </row>
    <row r="1793" spans="1:13" ht="12.75" customHeight="1" x14ac:dyDescent="0.2">
      <c r="A1793">
        <v>1791</v>
      </c>
      <c r="B1793" t="s">
        <v>1508</v>
      </c>
      <c r="C1793" t="s">
        <v>57</v>
      </c>
      <c r="D1793">
        <v>48.1</v>
      </c>
      <c r="E1793">
        <v>190</v>
      </c>
      <c r="F1793">
        <v>0.20289855100000001</v>
      </c>
      <c r="G1793">
        <v>0</v>
      </c>
      <c r="H1793" t="s">
        <v>12</v>
      </c>
      <c r="I1793">
        <v>0.28255547639925199</v>
      </c>
      <c r="J1793">
        <v>0.32855683000000002</v>
      </c>
      <c r="K1793">
        <v>0.28408081000000002</v>
      </c>
      <c r="L1793">
        <f t="shared" si="54"/>
        <v>4.6001353600748029E-2</v>
      </c>
      <c r="M1793">
        <f t="shared" si="55"/>
        <v>2.1161245331010538E-3</v>
      </c>
    </row>
    <row r="1794" spans="1:13" ht="12.75" customHeight="1" x14ac:dyDescent="0.2">
      <c r="A1794">
        <v>1792</v>
      </c>
      <c r="B1794" t="s">
        <v>1509</v>
      </c>
      <c r="C1794" t="s">
        <v>169</v>
      </c>
      <c r="D1794">
        <v>47.55</v>
      </c>
      <c r="E1794">
        <v>252</v>
      </c>
      <c r="F1794">
        <v>0.16483516500000001</v>
      </c>
      <c r="G1794">
        <v>0</v>
      </c>
      <c r="H1794" t="s">
        <v>12</v>
      </c>
      <c r="I1794">
        <v>0.22235751717336799</v>
      </c>
      <c r="J1794">
        <v>0.18066401000000001</v>
      </c>
      <c r="K1794">
        <v>0.22472028999999999</v>
      </c>
      <c r="L1794">
        <f t="shared" si="54"/>
        <v>4.1693507173367977E-2</v>
      </c>
      <c r="M1794">
        <f t="shared" si="55"/>
        <v>1.738348540415687E-3</v>
      </c>
    </row>
    <row r="1795" spans="1:13" ht="12.75" customHeight="1" x14ac:dyDescent="0.2">
      <c r="A1795">
        <v>1793</v>
      </c>
      <c r="B1795" t="s">
        <v>1510</v>
      </c>
      <c r="C1795" t="s">
        <v>87</v>
      </c>
      <c r="D1795">
        <v>6.62</v>
      </c>
      <c r="E1795">
        <v>64</v>
      </c>
      <c r="F1795">
        <v>0.131868132</v>
      </c>
      <c r="G1795">
        <v>0</v>
      </c>
      <c r="H1795" t="s">
        <v>12</v>
      </c>
      <c r="I1795">
        <v>0.48478102652663302</v>
      </c>
      <c r="J1795">
        <v>0.50453764999999995</v>
      </c>
      <c r="K1795">
        <v>0.42191890999999998</v>
      </c>
      <c r="L1795">
        <f t="shared" ref="L1795:L1858" si="56">ABS(J1795-I1795)</f>
        <v>1.975662347336693E-2</v>
      </c>
      <c r="M1795">
        <f t="shared" ref="M1795:M1858" si="57">POWER(L1795, 2)</f>
        <v>3.9032417106839317E-4</v>
      </c>
    </row>
    <row r="1796" spans="1:13" ht="12.75" customHeight="1" x14ac:dyDescent="0.2">
      <c r="A1796">
        <v>1794</v>
      </c>
      <c r="B1796" t="s">
        <v>1511</v>
      </c>
      <c r="C1796" t="s">
        <v>128</v>
      </c>
      <c r="D1796">
        <v>39.25</v>
      </c>
      <c r="E1796">
        <v>115</v>
      </c>
      <c r="F1796">
        <v>0.49664429500000001</v>
      </c>
      <c r="G1796">
        <v>0</v>
      </c>
      <c r="H1796" t="s">
        <v>25</v>
      </c>
      <c r="I1796">
        <v>0.59605901996403499</v>
      </c>
      <c r="J1796">
        <v>0.60389035999999996</v>
      </c>
      <c r="K1796">
        <v>0.61777855999999998</v>
      </c>
      <c r="L1796">
        <f t="shared" si="56"/>
        <v>7.8313400359649732E-3</v>
      </c>
      <c r="M1796">
        <f t="shared" si="57"/>
        <v>6.1329886758907862E-5</v>
      </c>
    </row>
    <row r="1797" spans="1:13" ht="12.75" customHeight="1" x14ac:dyDescent="0.2">
      <c r="A1797">
        <v>1795</v>
      </c>
      <c r="B1797" t="s">
        <v>1512</v>
      </c>
      <c r="C1797" t="s">
        <v>169</v>
      </c>
      <c r="D1797">
        <v>55.28</v>
      </c>
      <c r="E1797">
        <v>293</v>
      </c>
      <c r="F1797">
        <v>0.81318681299999995</v>
      </c>
      <c r="G1797">
        <v>1</v>
      </c>
      <c r="H1797" t="s">
        <v>12</v>
      </c>
      <c r="I1797">
        <v>0.37223073894974701</v>
      </c>
      <c r="J1797">
        <v>0.38754313000000001</v>
      </c>
      <c r="K1797">
        <v>0.39995930000000002</v>
      </c>
      <c r="L1797">
        <f t="shared" si="56"/>
        <v>1.5312391050253005E-2</v>
      </c>
      <c r="M1797">
        <f t="shared" si="57"/>
        <v>2.344693196758683E-4</v>
      </c>
    </row>
    <row r="1798" spans="1:13" ht="12.75" customHeight="1" x14ac:dyDescent="0.2">
      <c r="A1798">
        <v>1796</v>
      </c>
      <c r="B1798" t="s">
        <v>1513</v>
      </c>
      <c r="C1798" t="s">
        <v>11</v>
      </c>
      <c r="D1798">
        <v>69.23</v>
      </c>
      <c r="E1798">
        <v>342</v>
      </c>
      <c r="F1798">
        <v>0.55230125500000005</v>
      </c>
      <c r="G1798">
        <v>0</v>
      </c>
      <c r="H1798" t="s">
        <v>12</v>
      </c>
      <c r="I1798">
        <v>0.456319660002102</v>
      </c>
      <c r="J1798">
        <v>0.44042557999999998</v>
      </c>
      <c r="K1798">
        <v>0.46951711000000002</v>
      </c>
      <c r="L1798">
        <f t="shared" si="56"/>
        <v>1.5894080002102018E-2</v>
      </c>
      <c r="M1798">
        <f t="shared" si="57"/>
        <v>2.5262177911321927E-4</v>
      </c>
    </row>
    <row r="1799" spans="1:13" ht="12.75" customHeight="1" x14ac:dyDescent="0.2">
      <c r="A1799">
        <v>1797</v>
      </c>
      <c r="B1799" t="s">
        <v>1514</v>
      </c>
      <c r="C1799" t="s">
        <v>24</v>
      </c>
      <c r="D1799">
        <v>31.88</v>
      </c>
      <c r="E1799">
        <v>694</v>
      </c>
      <c r="F1799">
        <v>0.81709956699999997</v>
      </c>
      <c r="G1799">
        <v>1</v>
      </c>
      <c r="H1799" t="s">
        <v>25</v>
      </c>
      <c r="I1799">
        <v>0.61448519435959503</v>
      </c>
      <c r="J1799">
        <v>0.64398363000000003</v>
      </c>
      <c r="K1799">
        <v>0.62859394000000002</v>
      </c>
      <c r="L1799">
        <f t="shared" si="56"/>
        <v>2.9498435640404996E-2</v>
      </c>
      <c r="M1799">
        <f t="shared" si="57"/>
        <v>8.7015770523111568E-4</v>
      </c>
    </row>
    <row r="1800" spans="1:13" ht="12.75" customHeight="1" x14ac:dyDescent="0.2">
      <c r="A1800">
        <v>1798</v>
      </c>
      <c r="B1800" t="s">
        <v>1514</v>
      </c>
      <c r="C1800" t="s">
        <v>24</v>
      </c>
      <c r="D1800">
        <v>31.88</v>
      </c>
      <c r="E1800">
        <v>694</v>
      </c>
      <c r="F1800">
        <v>0.79653679700000002</v>
      </c>
      <c r="G1800">
        <v>0</v>
      </c>
      <c r="H1800" t="s">
        <v>15</v>
      </c>
      <c r="I1800">
        <v>0.61448519435959503</v>
      </c>
      <c r="J1800">
        <v>0.64398363000000003</v>
      </c>
      <c r="K1800">
        <v>0.62859394000000002</v>
      </c>
      <c r="L1800">
        <f t="shared" si="56"/>
        <v>2.9498435640404996E-2</v>
      </c>
      <c r="M1800">
        <f t="shared" si="57"/>
        <v>8.7015770523111568E-4</v>
      </c>
    </row>
    <row r="1801" spans="1:13" ht="12.75" customHeight="1" x14ac:dyDescent="0.2">
      <c r="A1801">
        <v>1799</v>
      </c>
      <c r="B1801" t="s">
        <v>1515</v>
      </c>
      <c r="C1801" t="s">
        <v>24</v>
      </c>
      <c r="D1801">
        <v>31.69</v>
      </c>
      <c r="E1801">
        <v>690</v>
      </c>
      <c r="F1801">
        <v>0.40584415600000001</v>
      </c>
      <c r="G1801">
        <v>0</v>
      </c>
      <c r="H1801" t="s">
        <v>25</v>
      </c>
      <c r="I1801">
        <v>0.64005319290953799</v>
      </c>
      <c r="J1801">
        <v>0.58536310999999996</v>
      </c>
      <c r="K1801">
        <v>0.56561410000000001</v>
      </c>
      <c r="L1801">
        <f t="shared" si="56"/>
        <v>5.4690082909538029E-2</v>
      </c>
      <c r="M1801">
        <f t="shared" si="57"/>
        <v>2.9910051686521436E-3</v>
      </c>
    </row>
    <row r="1802" spans="1:13" ht="12.75" customHeight="1" x14ac:dyDescent="0.2">
      <c r="A1802">
        <v>1800</v>
      </c>
      <c r="B1802" t="s">
        <v>1515</v>
      </c>
      <c r="C1802" t="s">
        <v>24</v>
      </c>
      <c r="D1802">
        <v>31.69</v>
      </c>
      <c r="E1802">
        <v>690</v>
      </c>
      <c r="F1802">
        <v>0.375541126</v>
      </c>
      <c r="G1802">
        <v>0</v>
      </c>
      <c r="H1802" t="s">
        <v>15</v>
      </c>
      <c r="I1802">
        <v>0.64005319290953799</v>
      </c>
      <c r="J1802">
        <v>0.58536310999999996</v>
      </c>
      <c r="K1802">
        <v>0.56561410000000001</v>
      </c>
      <c r="L1802">
        <f t="shared" si="56"/>
        <v>5.4690082909538029E-2</v>
      </c>
      <c r="M1802">
        <f t="shared" si="57"/>
        <v>2.9910051686521436E-3</v>
      </c>
    </row>
    <row r="1803" spans="1:13" ht="12.75" customHeight="1" x14ac:dyDescent="0.2">
      <c r="A1803">
        <v>1801</v>
      </c>
      <c r="B1803" t="s">
        <v>1516</v>
      </c>
      <c r="C1803" t="s">
        <v>87</v>
      </c>
      <c r="D1803">
        <v>40.74</v>
      </c>
      <c r="E1803">
        <v>394</v>
      </c>
      <c r="F1803">
        <v>7.0329669999999997E-2</v>
      </c>
      <c r="G1803">
        <v>0</v>
      </c>
      <c r="H1803" t="s">
        <v>12</v>
      </c>
      <c r="I1803">
        <v>0.34917620078927297</v>
      </c>
      <c r="J1803">
        <v>0.35096872000000001</v>
      </c>
      <c r="K1803">
        <v>0.33889654000000002</v>
      </c>
      <c r="L1803">
        <f t="shared" si="56"/>
        <v>1.7925192107270393E-3</v>
      </c>
      <c r="M1803">
        <f t="shared" si="57"/>
        <v>3.2131251208254881E-6</v>
      </c>
    </row>
    <row r="1804" spans="1:13" ht="12.75" customHeight="1" x14ac:dyDescent="0.2">
      <c r="A1804">
        <v>1802</v>
      </c>
      <c r="B1804" t="s">
        <v>1517</v>
      </c>
      <c r="C1804" t="s">
        <v>128</v>
      </c>
      <c r="D1804">
        <v>38.229999999999997</v>
      </c>
      <c r="E1804">
        <v>112</v>
      </c>
      <c r="F1804">
        <v>4.0268456000000001E-2</v>
      </c>
      <c r="G1804">
        <v>0</v>
      </c>
      <c r="H1804" t="s">
        <v>25</v>
      </c>
      <c r="I1804">
        <v>0.124872108401482</v>
      </c>
      <c r="J1804">
        <v>9.3032900000000002E-2</v>
      </c>
      <c r="K1804">
        <v>0.11929935</v>
      </c>
      <c r="L1804">
        <f t="shared" si="56"/>
        <v>3.1839208401481994E-2</v>
      </c>
      <c r="M1804">
        <f t="shared" si="57"/>
        <v>1.0137351916330016E-3</v>
      </c>
    </row>
    <row r="1805" spans="1:13" ht="12.75" customHeight="1" x14ac:dyDescent="0.2">
      <c r="A1805">
        <v>1803</v>
      </c>
      <c r="B1805" t="s">
        <v>1518</v>
      </c>
      <c r="C1805" t="s">
        <v>24</v>
      </c>
      <c r="D1805">
        <v>0.83</v>
      </c>
      <c r="E1805">
        <v>18</v>
      </c>
      <c r="F1805">
        <v>0.41666666699999999</v>
      </c>
      <c r="G1805">
        <v>0</v>
      </c>
      <c r="H1805" t="s">
        <v>25</v>
      </c>
      <c r="I1805">
        <v>0.31657402266483398</v>
      </c>
      <c r="J1805">
        <v>0.27974927999999999</v>
      </c>
      <c r="K1805">
        <v>0.25761031000000001</v>
      </c>
      <c r="L1805">
        <f t="shared" si="56"/>
        <v>3.6824742664833987E-2</v>
      </c>
      <c r="M1805">
        <f t="shared" si="57"/>
        <v>1.3560616723312445E-3</v>
      </c>
    </row>
    <row r="1806" spans="1:13" ht="12.75" customHeight="1" x14ac:dyDescent="0.2">
      <c r="A1806">
        <v>1804</v>
      </c>
      <c r="B1806" t="s">
        <v>1518</v>
      </c>
      <c r="C1806" t="s">
        <v>24</v>
      </c>
      <c r="D1806">
        <v>0.83</v>
      </c>
      <c r="E1806">
        <v>18</v>
      </c>
      <c r="F1806">
        <v>0.29653679700000002</v>
      </c>
      <c r="G1806">
        <v>0</v>
      </c>
      <c r="H1806" t="s">
        <v>15</v>
      </c>
      <c r="I1806">
        <v>0.31657402266483398</v>
      </c>
      <c r="J1806">
        <v>0.27974927999999999</v>
      </c>
      <c r="K1806">
        <v>0.25761031000000001</v>
      </c>
      <c r="L1806">
        <f t="shared" si="56"/>
        <v>3.6824742664833987E-2</v>
      </c>
      <c r="M1806">
        <f t="shared" si="57"/>
        <v>1.3560616723312445E-3</v>
      </c>
    </row>
    <row r="1807" spans="1:13" ht="12.75" customHeight="1" x14ac:dyDescent="0.2">
      <c r="A1807">
        <v>1805</v>
      </c>
      <c r="B1807" t="s">
        <v>1519</v>
      </c>
      <c r="C1807" t="s">
        <v>87</v>
      </c>
      <c r="D1807">
        <v>77.77</v>
      </c>
      <c r="E1807">
        <v>752</v>
      </c>
      <c r="F1807">
        <v>0.70109890100000005</v>
      </c>
      <c r="G1807">
        <v>0</v>
      </c>
      <c r="H1807" t="s">
        <v>12</v>
      </c>
      <c r="I1807">
        <v>0.66897071146546805</v>
      </c>
      <c r="J1807">
        <v>0.62353526999999997</v>
      </c>
      <c r="K1807">
        <v>0.66525049000000003</v>
      </c>
      <c r="L1807">
        <f t="shared" si="56"/>
        <v>4.5435441465468074E-2</v>
      </c>
      <c r="M1807">
        <f t="shared" si="57"/>
        <v>2.0643793411619757E-3</v>
      </c>
    </row>
    <row r="1808" spans="1:13" ht="12.75" customHeight="1" x14ac:dyDescent="0.2">
      <c r="A1808">
        <v>1806</v>
      </c>
      <c r="B1808" t="s">
        <v>1520</v>
      </c>
      <c r="C1808" t="s">
        <v>57</v>
      </c>
      <c r="D1808">
        <v>48.35</v>
      </c>
      <c r="E1808">
        <v>191</v>
      </c>
      <c r="F1808">
        <v>0.246376812</v>
      </c>
      <c r="G1808">
        <v>0</v>
      </c>
      <c r="H1808" t="s">
        <v>12</v>
      </c>
      <c r="I1808">
        <v>0.49014610592979502</v>
      </c>
      <c r="J1808">
        <v>0.46487023</v>
      </c>
      <c r="K1808">
        <v>0.40223118000000002</v>
      </c>
      <c r="L1808">
        <f t="shared" si="56"/>
        <v>2.5275875929795022E-2</v>
      </c>
      <c r="M1808">
        <f t="shared" si="57"/>
        <v>6.3886990401839131E-4</v>
      </c>
    </row>
    <row r="1809" spans="1:13" ht="12.75" customHeight="1" x14ac:dyDescent="0.2">
      <c r="A1809">
        <v>1807</v>
      </c>
      <c r="B1809" t="s">
        <v>1521</v>
      </c>
      <c r="C1809" t="s">
        <v>128</v>
      </c>
      <c r="D1809">
        <v>46.42</v>
      </c>
      <c r="E1809">
        <v>136</v>
      </c>
      <c r="F1809">
        <v>6.7114089999999998E-3</v>
      </c>
      <c r="G1809">
        <v>0</v>
      </c>
      <c r="H1809" t="s">
        <v>25</v>
      </c>
      <c r="I1809">
        <v>0.38922359324383299</v>
      </c>
      <c r="J1809">
        <v>0.44188833999999999</v>
      </c>
      <c r="K1809">
        <v>0.43099776000000001</v>
      </c>
      <c r="L1809">
        <f t="shared" si="56"/>
        <v>5.2664746756167002E-2</v>
      </c>
      <c r="M1809">
        <f t="shared" si="57"/>
        <v>2.7735755508912028E-3</v>
      </c>
    </row>
    <row r="1810" spans="1:13" ht="12.75" customHeight="1" x14ac:dyDescent="0.2">
      <c r="A1810">
        <v>1808</v>
      </c>
      <c r="B1810" t="s">
        <v>1522</v>
      </c>
      <c r="C1810" t="s">
        <v>32</v>
      </c>
      <c r="D1810">
        <v>83.89</v>
      </c>
      <c r="E1810">
        <v>948</v>
      </c>
      <c r="F1810">
        <v>0.34296028899999997</v>
      </c>
      <c r="G1810">
        <v>0</v>
      </c>
      <c r="H1810" t="s">
        <v>12</v>
      </c>
      <c r="I1810">
        <v>0.44318671962835898</v>
      </c>
      <c r="J1810">
        <v>0.44131859000000001</v>
      </c>
      <c r="K1810">
        <v>0.50268895999999996</v>
      </c>
      <c r="L1810">
        <f t="shared" si="56"/>
        <v>1.8681296283589721E-3</v>
      </c>
      <c r="M1810">
        <f t="shared" si="57"/>
        <v>3.4899083083526311E-6</v>
      </c>
    </row>
    <row r="1811" spans="1:13" ht="12.75" customHeight="1" x14ac:dyDescent="0.2">
      <c r="A1811">
        <v>1809</v>
      </c>
      <c r="B1811" t="s">
        <v>1523</v>
      </c>
      <c r="C1811" t="s">
        <v>14</v>
      </c>
      <c r="D1811">
        <v>50.48</v>
      </c>
      <c r="E1811">
        <v>1433</v>
      </c>
      <c r="F1811">
        <v>0.36141304299999999</v>
      </c>
      <c r="G1811">
        <v>0</v>
      </c>
      <c r="H1811" t="s">
        <v>15</v>
      </c>
      <c r="I1811">
        <v>0.51370559956141604</v>
      </c>
      <c r="J1811">
        <v>0.45294437999999998</v>
      </c>
      <c r="K1811">
        <v>0.43149806000000002</v>
      </c>
      <c r="L1811">
        <f t="shared" si="56"/>
        <v>6.0761219561416058E-2</v>
      </c>
      <c r="M1811">
        <f t="shared" si="57"/>
        <v>3.6919258025906094E-3</v>
      </c>
    </row>
    <row r="1812" spans="1:13" ht="12.75" customHeight="1" x14ac:dyDescent="0.2">
      <c r="A1812">
        <v>1810</v>
      </c>
      <c r="B1812" t="s">
        <v>1524</v>
      </c>
      <c r="C1812" t="s">
        <v>169</v>
      </c>
      <c r="D1812">
        <v>47.55</v>
      </c>
      <c r="E1812">
        <v>252</v>
      </c>
      <c r="F1812">
        <v>0.60439560400000003</v>
      </c>
      <c r="G1812">
        <v>0</v>
      </c>
      <c r="H1812" t="s">
        <v>12</v>
      </c>
      <c r="I1812">
        <v>0.53557537839209601</v>
      </c>
      <c r="J1812">
        <v>0.52354029000000002</v>
      </c>
      <c r="K1812">
        <v>0.57652689999999995</v>
      </c>
      <c r="L1812">
        <f t="shared" si="56"/>
        <v>1.2035088392095994E-2</v>
      </c>
      <c r="M1812">
        <f t="shared" si="57"/>
        <v>1.4484335260556375E-4</v>
      </c>
    </row>
    <row r="1813" spans="1:13" ht="12.75" customHeight="1" x14ac:dyDescent="0.2">
      <c r="A1813">
        <v>1811</v>
      </c>
      <c r="B1813" t="s">
        <v>1525</v>
      </c>
      <c r="C1813" t="s">
        <v>43</v>
      </c>
      <c r="D1813">
        <v>9.2100000000000009</v>
      </c>
      <c r="E1813">
        <v>34</v>
      </c>
      <c r="F1813">
        <v>0.42011834300000001</v>
      </c>
      <c r="G1813">
        <v>0</v>
      </c>
      <c r="H1813" t="s">
        <v>12</v>
      </c>
      <c r="I1813">
        <v>0.32832317516367798</v>
      </c>
      <c r="J1813">
        <v>0.35930688</v>
      </c>
      <c r="K1813">
        <v>0.35597845</v>
      </c>
      <c r="L1813">
        <f t="shared" si="56"/>
        <v>3.0983704836322012E-2</v>
      </c>
      <c r="M1813">
        <f t="shared" si="57"/>
        <v>9.5998996538432409E-4</v>
      </c>
    </row>
    <row r="1814" spans="1:13" ht="12.75" customHeight="1" x14ac:dyDescent="0.2">
      <c r="A1814">
        <v>1812</v>
      </c>
      <c r="B1814" t="s">
        <v>1526</v>
      </c>
      <c r="C1814" t="s">
        <v>87</v>
      </c>
      <c r="D1814">
        <v>55.02</v>
      </c>
      <c r="E1814">
        <v>532</v>
      </c>
      <c r="F1814">
        <v>0.73626373599999995</v>
      </c>
      <c r="G1814">
        <v>0</v>
      </c>
      <c r="H1814" t="s">
        <v>12</v>
      </c>
      <c r="I1814">
        <v>0.50048146439482399</v>
      </c>
      <c r="J1814">
        <v>0.48840104000000001</v>
      </c>
      <c r="K1814">
        <v>0.41000709000000002</v>
      </c>
      <c r="L1814">
        <f t="shared" si="56"/>
        <v>1.2080424394823985E-2</v>
      </c>
      <c r="M1814">
        <f t="shared" si="57"/>
        <v>1.4593665355905846E-4</v>
      </c>
    </row>
    <row r="1815" spans="1:13" ht="12.75" customHeight="1" x14ac:dyDescent="0.2">
      <c r="A1815">
        <v>1813</v>
      </c>
      <c r="B1815" t="s">
        <v>1527</v>
      </c>
      <c r="C1815" t="s">
        <v>169</v>
      </c>
      <c r="D1815">
        <v>66.599999999999994</v>
      </c>
      <c r="E1815">
        <v>353</v>
      </c>
      <c r="F1815">
        <v>0.76190476200000001</v>
      </c>
      <c r="G1815">
        <v>0</v>
      </c>
      <c r="H1815" t="s">
        <v>12</v>
      </c>
      <c r="I1815">
        <v>0.35109432642850602</v>
      </c>
      <c r="J1815">
        <v>0.35456251999999999</v>
      </c>
      <c r="K1815">
        <v>0.36705958</v>
      </c>
      <c r="L1815">
        <f t="shared" si="56"/>
        <v>3.4681935714939716E-3</v>
      </c>
      <c r="M1815">
        <f t="shared" si="57"/>
        <v>1.202836664935211E-5</v>
      </c>
    </row>
    <row r="1816" spans="1:13" ht="12.75" customHeight="1" x14ac:dyDescent="0.2">
      <c r="A1816">
        <v>1814</v>
      </c>
      <c r="B1816" t="s">
        <v>1528</v>
      </c>
      <c r="C1816" t="s">
        <v>24</v>
      </c>
      <c r="D1816">
        <v>16.86</v>
      </c>
      <c r="E1816">
        <v>367</v>
      </c>
      <c r="F1816">
        <v>0.99675324700000001</v>
      </c>
      <c r="G1816">
        <v>1</v>
      </c>
      <c r="H1816" t="s">
        <v>25</v>
      </c>
      <c r="I1816">
        <v>0.73548492488834205</v>
      </c>
      <c r="J1816">
        <v>0.71319301999999996</v>
      </c>
      <c r="K1816">
        <v>0.68639430000000001</v>
      </c>
      <c r="L1816">
        <f t="shared" si="56"/>
        <v>2.2291904888342096E-2</v>
      </c>
      <c r="M1816">
        <f t="shared" si="57"/>
        <v>4.969290235508902E-4</v>
      </c>
    </row>
    <row r="1817" spans="1:13" ht="12.75" customHeight="1" x14ac:dyDescent="0.2">
      <c r="A1817">
        <v>1815</v>
      </c>
      <c r="B1817" t="s">
        <v>1528</v>
      </c>
      <c r="C1817" t="s">
        <v>24</v>
      </c>
      <c r="D1817">
        <v>16.86</v>
      </c>
      <c r="E1817">
        <v>367</v>
      </c>
      <c r="F1817">
        <v>0.99242424200000001</v>
      </c>
      <c r="G1817">
        <v>1</v>
      </c>
      <c r="H1817" t="s">
        <v>15</v>
      </c>
      <c r="I1817">
        <v>0.73548492488834205</v>
      </c>
      <c r="J1817">
        <v>0.71319301999999996</v>
      </c>
      <c r="K1817">
        <v>0.68639430000000001</v>
      </c>
      <c r="L1817">
        <f t="shared" si="56"/>
        <v>2.2291904888342096E-2</v>
      </c>
      <c r="M1817">
        <f t="shared" si="57"/>
        <v>4.969290235508902E-4</v>
      </c>
    </row>
    <row r="1818" spans="1:13" ht="12.75" customHeight="1" x14ac:dyDescent="0.2">
      <c r="A1818">
        <v>1816</v>
      </c>
      <c r="B1818" t="s">
        <v>1529</v>
      </c>
      <c r="C1818" t="s">
        <v>43</v>
      </c>
      <c r="D1818">
        <v>34.69</v>
      </c>
      <c r="E1818">
        <v>128</v>
      </c>
      <c r="F1818">
        <v>0.67455621300000002</v>
      </c>
      <c r="G1818">
        <v>0</v>
      </c>
      <c r="H1818" t="s">
        <v>12</v>
      </c>
      <c r="I1818">
        <v>0.61959699721318895</v>
      </c>
      <c r="J1818">
        <v>0.59507027000000001</v>
      </c>
      <c r="K1818">
        <v>0.55722760999999998</v>
      </c>
      <c r="L1818">
        <f t="shared" si="56"/>
        <v>2.4526727213188937E-2</v>
      </c>
      <c r="M1818">
        <f t="shared" si="57"/>
        <v>6.0156034779018273E-4</v>
      </c>
    </row>
    <row r="1819" spans="1:13" ht="12.75" customHeight="1" x14ac:dyDescent="0.2">
      <c r="A1819">
        <v>1817</v>
      </c>
      <c r="B1819" t="s">
        <v>1530</v>
      </c>
      <c r="C1819" t="s">
        <v>24</v>
      </c>
      <c r="D1819">
        <v>26.87</v>
      </c>
      <c r="E1819">
        <v>585</v>
      </c>
      <c r="F1819">
        <v>0.571428571</v>
      </c>
      <c r="G1819">
        <v>0</v>
      </c>
      <c r="H1819" t="s">
        <v>25</v>
      </c>
      <c r="I1819">
        <v>0.54339679769592097</v>
      </c>
      <c r="J1819">
        <v>0.56440732999999998</v>
      </c>
      <c r="K1819">
        <v>0.52025655999999998</v>
      </c>
      <c r="L1819">
        <f t="shared" si="56"/>
        <v>2.101053230407901E-2</v>
      </c>
      <c r="M1819">
        <f t="shared" si="57"/>
        <v>4.4144246770074766E-4</v>
      </c>
    </row>
    <row r="1820" spans="1:13" ht="12.75" customHeight="1" x14ac:dyDescent="0.2">
      <c r="A1820">
        <v>1818</v>
      </c>
      <c r="B1820" t="s">
        <v>1530</v>
      </c>
      <c r="C1820" t="s">
        <v>24</v>
      </c>
      <c r="D1820">
        <v>26.87</v>
      </c>
      <c r="E1820">
        <v>585</v>
      </c>
      <c r="F1820">
        <v>0.59307359299999995</v>
      </c>
      <c r="G1820">
        <v>0</v>
      </c>
      <c r="H1820" t="s">
        <v>15</v>
      </c>
      <c r="I1820">
        <v>0.54339679769592097</v>
      </c>
      <c r="J1820">
        <v>0.56440732999999998</v>
      </c>
      <c r="K1820">
        <v>0.52025655999999998</v>
      </c>
      <c r="L1820">
        <f t="shared" si="56"/>
        <v>2.101053230407901E-2</v>
      </c>
      <c r="M1820">
        <f t="shared" si="57"/>
        <v>4.4144246770074766E-4</v>
      </c>
    </row>
    <row r="1821" spans="1:13" ht="12.75" customHeight="1" x14ac:dyDescent="0.2">
      <c r="A1821">
        <v>1819</v>
      </c>
      <c r="B1821" t="s">
        <v>1531</v>
      </c>
      <c r="C1821" t="s">
        <v>87</v>
      </c>
      <c r="D1821">
        <v>47.47</v>
      </c>
      <c r="E1821">
        <v>459</v>
      </c>
      <c r="F1821">
        <v>0.46043956000000003</v>
      </c>
      <c r="G1821">
        <v>0</v>
      </c>
      <c r="H1821" t="s">
        <v>12</v>
      </c>
      <c r="I1821">
        <v>0.51412833955133097</v>
      </c>
      <c r="J1821">
        <v>0.49049123</v>
      </c>
      <c r="K1821">
        <v>0.46723414000000002</v>
      </c>
      <c r="L1821">
        <f t="shared" si="56"/>
        <v>2.363710955133097E-2</v>
      </c>
      <c r="M1821">
        <f t="shared" si="57"/>
        <v>5.5871294794162174E-4</v>
      </c>
    </row>
    <row r="1822" spans="1:13" ht="12.75" customHeight="1" x14ac:dyDescent="0.2">
      <c r="A1822">
        <v>1820</v>
      </c>
      <c r="B1822" t="s">
        <v>1532</v>
      </c>
      <c r="C1822" t="s">
        <v>128</v>
      </c>
      <c r="D1822">
        <v>39.590000000000003</v>
      </c>
      <c r="E1822">
        <v>116</v>
      </c>
      <c r="F1822">
        <v>0.34228187900000001</v>
      </c>
      <c r="G1822">
        <v>0</v>
      </c>
      <c r="H1822" t="s">
        <v>25</v>
      </c>
      <c r="I1822">
        <v>0.47622958906678797</v>
      </c>
      <c r="J1822">
        <v>0.48423427000000002</v>
      </c>
      <c r="K1822">
        <v>0.53748308</v>
      </c>
      <c r="L1822">
        <f t="shared" si="56"/>
        <v>8.0046809332120494E-3</v>
      </c>
      <c r="M1822">
        <f t="shared" si="57"/>
        <v>6.407491684252853E-5</v>
      </c>
    </row>
    <row r="1823" spans="1:13" ht="12.75" customHeight="1" x14ac:dyDescent="0.2">
      <c r="A1823">
        <v>1821</v>
      </c>
      <c r="B1823" t="s">
        <v>1533</v>
      </c>
      <c r="C1823" t="s">
        <v>47</v>
      </c>
      <c r="D1823">
        <v>22.02</v>
      </c>
      <c r="E1823">
        <v>48</v>
      </c>
      <c r="F1823">
        <v>0.18918918900000001</v>
      </c>
      <c r="G1823">
        <v>0</v>
      </c>
      <c r="H1823" t="s">
        <v>12</v>
      </c>
      <c r="I1823">
        <v>0.55179081706480404</v>
      </c>
      <c r="J1823">
        <v>0.55503018999999998</v>
      </c>
      <c r="K1823">
        <v>0.51245777999999997</v>
      </c>
      <c r="L1823">
        <f t="shared" si="56"/>
        <v>3.2393729351959388E-3</v>
      </c>
      <c r="M1823">
        <f t="shared" si="57"/>
        <v>1.0493537013279952E-5</v>
      </c>
    </row>
    <row r="1824" spans="1:13" ht="12.75" customHeight="1" x14ac:dyDescent="0.2">
      <c r="A1824">
        <v>1822</v>
      </c>
      <c r="B1824" t="s">
        <v>1534</v>
      </c>
      <c r="C1824" t="s">
        <v>128</v>
      </c>
      <c r="D1824">
        <v>58.02</v>
      </c>
      <c r="E1824">
        <v>170</v>
      </c>
      <c r="F1824">
        <v>0.24832214799999999</v>
      </c>
      <c r="G1824">
        <v>0</v>
      </c>
      <c r="H1824" t="s">
        <v>25</v>
      </c>
      <c r="I1824">
        <v>0.39701778088115702</v>
      </c>
      <c r="J1824">
        <v>0.36679089999999998</v>
      </c>
      <c r="K1824">
        <v>0.32803850000000001</v>
      </c>
      <c r="L1824">
        <f t="shared" si="56"/>
        <v>3.0226880881157048E-2</v>
      </c>
      <c r="M1824">
        <f t="shared" si="57"/>
        <v>9.1366432780365749E-4</v>
      </c>
    </row>
    <row r="1825" spans="1:13" ht="12.75" customHeight="1" x14ac:dyDescent="0.2">
      <c r="A1825">
        <v>1823</v>
      </c>
      <c r="B1825" t="s">
        <v>1535</v>
      </c>
      <c r="C1825" t="s">
        <v>24</v>
      </c>
      <c r="D1825">
        <v>56.59</v>
      </c>
      <c r="E1825">
        <v>1232</v>
      </c>
      <c r="F1825">
        <v>0.308441558</v>
      </c>
      <c r="G1825">
        <v>0</v>
      </c>
      <c r="H1825" t="s">
        <v>25</v>
      </c>
      <c r="I1825">
        <v>0.51674445649449496</v>
      </c>
      <c r="J1825">
        <v>0.54164102999999997</v>
      </c>
      <c r="K1825">
        <v>0.51432491000000002</v>
      </c>
      <c r="L1825">
        <f t="shared" si="56"/>
        <v>2.4896573505505004E-2</v>
      </c>
      <c r="M1825">
        <f t="shared" si="57"/>
        <v>6.1983937231501374E-4</v>
      </c>
    </row>
    <row r="1826" spans="1:13" ht="12.75" customHeight="1" x14ac:dyDescent="0.2">
      <c r="A1826">
        <v>1824</v>
      </c>
      <c r="B1826" t="s">
        <v>1535</v>
      </c>
      <c r="C1826" t="s">
        <v>24</v>
      </c>
      <c r="D1826">
        <v>56.59</v>
      </c>
      <c r="E1826">
        <v>1232</v>
      </c>
      <c r="F1826">
        <v>0.322510823</v>
      </c>
      <c r="G1826">
        <v>0</v>
      </c>
      <c r="H1826" t="s">
        <v>15</v>
      </c>
      <c r="I1826">
        <v>0.51674445649449496</v>
      </c>
      <c r="J1826">
        <v>0.54164102999999997</v>
      </c>
      <c r="K1826">
        <v>0.51432491000000002</v>
      </c>
      <c r="L1826">
        <f t="shared" si="56"/>
        <v>2.4896573505505004E-2</v>
      </c>
      <c r="M1826">
        <f t="shared" si="57"/>
        <v>6.1983937231501374E-4</v>
      </c>
    </row>
    <row r="1827" spans="1:13" ht="12.75" customHeight="1" x14ac:dyDescent="0.2">
      <c r="A1827">
        <v>1825</v>
      </c>
      <c r="B1827" t="s">
        <v>1536</v>
      </c>
      <c r="C1827" t="s">
        <v>87</v>
      </c>
      <c r="D1827">
        <v>35.159999999999997</v>
      </c>
      <c r="E1827">
        <v>340</v>
      </c>
      <c r="F1827">
        <v>0.124175824</v>
      </c>
      <c r="G1827">
        <v>0</v>
      </c>
      <c r="H1827" t="s">
        <v>12</v>
      </c>
      <c r="I1827">
        <v>0.429817510444926</v>
      </c>
      <c r="J1827">
        <v>0.44846792000000002</v>
      </c>
      <c r="K1827">
        <v>0.42782898000000003</v>
      </c>
      <c r="L1827">
        <f t="shared" si="56"/>
        <v>1.8650409555074021E-2</v>
      </c>
      <c r="M1827">
        <f t="shared" si="57"/>
        <v>3.4783777657199636E-4</v>
      </c>
    </row>
    <row r="1828" spans="1:13" ht="12.75" customHeight="1" x14ac:dyDescent="0.2">
      <c r="A1828">
        <v>1826</v>
      </c>
      <c r="B1828" t="s">
        <v>1537</v>
      </c>
      <c r="C1828" t="s">
        <v>32</v>
      </c>
      <c r="D1828">
        <v>25.66</v>
      </c>
      <c r="E1828">
        <v>290</v>
      </c>
      <c r="F1828">
        <v>0.40072202200000001</v>
      </c>
      <c r="G1828">
        <v>0</v>
      </c>
      <c r="H1828" t="s">
        <v>12</v>
      </c>
      <c r="I1828">
        <v>0.49712865520034399</v>
      </c>
      <c r="J1828">
        <v>0.40770946000000002</v>
      </c>
      <c r="K1828">
        <v>0.40377752</v>
      </c>
      <c r="L1828">
        <f t="shared" si="56"/>
        <v>8.9419195200343971E-2</v>
      </c>
      <c r="M1828">
        <f t="shared" si="57"/>
        <v>7.995792470277218E-3</v>
      </c>
    </row>
    <row r="1829" spans="1:13" ht="12.75" customHeight="1" x14ac:dyDescent="0.2">
      <c r="A1829">
        <v>1827</v>
      </c>
      <c r="B1829" t="s">
        <v>1538</v>
      </c>
      <c r="C1829" t="s">
        <v>24</v>
      </c>
      <c r="D1829">
        <v>1.42</v>
      </c>
      <c r="E1829">
        <v>31</v>
      </c>
      <c r="F1829">
        <v>0.56601731600000005</v>
      </c>
      <c r="G1829">
        <v>0</v>
      </c>
      <c r="H1829" t="s">
        <v>25</v>
      </c>
      <c r="I1829">
        <v>0.59731006370531303</v>
      </c>
      <c r="J1829">
        <v>0.58309911999999997</v>
      </c>
      <c r="K1829">
        <v>0.59037832999999995</v>
      </c>
      <c r="L1829">
        <f t="shared" si="56"/>
        <v>1.4210943705313062E-2</v>
      </c>
      <c r="M1829">
        <f t="shared" si="57"/>
        <v>2.0195092099557692E-4</v>
      </c>
    </row>
    <row r="1830" spans="1:13" ht="12.75" customHeight="1" x14ac:dyDescent="0.2">
      <c r="A1830">
        <v>1828</v>
      </c>
      <c r="B1830" t="s">
        <v>1538</v>
      </c>
      <c r="C1830" t="s">
        <v>24</v>
      </c>
      <c r="D1830">
        <v>1.42</v>
      </c>
      <c r="E1830">
        <v>31</v>
      </c>
      <c r="F1830">
        <v>0.57034631999999996</v>
      </c>
      <c r="G1830">
        <v>0</v>
      </c>
      <c r="H1830" t="s">
        <v>15</v>
      </c>
      <c r="I1830">
        <v>0.59731006370531303</v>
      </c>
      <c r="J1830">
        <v>0.58309911999999997</v>
      </c>
      <c r="K1830">
        <v>0.59037832999999995</v>
      </c>
      <c r="L1830">
        <f t="shared" si="56"/>
        <v>1.4210943705313062E-2</v>
      </c>
      <c r="M1830">
        <f t="shared" si="57"/>
        <v>2.0195092099557692E-4</v>
      </c>
    </row>
    <row r="1831" spans="1:13" ht="12.75" customHeight="1" x14ac:dyDescent="0.2">
      <c r="A1831">
        <v>1829</v>
      </c>
      <c r="B1831" t="s">
        <v>1539</v>
      </c>
      <c r="C1831" t="s">
        <v>87</v>
      </c>
      <c r="D1831">
        <v>40.85</v>
      </c>
      <c r="E1831">
        <v>395</v>
      </c>
      <c r="F1831">
        <v>7.6923077000000006E-2</v>
      </c>
      <c r="G1831">
        <v>0</v>
      </c>
      <c r="H1831" t="s">
        <v>12</v>
      </c>
      <c r="I1831">
        <v>0.303916528016348</v>
      </c>
      <c r="J1831">
        <v>0.25103568999999998</v>
      </c>
      <c r="K1831">
        <v>0.30916171999999997</v>
      </c>
      <c r="L1831">
        <f t="shared" si="56"/>
        <v>5.288083801634802E-2</v>
      </c>
      <c r="M1831">
        <f t="shared" si="57"/>
        <v>2.7963830293112378E-3</v>
      </c>
    </row>
    <row r="1832" spans="1:13" ht="12.75" customHeight="1" x14ac:dyDescent="0.2">
      <c r="A1832">
        <v>1830</v>
      </c>
      <c r="B1832" t="s">
        <v>1540</v>
      </c>
      <c r="C1832" t="s">
        <v>24</v>
      </c>
      <c r="D1832">
        <v>27.06</v>
      </c>
      <c r="E1832">
        <v>589</v>
      </c>
      <c r="F1832">
        <v>0.65151515199999999</v>
      </c>
      <c r="G1832">
        <v>0</v>
      </c>
      <c r="H1832" t="s">
        <v>25</v>
      </c>
      <c r="I1832">
        <v>0.58153934068540702</v>
      </c>
      <c r="J1832">
        <v>0.60364214999999999</v>
      </c>
      <c r="K1832">
        <v>0.59276076</v>
      </c>
      <c r="L1832">
        <f t="shared" si="56"/>
        <v>2.2102809314592964E-2</v>
      </c>
      <c r="M1832">
        <f t="shared" si="57"/>
        <v>4.8853417959725753E-4</v>
      </c>
    </row>
    <row r="1833" spans="1:13" ht="12.75" customHeight="1" x14ac:dyDescent="0.2">
      <c r="A1833">
        <v>1831</v>
      </c>
      <c r="B1833" t="s">
        <v>1540</v>
      </c>
      <c r="C1833" t="s">
        <v>24</v>
      </c>
      <c r="D1833">
        <v>27.06</v>
      </c>
      <c r="E1833">
        <v>589</v>
      </c>
      <c r="F1833">
        <v>0.79220779200000002</v>
      </c>
      <c r="G1833">
        <v>0</v>
      </c>
      <c r="H1833" t="s">
        <v>15</v>
      </c>
      <c r="I1833">
        <v>0.58153934068540702</v>
      </c>
      <c r="J1833">
        <v>0.60364214999999999</v>
      </c>
      <c r="K1833">
        <v>0.59276076</v>
      </c>
      <c r="L1833">
        <f t="shared" si="56"/>
        <v>2.2102809314592964E-2</v>
      </c>
      <c r="M1833">
        <f t="shared" si="57"/>
        <v>4.8853417959725753E-4</v>
      </c>
    </row>
    <row r="1834" spans="1:13" ht="12.75" customHeight="1" x14ac:dyDescent="0.2">
      <c r="A1834">
        <v>1832</v>
      </c>
      <c r="B1834" t="s">
        <v>1541</v>
      </c>
      <c r="C1834" t="s">
        <v>128</v>
      </c>
      <c r="D1834">
        <v>38.229999999999997</v>
      </c>
      <c r="E1834">
        <v>112</v>
      </c>
      <c r="F1834">
        <v>2.0134228000000001E-2</v>
      </c>
      <c r="G1834">
        <v>0</v>
      </c>
      <c r="H1834" t="s">
        <v>25</v>
      </c>
      <c r="I1834">
        <v>0.193188402666638</v>
      </c>
      <c r="J1834">
        <v>0.19588950999999999</v>
      </c>
      <c r="K1834">
        <v>0.19947665000000001</v>
      </c>
      <c r="L1834">
        <f t="shared" si="56"/>
        <v>2.7011073333619851E-3</v>
      </c>
      <c r="M1834">
        <f t="shared" si="57"/>
        <v>7.2959808263418936E-6</v>
      </c>
    </row>
    <row r="1835" spans="1:13" ht="12.75" customHeight="1" x14ac:dyDescent="0.2">
      <c r="A1835">
        <v>1833</v>
      </c>
      <c r="B1835" t="s">
        <v>1542</v>
      </c>
      <c r="C1835" t="s">
        <v>32</v>
      </c>
      <c r="D1835">
        <v>68.5</v>
      </c>
      <c r="E1835">
        <v>774</v>
      </c>
      <c r="F1835">
        <v>0.328519856</v>
      </c>
      <c r="G1835">
        <v>0</v>
      </c>
      <c r="H1835" t="s">
        <v>12</v>
      </c>
      <c r="I1835">
        <v>0.40914445845113201</v>
      </c>
      <c r="J1835">
        <v>0.40869777000000002</v>
      </c>
      <c r="K1835">
        <v>0.38769174000000001</v>
      </c>
      <c r="L1835">
        <f t="shared" si="56"/>
        <v>4.4668845113199351E-4</v>
      </c>
      <c r="M1835">
        <f t="shared" si="57"/>
        <v>1.9953057237469937E-7</v>
      </c>
    </row>
    <row r="1836" spans="1:13" ht="12.75" customHeight="1" x14ac:dyDescent="0.2">
      <c r="A1836">
        <v>1834</v>
      </c>
      <c r="B1836" t="s">
        <v>1543</v>
      </c>
      <c r="C1836" t="s">
        <v>24</v>
      </c>
      <c r="D1836">
        <v>0.87</v>
      </c>
      <c r="E1836">
        <v>19</v>
      </c>
      <c r="F1836">
        <v>0.41558441600000001</v>
      </c>
      <c r="G1836">
        <v>0</v>
      </c>
      <c r="H1836" t="s">
        <v>25</v>
      </c>
      <c r="I1836">
        <v>0.38019779161552603</v>
      </c>
      <c r="J1836">
        <v>0.38735631999999998</v>
      </c>
      <c r="K1836">
        <v>0.31710643999999999</v>
      </c>
      <c r="L1836">
        <f t="shared" si="56"/>
        <v>7.15852838447395E-3</v>
      </c>
      <c r="M1836">
        <f t="shared" si="57"/>
        <v>5.1244528631319219E-5</v>
      </c>
    </row>
    <row r="1837" spans="1:13" ht="12.75" customHeight="1" x14ac:dyDescent="0.2">
      <c r="A1837">
        <v>1835</v>
      </c>
      <c r="B1837" t="s">
        <v>1543</v>
      </c>
      <c r="C1837" t="s">
        <v>24</v>
      </c>
      <c r="D1837">
        <v>0.87</v>
      </c>
      <c r="E1837">
        <v>19</v>
      </c>
      <c r="F1837">
        <v>0.47727272700000001</v>
      </c>
      <c r="G1837">
        <v>0</v>
      </c>
      <c r="H1837" t="s">
        <v>15</v>
      </c>
      <c r="I1837">
        <v>0.38019779161552603</v>
      </c>
      <c r="J1837">
        <v>0.38735631999999998</v>
      </c>
      <c r="K1837">
        <v>0.31710643999999999</v>
      </c>
      <c r="L1837">
        <f t="shared" si="56"/>
        <v>7.15852838447395E-3</v>
      </c>
      <c r="M1837">
        <f t="shared" si="57"/>
        <v>5.1244528631319219E-5</v>
      </c>
    </row>
    <row r="1838" spans="1:13" ht="12.75" customHeight="1" x14ac:dyDescent="0.2">
      <c r="A1838">
        <v>1836</v>
      </c>
      <c r="B1838" t="s">
        <v>1544</v>
      </c>
      <c r="C1838" t="s">
        <v>14</v>
      </c>
      <c r="D1838">
        <v>24.76</v>
      </c>
      <c r="E1838">
        <v>703</v>
      </c>
      <c r="F1838">
        <v>0.110054348</v>
      </c>
      <c r="G1838">
        <v>0</v>
      </c>
      <c r="H1838" t="s">
        <v>15</v>
      </c>
      <c r="I1838">
        <v>0.33171823858410598</v>
      </c>
      <c r="J1838">
        <v>0.29769161999999999</v>
      </c>
      <c r="K1838">
        <v>0.27564306999999999</v>
      </c>
      <c r="L1838">
        <f t="shared" si="56"/>
        <v>3.4026618584105994E-2</v>
      </c>
      <c r="M1838">
        <f t="shared" si="57"/>
        <v>1.1578107722682275E-3</v>
      </c>
    </row>
    <row r="1839" spans="1:13" ht="12.75" customHeight="1" x14ac:dyDescent="0.2">
      <c r="A1839">
        <v>1837</v>
      </c>
      <c r="B1839" t="s">
        <v>1545</v>
      </c>
      <c r="C1839" t="s">
        <v>43</v>
      </c>
      <c r="D1839">
        <v>65.31</v>
      </c>
      <c r="E1839">
        <v>241</v>
      </c>
      <c r="F1839">
        <v>0.25443787000000001</v>
      </c>
      <c r="G1839">
        <v>0</v>
      </c>
      <c r="H1839" t="s">
        <v>12</v>
      </c>
      <c r="I1839">
        <v>0.36207769379351501</v>
      </c>
      <c r="J1839">
        <v>0.32247785000000001</v>
      </c>
      <c r="K1839">
        <v>0.25704909999999997</v>
      </c>
      <c r="L1839">
        <f t="shared" si="56"/>
        <v>3.9599843793514999E-2</v>
      </c>
      <c r="M1839">
        <f t="shared" si="57"/>
        <v>1.5681476284707884E-3</v>
      </c>
    </row>
    <row r="1840" spans="1:13" ht="12.75" customHeight="1" x14ac:dyDescent="0.2">
      <c r="A1840">
        <v>1838</v>
      </c>
      <c r="B1840" t="s">
        <v>1546</v>
      </c>
      <c r="C1840" t="s">
        <v>66</v>
      </c>
      <c r="D1840">
        <v>29.67</v>
      </c>
      <c r="E1840">
        <v>108</v>
      </c>
      <c r="F1840">
        <v>0.35930735899999999</v>
      </c>
      <c r="G1840">
        <v>0</v>
      </c>
      <c r="H1840" t="s">
        <v>12</v>
      </c>
      <c r="I1840">
        <v>0.52077946918093898</v>
      </c>
      <c r="J1840">
        <v>0.56306710999999998</v>
      </c>
      <c r="K1840">
        <v>0.50876434000000004</v>
      </c>
      <c r="L1840">
        <f t="shared" si="56"/>
        <v>4.2287640819061001E-2</v>
      </c>
      <c r="M1840">
        <f t="shared" si="57"/>
        <v>1.7882445660419141E-3</v>
      </c>
    </row>
    <row r="1841" spans="1:13" ht="12.75" customHeight="1" x14ac:dyDescent="0.2">
      <c r="A1841">
        <v>1839</v>
      </c>
      <c r="B1841" t="s">
        <v>1547</v>
      </c>
      <c r="C1841" t="s">
        <v>128</v>
      </c>
      <c r="D1841">
        <v>78.16</v>
      </c>
      <c r="E1841">
        <v>229</v>
      </c>
      <c r="F1841">
        <v>6.7114093999999999E-2</v>
      </c>
      <c r="G1841">
        <v>0</v>
      </c>
      <c r="H1841" t="s">
        <v>25</v>
      </c>
      <c r="I1841">
        <v>0.503880620255031</v>
      </c>
      <c r="J1841">
        <v>0.48381645000000001</v>
      </c>
      <c r="K1841">
        <v>0.56166822999999999</v>
      </c>
      <c r="L1841">
        <f t="shared" si="56"/>
        <v>2.0064170255030989E-2</v>
      </c>
      <c r="M1841">
        <f t="shared" si="57"/>
        <v>4.0257092802287029E-4</v>
      </c>
    </row>
    <row r="1842" spans="1:13" ht="12.75" customHeight="1" x14ac:dyDescent="0.2">
      <c r="A1842">
        <v>1840</v>
      </c>
      <c r="B1842" t="s">
        <v>1548</v>
      </c>
      <c r="C1842" t="s">
        <v>30</v>
      </c>
      <c r="D1842">
        <v>76.12</v>
      </c>
      <c r="E1842">
        <v>255</v>
      </c>
      <c r="F1842">
        <v>0.256880734</v>
      </c>
      <c r="G1842">
        <v>0</v>
      </c>
      <c r="H1842" t="s">
        <v>25</v>
      </c>
      <c r="I1842">
        <v>0.37033218196621198</v>
      </c>
      <c r="J1842">
        <v>0.38386772000000002</v>
      </c>
      <c r="K1842">
        <v>0.41365447999999999</v>
      </c>
      <c r="L1842">
        <f t="shared" si="56"/>
        <v>1.3535538033788042E-2</v>
      </c>
      <c r="M1842">
        <f t="shared" si="57"/>
        <v>1.8321078986412265E-4</v>
      </c>
    </row>
    <row r="1843" spans="1:13" ht="12.75" customHeight="1" x14ac:dyDescent="0.2">
      <c r="A1843">
        <v>1841</v>
      </c>
      <c r="B1843" t="s">
        <v>1549</v>
      </c>
      <c r="C1843" t="s">
        <v>128</v>
      </c>
      <c r="D1843">
        <v>52.56</v>
      </c>
      <c r="E1843">
        <v>154</v>
      </c>
      <c r="F1843">
        <v>0.48322147700000001</v>
      </c>
      <c r="G1843">
        <v>0</v>
      </c>
      <c r="H1843" t="s">
        <v>25</v>
      </c>
      <c r="I1843">
        <v>0.66755044361427296</v>
      </c>
      <c r="J1843">
        <v>0.68221664999999998</v>
      </c>
      <c r="K1843">
        <v>0.66108202000000005</v>
      </c>
      <c r="L1843">
        <f t="shared" si="56"/>
        <v>1.4666206385727021E-2</v>
      </c>
      <c r="M1843">
        <f t="shared" si="57"/>
        <v>2.1509760974874006E-4</v>
      </c>
    </row>
    <row r="1844" spans="1:13" ht="12.75" customHeight="1" x14ac:dyDescent="0.2">
      <c r="A1844">
        <v>1842</v>
      </c>
      <c r="B1844" t="s">
        <v>1550</v>
      </c>
      <c r="C1844" t="s">
        <v>169</v>
      </c>
      <c r="D1844">
        <v>53.77</v>
      </c>
      <c r="E1844">
        <v>285</v>
      </c>
      <c r="F1844">
        <v>0.40293040299999999</v>
      </c>
      <c r="G1844">
        <v>0</v>
      </c>
      <c r="H1844" t="s">
        <v>12</v>
      </c>
      <c r="I1844">
        <v>0.50529369183512796</v>
      </c>
      <c r="J1844">
        <v>0.45358147999999998</v>
      </c>
      <c r="K1844">
        <v>0.42710604000000002</v>
      </c>
      <c r="L1844">
        <f t="shared" si="56"/>
        <v>5.1712211835127975E-2</v>
      </c>
      <c r="M1844">
        <f t="shared" si="57"/>
        <v>2.6741528528811498E-3</v>
      </c>
    </row>
    <row r="1845" spans="1:13" ht="12.75" customHeight="1" x14ac:dyDescent="0.2">
      <c r="A1845">
        <v>1843</v>
      </c>
      <c r="B1845" t="s">
        <v>1551</v>
      </c>
      <c r="C1845" t="s">
        <v>169</v>
      </c>
      <c r="D1845">
        <v>66.040000000000006</v>
      </c>
      <c r="E1845">
        <v>350</v>
      </c>
      <c r="F1845">
        <v>0.86080586100000001</v>
      </c>
      <c r="G1845">
        <v>1</v>
      </c>
      <c r="H1845" t="s">
        <v>12</v>
      </c>
      <c r="I1845">
        <v>0.510751882981066</v>
      </c>
      <c r="J1845">
        <v>0.51578862999999997</v>
      </c>
      <c r="K1845">
        <v>0.54126045</v>
      </c>
      <c r="L1845">
        <f t="shared" si="56"/>
        <v>5.0367470189339736E-3</v>
      </c>
      <c r="M1845">
        <f t="shared" si="57"/>
        <v>2.5368820532740269E-5</v>
      </c>
    </row>
    <row r="1846" spans="1:13" ht="12.75" customHeight="1" x14ac:dyDescent="0.2">
      <c r="A1846">
        <v>1844</v>
      </c>
      <c r="B1846" t="s">
        <v>1552</v>
      </c>
      <c r="C1846" t="s">
        <v>24</v>
      </c>
      <c r="D1846">
        <v>48.83</v>
      </c>
      <c r="E1846">
        <v>1063</v>
      </c>
      <c r="F1846">
        <v>0.92532467500000004</v>
      </c>
      <c r="G1846">
        <v>1</v>
      </c>
      <c r="H1846" t="s">
        <v>25</v>
      </c>
      <c r="I1846">
        <v>0.676989323250898</v>
      </c>
      <c r="J1846">
        <v>0.66031826000000005</v>
      </c>
      <c r="K1846">
        <v>0.63149624999999998</v>
      </c>
      <c r="L1846">
        <f t="shared" si="56"/>
        <v>1.6671063250897955E-2</v>
      </c>
      <c r="M1846">
        <f t="shared" si="57"/>
        <v>2.779243499154403E-4</v>
      </c>
    </row>
    <row r="1847" spans="1:13" ht="12.75" customHeight="1" x14ac:dyDescent="0.2">
      <c r="A1847">
        <v>1845</v>
      </c>
      <c r="B1847" t="s">
        <v>1552</v>
      </c>
      <c r="C1847" t="s">
        <v>24</v>
      </c>
      <c r="D1847">
        <v>48.83</v>
      </c>
      <c r="E1847">
        <v>1063</v>
      </c>
      <c r="F1847">
        <v>0.87229437200000004</v>
      </c>
      <c r="G1847">
        <v>1</v>
      </c>
      <c r="H1847" t="s">
        <v>15</v>
      </c>
      <c r="I1847">
        <v>0.676989323250898</v>
      </c>
      <c r="J1847">
        <v>0.66031826000000005</v>
      </c>
      <c r="K1847">
        <v>0.63149624999999998</v>
      </c>
      <c r="L1847">
        <f t="shared" si="56"/>
        <v>1.6671063250897955E-2</v>
      </c>
      <c r="M1847">
        <f t="shared" si="57"/>
        <v>2.779243499154403E-4</v>
      </c>
    </row>
    <row r="1848" spans="1:13" ht="12.75" customHeight="1" x14ac:dyDescent="0.2">
      <c r="A1848">
        <v>1846</v>
      </c>
      <c r="B1848" t="s">
        <v>1553</v>
      </c>
      <c r="C1848" t="s">
        <v>30</v>
      </c>
      <c r="D1848">
        <v>44.18</v>
      </c>
      <c r="E1848">
        <v>148</v>
      </c>
      <c r="F1848">
        <v>0.42201834900000001</v>
      </c>
      <c r="G1848">
        <v>0</v>
      </c>
      <c r="H1848" t="s">
        <v>25</v>
      </c>
      <c r="I1848">
        <v>0.47511027291096303</v>
      </c>
      <c r="J1848">
        <v>0.52202588000000005</v>
      </c>
      <c r="K1848">
        <v>0.53461720999999995</v>
      </c>
      <c r="L1848">
        <f t="shared" si="56"/>
        <v>4.6915607089037026E-2</v>
      </c>
      <c r="M1848">
        <f t="shared" si="57"/>
        <v>2.2010741885329014E-3</v>
      </c>
    </row>
    <row r="1849" spans="1:13" ht="12.75" customHeight="1" x14ac:dyDescent="0.2">
      <c r="A1849">
        <v>1847</v>
      </c>
      <c r="B1849" t="s">
        <v>1554</v>
      </c>
      <c r="C1849" t="s">
        <v>47</v>
      </c>
      <c r="D1849">
        <v>10.09</v>
      </c>
      <c r="E1849">
        <v>22</v>
      </c>
      <c r="F1849">
        <v>0.64864864899999997</v>
      </c>
      <c r="G1849">
        <v>0</v>
      </c>
      <c r="H1849" t="s">
        <v>12</v>
      </c>
      <c r="I1849">
        <v>0.29541742258113002</v>
      </c>
      <c r="J1849">
        <v>0.30230669999999998</v>
      </c>
      <c r="K1849">
        <v>0.32849893000000002</v>
      </c>
      <c r="L1849">
        <f t="shared" si="56"/>
        <v>6.8892774188699657E-3</v>
      </c>
      <c r="M1849">
        <f t="shared" si="57"/>
        <v>4.7462143354151616E-5</v>
      </c>
    </row>
    <row r="1850" spans="1:13" ht="12.75" customHeight="1" x14ac:dyDescent="0.2">
      <c r="A1850">
        <v>1848</v>
      </c>
      <c r="B1850" t="s">
        <v>1555</v>
      </c>
      <c r="C1850" t="s">
        <v>14</v>
      </c>
      <c r="D1850">
        <v>23.11</v>
      </c>
      <c r="E1850">
        <v>656</v>
      </c>
      <c r="F1850">
        <v>0.57336956500000003</v>
      </c>
      <c r="G1850">
        <v>0</v>
      </c>
      <c r="H1850" t="s">
        <v>15</v>
      </c>
      <c r="I1850">
        <v>0.47278741815873898</v>
      </c>
      <c r="J1850">
        <v>0.49832695999999999</v>
      </c>
      <c r="K1850">
        <v>0.52043028000000002</v>
      </c>
      <c r="L1850">
        <f t="shared" si="56"/>
        <v>2.5539541841261004E-2</v>
      </c>
      <c r="M1850">
        <f t="shared" si="57"/>
        <v>6.5226819746152154E-4</v>
      </c>
    </row>
    <row r="1851" spans="1:13" ht="12.75" customHeight="1" x14ac:dyDescent="0.2">
      <c r="A1851">
        <v>1849</v>
      </c>
      <c r="B1851" t="s">
        <v>1556</v>
      </c>
      <c r="C1851" t="s">
        <v>24</v>
      </c>
      <c r="D1851">
        <v>4.18</v>
      </c>
      <c r="E1851">
        <v>91</v>
      </c>
      <c r="F1851">
        <v>0.68939393900000001</v>
      </c>
      <c r="G1851">
        <v>0</v>
      </c>
      <c r="H1851" t="s">
        <v>25</v>
      </c>
      <c r="I1851">
        <v>0.59029062201193905</v>
      </c>
      <c r="J1851">
        <v>0.55904640000000005</v>
      </c>
      <c r="K1851">
        <v>0.53466868000000001</v>
      </c>
      <c r="L1851">
        <f t="shared" si="56"/>
        <v>3.1244222011938994E-2</v>
      </c>
      <c r="M1851">
        <f t="shared" si="57"/>
        <v>9.7620140913133309E-4</v>
      </c>
    </row>
    <row r="1852" spans="1:13" ht="12.75" customHeight="1" x14ac:dyDescent="0.2">
      <c r="A1852">
        <v>1850</v>
      </c>
      <c r="B1852" t="s">
        <v>1556</v>
      </c>
      <c r="C1852" t="s">
        <v>24</v>
      </c>
      <c r="D1852">
        <v>4.18</v>
      </c>
      <c r="E1852">
        <v>91</v>
      </c>
      <c r="F1852">
        <v>0.65043289999999998</v>
      </c>
      <c r="G1852">
        <v>0</v>
      </c>
      <c r="H1852" t="s">
        <v>15</v>
      </c>
      <c r="I1852">
        <v>0.59029062201193905</v>
      </c>
      <c r="J1852">
        <v>0.55904640000000005</v>
      </c>
      <c r="K1852">
        <v>0.53466868000000001</v>
      </c>
      <c r="L1852">
        <f t="shared" si="56"/>
        <v>3.1244222011938994E-2</v>
      </c>
      <c r="M1852">
        <f t="shared" si="57"/>
        <v>9.7620140913133309E-4</v>
      </c>
    </row>
    <row r="1853" spans="1:13" ht="12.75" customHeight="1" x14ac:dyDescent="0.2">
      <c r="A1853">
        <v>1851</v>
      </c>
      <c r="B1853" t="s">
        <v>1557</v>
      </c>
      <c r="C1853" t="s">
        <v>43</v>
      </c>
      <c r="D1853">
        <v>35.770000000000003</v>
      </c>
      <c r="E1853">
        <v>132</v>
      </c>
      <c r="F1853">
        <v>0.75147929000000002</v>
      </c>
      <c r="G1853">
        <v>0</v>
      </c>
      <c r="H1853" t="s">
        <v>12</v>
      </c>
      <c r="I1853">
        <v>0.60265409306291495</v>
      </c>
      <c r="J1853">
        <v>0.57510687999999999</v>
      </c>
      <c r="K1853">
        <v>0.53765918999999995</v>
      </c>
      <c r="L1853">
        <f t="shared" si="56"/>
        <v>2.7547213062914966E-2</v>
      </c>
      <c r="M1853">
        <f t="shared" si="57"/>
        <v>7.5884894753363295E-4</v>
      </c>
    </row>
    <row r="1854" spans="1:13" ht="12.75" customHeight="1" x14ac:dyDescent="0.2">
      <c r="A1854">
        <v>1852</v>
      </c>
      <c r="B1854" t="s">
        <v>1558</v>
      </c>
      <c r="C1854" t="s">
        <v>11</v>
      </c>
      <c r="D1854">
        <v>31.38</v>
      </c>
      <c r="E1854">
        <v>155</v>
      </c>
      <c r="F1854">
        <v>0.26359832599999999</v>
      </c>
      <c r="G1854">
        <v>0</v>
      </c>
      <c r="H1854" t="s">
        <v>12</v>
      </c>
      <c r="I1854">
        <v>0.61951315796015305</v>
      </c>
      <c r="J1854">
        <v>0.59839372000000002</v>
      </c>
      <c r="K1854">
        <v>0.59348864000000001</v>
      </c>
      <c r="L1854">
        <f t="shared" si="56"/>
        <v>2.1119437960153031E-2</v>
      </c>
      <c r="M1854">
        <f t="shared" si="57"/>
        <v>4.4603065975275285E-4</v>
      </c>
    </row>
    <row r="1855" spans="1:13" ht="12.75" customHeight="1" x14ac:dyDescent="0.2">
      <c r="A1855">
        <v>1853</v>
      </c>
      <c r="B1855" t="s">
        <v>1559</v>
      </c>
      <c r="C1855" t="s">
        <v>66</v>
      </c>
      <c r="D1855">
        <v>52.2</v>
      </c>
      <c r="E1855">
        <v>190</v>
      </c>
      <c r="F1855">
        <v>0.78138528100000004</v>
      </c>
      <c r="G1855">
        <v>0</v>
      </c>
      <c r="H1855" t="s">
        <v>12</v>
      </c>
      <c r="I1855">
        <v>0.71214861282778097</v>
      </c>
      <c r="J1855">
        <v>0.77206202999999995</v>
      </c>
      <c r="K1855">
        <v>0.69817328999999995</v>
      </c>
      <c r="L1855">
        <f t="shared" si="56"/>
        <v>5.9913417172218986E-2</v>
      </c>
      <c r="M1855">
        <f t="shared" si="57"/>
        <v>3.5896175572523448E-3</v>
      </c>
    </row>
    <row r="1856" spans="1:13" ht="12.75" customHeight="1" x14ac:dyDescent="0.2">
      <c r="A1856">
        <v>1854</v>
      </c>
      <c r="B1856" t="s">
        <v>1560</v>
      </c>
      <c r="C1856" t="s">
        <v>87</v>
      </c>
      <c r="D1856">
        <v>47.05</v>
      </c>
      <c r="E1856">
        <v>455</v>
      </c>
      <c r="F1856">
        <v>0.69010989</v>
      </c>
      <c r="G1856">
        <v>0</v>
      </c>
      <c r="H1856" t="s">
        <v>12</v>
      </c>
      <c r="I1856">
        <v>0.45047068185978201</v>
      </c>
      <c r="J1856">
        <v>0.45823775</v>
      </c>
      <c r="K1856">
        <v>0.45605592</v>
      </c>
      <c r="L1856">
        <f t="shared" si="56"/>
        <v>7.767068140217992E-3</v>
      </c>
      <c r="M1856">
        <f t="shared" si="57"/>
        <v>6.0327347494789379E-5</v>
      </c>
    </row>
    <row r="1857" spans="1:13" ht="12.75" customHeight="1" x14ac:dyDescent="0.2">
      <c r="A1857">
        <v>1855</v>
      </c>
      <c r="B1857" t="s">
        <v>1561</v>
      </c>
      <c r="C1857" t="s">
        <v>27</v>
      </c>
      <c r="D1857">
        <v>49.05</v>
      </c>
      <c r="E1857">
        <v>206</v>
      </c>
      <c r="F1857">
        <v>0.87894736799999995</v>
      </c>
      <c r="G1857">
        <v>1</v>
      </c>
      <c r="H1857" t="s">
        <v>25</v>
      </c>
      <c r="I1857">
        <v>0.72947201777375903</v>
      </c>
      <c r="J1857">
        <v>0.71741098999999997</v>
      </c>
      <c r="K1857">
        <v>0.73248062999999997</v>
      </c>
      <c r="L1857">
        <f t="shared" si="56"/>
        <v>1.2061027773759059E-2</v>
      </c>
      <c r="M1857">
        <f t="shared" si="57"/>
        <v>1.4546839095938739E-4</v>
      </c>
    </row>
    <row r="1858" spans="1:13" ht="12.75" customHeight="1" x14ac:dyDescent="0.2">
      <c r="A1858">
        <v>1856</v>
      </c>
      <c r="B1858" t="s">
        <v>1562</v>
      </c>
      <c r="C1858" t="s">
        <v>87</v>
      </c>
      <c r="D1858">
        <v>81.489999999999995</v>
      </c>
      <c r="E1858">
        <v>788</v>
      </c>
      <c r="F1858">
        <v>0.40989010999999997</v>
      </c>
      <c r="G1858">
        <v>0</v>
      </c>
      <c r="H1858" t="s">
        <v>12</v>
      </c>
      <c r="I1858">
        <v>0.34526151004439798</v>
      </c>
      <c r="J1858">
        <v>0.35227650999999999</v>
      </c>
      <c r="K1858">
        <v>0.37263592000000001</v>
      </c>
      <c r="L1858">
        <f t="shared" si="56"/>
        <v>7.0149999556020082E-3</v>
      </c>
      <c r="M1858">
        <f t="shared" si="57"/>
        <v>4.9210224377096179E-5</v>
      </c>
    </row>
    <row r="1859" spans="1:13" ht="12.75" customHeight="1" x14ac:dyDescent="0.2">
      <c r="A1859">
        <v>1857</v>
      </c>
      <c r="B1859" t="s">
        <v>1563</v>
      </c>
      <c r="C1859" t="s">
        <v>169</v>
      </c>
      <c r="D1859">
        <v>66.599999999999994</v>
      </c>
      <c r="E1859">
        <v>353</v>
      </c>
      <c r="F1859">
        <v>0.89743589700000004</v>
      </c>
      <c r="G1859">
        <v>1</v>
      </c>
      <c r="H1859" t="s">
        <v>12</v>
      </c>
      <c r="I1859">
        <v>0.55335926470641805</v>
      </c>
      <c r="J1859">
        <v>0.54448918999999996</v>
      </c>
      <c r="K1859">
        <v>0.52317468</v>
      </c>
      <c r="L1859">
        <f t="shared" ref="L1859:L1922" si="58">ABS(J1859-I1859)</f>
        <v>8.8700747064180963E-3</v>
      </c>
      <c r="M1859">
        <f t="shared" ref="M1859:M1922" si="59">POWER(L1859, 2)</f>
        <v>7.8678225297438076E-5</v>
      </c>
    </row>
    <row r="1860" spans="1:13" ht="12.75" customHeight="1" x14ac:dyDescent="0.2">
      <c r="A1860">
        <v>1858</v>
      </c>
      <c r="B1860" t="s">
        <v>1564</v>
      </c>
      <c r="C1860" t="s">
        <v>30</v>
      </c>
      <c r="D1860">
        <v>97.91</v>
      </c>
      <c r="E1860">
        <v>328</v>
      </c>
      <c r="F1860">
        <v>1.8348624000000001E-2</v>
      </c>
      <c r="G1860">
        <v>0</v>
      </c>
      <c r="H1860" t="s">
        <v>25</v>
      </c>
      <c r="I1860">
        <v>0.20810863769705101</v>
      </c>
      <c r="J1860">
        <v>0.19519049999999999</v>
      </c>
      <c r="K1860">
        <v>0.43569438999999999</v>
      </c>
      <c r="L1860">
        <f t="shared" si="58"/>
        <v>1.2918137697051024E-2</v>
      </c>
      <c r="M1860">
        <f t="shared" si="59"/>
        <v>1.6687828155997073E-4</v>
      </c>
    </row>
    <row r="1861" spans="1:13" ht="12.75" customHeight="1" x14ac:dyDescent="0.2">
      <c r="A1861">
        <v>1859</v>
      </c>
      <c r="B1861" t="s">
        <v>1565</v>
      </c>
      <c r="C1861" t="s">
        <v>38</v>
      </c>
      <c r="D1861">
        <v>27.16</v>
      </c>
      <c r="E1861">
        <v>44</v>
      </c>
      <c r="F1861">
        <v>0.74193548399999998</v>
      </c>
      <c r="G1861">
        <v>0</v>
      </c>
      <c r="H1861" t="s">
        <v>12</v>
      </c>
      <c r="I1861">
        <v>0.75055562678532195</v>
      </c>
      <c r="J1861">
        <v>0.75284952999999999</v>
      </c>
      <c r="K1861">
        <v>0.75859235999999997</v>
      </c>
      <c r="L1861">
        <f t="shared" si="58"/>
        <v>2.2939032146780391E-3</v>
      </c>
      <c r="M1861">
        <f t="shared" si="59"/>
        <v>5.2619919583102424E-6</v>
      </c>
    </row>
    <row r="1862" spans="1:13" ht="12.75" customHeight="1" x14ac:dyDescent="0.2">
      <c r="A1862">
        <v>1860</v>
      </c>
      <c r="B1862" t="s">
        <v>1566</v>
      </c>
      <c r="C1862" t="s">
        <v>87</v>
      </c>
      <c r="D1862">
        <v>31.64</v>
      </c>
      <c r="E1862">
        <v>306</v>
      </c>
      <c r="F1862">
        <v>0.48021977999999998</v>
      </c>
      <c r="G1862">
        <v>0</v>
      </c>
      <c r="H1862" t="s">
        <v>12</v>
      </c>
      <c r="I1862">
        <v>0.33770464462952299</v>
      </c>
      <c r="J1862">
        <v>0.34319087999999998</v>
      </c>
      <c r="K1862">
        <v>0.38679750000000002</v>
      </c>
      <c r="L1862">
        <f t="shared" si="58"/>
        <v>5.4862353704769884E-3</v>
      </c>
      <c r="M1862">
        <f t="shared" si="59"/>
        <v>3.009877854027278E-5</v>
      </c>
    </row>
    <row r="1863" spans="1:13" ht="12.75" customHeight="1" x14ac:dyDescent="0.2">
      <c r="A1863">
        <v>1861</v>
      </c>
      <c r="B1863" t="s">
        <v>1567</v>
      </c>
      <c r="C1863" t="s">
        <v>51</v>
      </c>
      <c r="D1863">
        <v>77.14</v>
      </c>
      <c r="E1863">
        <v>459</v>
      </c>
      <c r="F1863">
        <v>0.50672645699999996</v>
      </c>
      <c r="G1863">
        <v>0</v>
      </c>
      <c r="H1863" t="s">
        <v>15</v>
      </c>
      <c r="I1863">
        <v>0.40022285900488502</v>
      </c>
      <c r="J1863">
        <v>0.35160869</v>
      </c>
      <c r="K1863">
        <v>0.42150389999999999</v>
      </c>
      <c r="L1863">
        <f t="shared" si="58"/>
        <v>4.8614169004885022E-2</v>
      </c>
      <c r="M1863">
        <f t="shared" si="59"/>
        <v>2.3633374280355233E-3</v>
      </c>
    </row>
    <row r="1864" spans="1:13" ht="12.75" customHeight="1" x14ac:dyDescent="0.2">
      <c r="A1864">
        <v>1862</v>
      </c>
      <c r="B1864" t="s">
        <v>1568</v>
      </c>
      <c r="C1864" t="s">
        <v>14</v>
      </c>
      <c r="D1864">
        <v>0.28000000000000003</v>
      </c>
      <c r="E1864">
        <v>8</v>
      </c>
      <c r="F1864">
        <v>0.43478260899999999</v>
      </c>
      <c r="G1864">
        <v>0</v>
      </c>
      <c r="H1864" t="s">
        <v>15</v>
      </c>
      <c r="I1864">
        <v>0.41282807539407401</v>
      </c>
      <c r="J1864">
        <v>0.41633425000000002</v>
      </c>
      <c r="K1864">
        <v>0.38851793000000001</v>
      </c>
      <c r="L1864">
        <f t="shared" si="58"/>
        <v>3.5061746059260046E-3</v>
      </c>
      <c r="M1864">
        <f t="shared" si="59"/>
        <v>1.2293260367240374E-5</v>
      </c>
    </row>
    <row r="1865" spans="1:13" ht="12.75" customHeight="1" x14ac:dyDescent="0.2">
      <c r="A1865">
        <v>1863</v>
      </c>
      <c r="B1865" t="s">
        <v>1569</v>
      </c>
      <c r="C1865" t="s">
        <v>169</v>
      </c>
      <c r="D1865">
        <v>86.42</v>
      </c>
      <c r="E1865">
        <v>458</v>
      </c>
      <c r="F1865">
        <v>0.75091575099999996</v>
      </c>
      <c r="G1865">
        <v>0</v>
      </c>
      <c r="H1865" t="s">
        <v>12</v>
      </c>
      <c r="I1865">
        <v>0.57203809339740097</v>
      </c>
      <c r="J1865">
        <v>0.55945171999999999</v>
      </c>
      <c r="K1865">
        <v>0.65056692999999999</v>
      </c>
      <c r="L1865">
        <f t="shared" si="58"/>
        <v>1.2586373397400985E-2</v>
      </c>
      <c r="M1865">
        <f t="shared" si="59"/>
        <v>1.5841679529880322E-4</v>
      </c>
    </row>
    <row r="1866" spans="1:13" ht="12.75" customHeight="1" x14ac:dyDescent="0.2">
      <c r="A1866">
        <v>1864</v>
      </c>
      <c r="B1866" t="s">
        <v>1570</v>
      </c>
      <c r="C1866" t="s">
        <v>27</v>
      </c>
      <c r="D1866">
        <v>12.38</v>
      </c>
      <c r="E1866">
        <v>52</v>
      </c>
      <c r="F1866">
        <v>0.76315789499999998</v>
      </c>
      <c r="G1866">
        <v>0</v>
      </c>
      <c r="H1866" t="s">
        <v>25</v>
      </c>
      <c r="I1866">
        <v>0.54879821097999804</v>
      </c>
      <c r="J1866">
        <v>0.53023180999999997</v>
      </c>
      <c r="K1866">
        <v>0.54256603999999997</v>
      </c>
      <c r="L1866">
        <f t="shared" si="58"/>
        <v>1.8566400979998066E-2</v>
      </c>
      <c r="M1866">
        <f t="shared" si="59"/>
        <v>3.4471124535007314E-4</v>
      </c>
    </row>
    <row r="1867" spans="1:13" ht="12.75" customHeight="1" x14ac:dyDescent="0.2">
      <c r="A1867">
        <v>1865</v>
      </c>
      <c r="B1867" t="s">
        <v>1571</v>
      </c>
      <c r="C1867" t="s">
        <v>87</v>
      </c>
      <c r="D1867">
        <v>38.880000000000003</v>
      </c>
      <c r="E1867">
        <v>376</v>
      </c>
      <c r="F1867">
        <v>0.16043956000000001</v>
      </c>
      <c r="G1867">
        <v>0</v>
      </c>
      <c r="H1867" t="s">
        <v>12</v>
      </c>
      <c r="I1867">
        <v>0.57373698398688899</v>
      </c>
      <c r="J1867">
        <v>0.57761311999999998</v>
      </c>
      <c r="K1867">
        <v>0.54216439000000005</v>
      </c>
      <c r="L1867">
        <f t="shared" si="58"/>
        <v>3.8761360131109868E-3</v>
      </c>
      <c r="M1867">
        <f t="shared" si="59"/>
        <v>1.5024430392135936E-5</v>
      </c>
    </row>
    <row r="1868" spans="1:13" ht="12.75" customHeight="1" x14ac:dyDescent="0.2">
      <c r="A1868">
        <v>1866</v>
      </c>
      <c r="B1868" t="s">
        <v>1572</v>
      </c>
      <c r="C1868" t="s">
        <v>11</v>
      </c>
      <c r="D1868">
        <v>26.72</v>
      </c>
      <c r="E1868">
        <v>132</v>
      </c>
      <c r="F1868">
        <v>0.87447698699999998</v>
      </c>
      <c r="G1868">
        <v>1</v>
      </c>
      <c r="H1868" t="s">
        <v>12</v>
      </c>
      <c r="I1868">
        <v>0.55398712858083998</v>
      </c>
      <c r="J1868">
        <v>0.54349508000000002</v>
      </c>
      <c r="K1868">
        <v>0.51222482000000003</v>
      </c>
      <c r="L1868">
        <f t="shared" si="58"/>
        <v>1.0492048580839963E-2</v>
      </c>
      <c r="M1868">
        <f t="shared" si="59"/>
        <v>1.1008308342270589E-4</v>
      </c>
    </row>
    <row r="1869" spans="1:13" ht="12.75" customHeight="1" x14ac:dyDescent="0.2">
      <c r="A1869">
        <v>1867</v>
      </c>
      <c r="B1869" t="s">
        <v>1573</v>
      </c>
      <c r="C1869" t="s">
        <v>27</v>
      </c>
      <c r="D1869">
        <v>68.569999999999993</v>
      </c>
      <c r="E1869">
        <v>288</v>
      </c>
      <c r="F1869">
        <v>5.7894737000000002E-2</v>
      </c>
      <c r="G1869">
        <v>0</v>
      </c>
      <c r="H1869" t="s">
        <v>25</v>
      </c>
      <c r="I1869">
        <v>0.35620661631121903</v>
      </c>
      <c r="J1869">
        <v>0.43502148000000002</v>
      </c>
      <c r="K1869">
        <v>0.35328485999999998</v>
      </c>
      <c r="L1869">
        <f t="shared" si="58"/>
        <v>7.8814863688780989E-2</v>
      </c>
      <c r="M1869">
        <f t="shared" si="59"/>
        <v>6.211782738281128E-3</v>
      </c>
    </row>
    <row r="1870" spans="1:13" ht="12.75" customHeight="1" x14ac:dyDescent="0.2">
      <c r="A1870">
        <v>1868</v>
      </c>
      <c r="B1870" t="s">
        <v>1574</v>
      </c>
      <c r="C1870" t="s">
        <v>19</v>
      </c>
      <c r="D1870">
        <v>82.94</v>
      </c>
      <c r="E1870">
        <v>637</v>
      </c>
      <c r="F1870">
        <v>0.33766233800000001</v>
      </c>
      <c r="G1870">
        <v>0</v>
      </c>
      <c r="H1870" t="s">
        <v>15</v>
      </c>
      <c r="I1870">
        <v>0.55650331829580302</v>
      </c>
      <c r="J1870">
        <v>0.55479336999999995</v>
      </c>
      <c r="K1870">
        <v>0.57500178999999996</v>
      </c>
      <c r="L1870">
        <f t="shared" si="58"/>
        <v>1.7099482958030654E-3</v>
      </c>
      <c r="M1870">
        <f t="shared" si="59"/>
        <v>2.9239231743198075E-6</v>
      </c>
    </row>
    <row r="1871" spans="1:13" ht="12.75" customHeight="1" x14ac:dyDescent="0.2">
      <c r="A1871">
        <v>1869</v>
      </c>
      <c r="B1871" t="s">
        <v>1575</v>
      </c>
      <c r="C1871" t="s">
        <v>128</v>
      </c>
      <c r="D1871">
        <v>39.590000000000003</v>
      </c>
      <c r="E1871">
        <v>116</v>
      </c>
      <c r="F1871">
        <v>0.94630872499999996</v>
      </c>
      <c r="G1871">
        <v>1</v>
      </c>
      <c r="H1871" t="s">
        <v>25</v>
      </c>
      <c r="I1871">
        <v>0.71382301626765998</v>
      </c>
      <c r="J1871">
        <v>0.70592745000000001</v>
      </c>
      <c r="K1871">
        <v>0.70886711000000002</v>
      </c>
      <c r="L1871">
        <f t="shared" si="58"/>
        <v>7.8955662676599703E-3</v>
      </c>
      <c r="M1871">
        <f t="shared" si="59"/>
        <v>6.2339966687009995E-5</v>
      </c>
    </row>
    <row r="1872" spans="1:13" ht="12.75" customHeight="1" x14ac:dyDescent="0.2">
      <c r="A1872">
        <v>1870</v>
      </c>
      <c r="B1872" t="s">
        <v>1576</v>
      </c>
      <c r="C1872" t="s">
        <v>27</v>
      </c>
      <c r="D1872">
        <v>25.24</v>
      </c>
      <c r="E1872">
        <v>106</v>
      </c>
      <c r="F1872">
        <v>0.56315789500000002</v>
      </c>
      <c r="G1872">
        <v>0</v>
      </c>
      <c r="H1872" t="s">
        <v>25</v>
      </c>
      <c r="I1872">
        <v>0.53067969485264899</v>
      </c>
      <c r="J1872">
        <v>0.52596111000000001</v>
      </c>
      <c r="K1872">
        <v>0.49026663999999998</v>
      </c>
      <c r="L1872">
        <f t="shared" si="58"/>
        <v>4.7185848526489771E-3</v>
      </c>
      <c r="M1872">
        <f t="shared" si="59"/>
        <v>2.2265043011648369E-5</v>
      </c>
    </row>
    <row r="1873" spans="1:13" ht="12.75" customHeight="1" x14ac:dyDescent="0.2">
      <c r="A1873">
        <v>1871</v>
      </c>
      <c r="B1873" t="s">
        <v>1577</v>
      </c>
      <c r="C1873" t="s">
        <v>87</v>
      </c>
      <c r="D1873">
        <v>32.06</v>
      </c>
      <c r="E1873">
        <v>310</v>
      </c>
      <c r="F1873">
        <v>0.79670329699999998</v>
      </c>
      <c r="G1873">
        <v>0</v>
      </c>
      <c r="H1873" t="s">
        <v>12</v>
      </c>
      <c r="I1873">
        <v>0.48374294697933101</v>
      </c>
      <c r="J1873">
        <v>0.46728529000000002</v>
      </c>
      <c r="K1873">
        <v>0.55494173000000002</v>
      </c>
      <c r="L1873">
        <f t="shared" si="58"/>
        <v>1.6457656979330992E-2</v>
      </c>
      <c r="M1873">
        <f t="shared" si="59"/>
        <v>2.7085447324932211E-4</v>
      </c>
    </row>
    <row r="1874" spans="1:13" ht="12.75" customHeight="1" x14ac:dyDescent="0.2">
      <c r="A1874">
        <v>1872</v>
      </c>
      <c r="B1874" t="s">
        <v>1578</v>
      </c>
      <c r="C1874" t="s">
        <v>24</v>
      </c>
      <c r="D1874">
        <v>79.83</v>
      </c>
      <c r="E1874">
        <v>1738</v>
      </c>
      <c r="F1874">
        <v>7.6839826999999999E-2</v>
      </c>
      <c r="G1874">
        <v>0</v>
      </c>
      <c r="H1874" t="s">
        <v>25</v>
      </c>
      <c r="I1874">
        <v>0.32063799213875699</v>
      </c>
      <c r="J1874">
        <v>0.32650986999999998</v>
      </c>
      <c r="K1874">
        <v>0.32388976000000003</v>
      </c>
      <c r="L1874">
        <f t="shared" si="58"/>
        <v>5.8718778612429912E-3</v>
      </c>
      <c r="M1874">
        <f t="shared" si="59"/>
        <v>3.4478949617355566E-5</v>
      </c>
    </row>
    <row r="1875" spans="1:13" ht="12.75" customHeight="1" x14ac:dyDescent="0.2">
      <c r="A1875">
        <v>1873</v>
      </c>
      <c r="B1875" t="s">
        <v>1578</v>
      </c>
      <c r="C1875" t="s">
        <v>24</v>
      </c>
      <c r="D1875">
        <v>79.83</v>
      </c>
      <c r="E1875">
        <v>1738</v>
      </c>
      <c r="F1875">
        <v>1.5151515000000001E-2</v>
      </c>
      <c r="G1875">
        <v>0</v>
      </c>
      <c r="H1875" t="s">
        <v>15</v>
      </c>
      <c r="I1875">
        <v>0.32063799213875699</v>
      </c>
      <c r="J1875">
        <v>0.32650986999999998</v>
      </c>
      <c r="K1875">
        <v>0.32388976000000003</v>
      </c>
      <c r="L1875">
        <f t="shared" si="58"/>
        <v>5.8718778612429912E-3</v>
      </c>
      <c r="M1875">
        <f t="shared" si="59"/>
        <v>3.4478949617355566E-5</v>
      </c>
    </row>
    <row r="1876" spans="1:13" ht="12.75" customHeight="1" x14ac:dyDescent="0.2">
      <c r="A1876">
        <v>1874</v>
      </c>
      <c r="B1876" t="s">
        <v>1579</v>
      </c>
      <c r="C1876" t="s">
        <v>24</v>
      </c>
      <c r="D1876">
        <v>78.87</v>
      </c>
      <c r="E1876">
        <v>1717</v>
      </c>
      <c r="F1876">
        <v>0.58658008699999997</v>
      </c>
      <c r="G1876">
        <v>0</v>
      </c>
      <c r="H1876" t="s">
        <v>25</v>
      </c>
      <c r="I1876">
        <v>0.52381776594211105</v>
      </c>
      <c r="J1876">
        <v>0.50615997000000001</v>
      </c>
      <c r="K1876">
        <v>0.55012333000000002</v>
      </c>
      <c r="L1876">
        <f t="shared" si="58"/>
        <v>1.7657795942111032E-2</v>
      </c>
      <c r="M1876">
        <f t="shared" si="59"/>
        <v>3.1179775753323281E-4</v>
      </c>
    </row>
    <row r="1877" spans="1:13" ht="12.75" customHeight="1" x14ac:dyDescent="0.2">
      <c r="A1877">
        <v>1875</v>
      </c>
      <c r="B1877" t="s">
        <v>1579</v>
      </c>
      <c r="C1877" t="s">
        <v>24</v>
      </c>
      <c r="D1877">
        <v>78.87</v>
      </c>
      <c r="E1877">
        <v>1717</v>
      </c>
      <c r="F1877">
        <v>0.68181818199999999</v>
      </c>
      <c r="G1877">
        <v>0</v>
      </c>
      <c r="H1877" t="s">
        <v>15</v>
      </c>
      <c r="I1877">
        <v>0.52381776594211105</v>
      </c>
      <c r="J1877">
        <v>0.50615997000000001</v>
      </c>
      <c r="K1877">
        <v>0.55012333000000002</v>
      </c>
      <c r="L1877">
        <f t="shared" si="58"/>
        <v>1.7657795942111032E-2</v>
      </c>
      <c r="M1877">
        <f t="shared" si="59"/>
        <v>3.1179775753323281E-4</v>
      </c>
    </row>
    <row r="1878" spans="1:13" ht="12.75" customHeight="1" x14ac:dyDescent="0.2">
      <c r="A1878">
        <v>1876</v>
      </c>
      <c r="B1878" t="s">
        <v>1580</v>
      </c>
      <c r="C1878" t="s">
        <v>128</v>
      </c>
      <c r="D1878">
        <v>68.94</v>
      </c>
      <c r="E1878">
        <v>202</v>
      </c>
      <c r="F1878">
        <v>0.275167785</v>
      </c>
      <c r="G1878">
        <v>0</v>
      </c>
      <c r="H1878" t="s">
        <v>25</v>
      </c>
      <c r="I1878">
        <v>0.23841191116081001</v>
      </c>
      <c r="J1878">
        <v>0.23183117</v>
      </c>
      <c r="K1878">
        <v>0.21888315999999999</v>
      </c>
      <c r="L1878">
        <f t="shared" si="58"/>
        <v>6.5807411608100053E-3</v>
      </c>
      <c r="M1878">
        <f t="shared" si="59"/>
        <v>4.3306154225579012E-5</v>
      </c>
    </row>
    <row r="1879" spans="1:13" ht="12.75" customHeight="1" x14ac:dyDescent="0.2">
      <c r="A1879">
        <v>1877</v>
      </c>
      <c r="B1879" t="s">
        <v>1581</v>
      </c>
      <c r="C1879" t="s">
        <v>169</v>
      </c>
      <c r="D1879">
        <v>73.400000000000006</v>
      </c>
      <c r="E1879">
        <v>389</v>
      </c>
      <c r="F1879">
        <v>0.428571429</v>
      </c>
      <c r="G1879">
        <v>0</v>
      </c>
      <c r="H1879" t="s">
        <v>12</v>
      </c>
      <c r="I1879">
        <v>0.35743312963350299</v>
      </c>
      <c r="J1879">
        <v>0.34433274000000003</v>
      </c>
      <c r="K1879">
        <v>0.28323443999999998</v>
      </c>
      <c r="L1879">
        <f t="shared" si="58"/>
        <v>1.3100389633502962E-2</v>
      </c>
      <c r="M1879">
        <f t="shared" si="59"/>
        <v>1.7162020854959189E-4</v>
      </c>
    </row>
    <row r="1880" spans="1:13" ht="12.75" customHeight="1" x14ac:dyDescent="0.2">
      <c r="A1880">
        <v>1878</v>
      </c>
      <c r="B1880" t="s">
        <v>1582</v>
      </c>
      <c r="C1880" t="s">
        <v>24</v>
      </c>
      <c r="D1880">
        <v>28.8</v>
      </c>
      <c r="E1880">
        <v>627</v>
      </c>
      <c r="F1880">
        <v>0.34415584399999999</v>
      </c>
      <c r="G1880">
        <v>0</v>
      </c>
      <c r="H1880" t="s">
        <v>25</v>
      </c>
      <c r="I1880">
        <v>0.43807453659199902</v>
      </c>
      <c r="J1880">
        <v>0.44464794000000002</v>
      </c>
      <c r="K1880">
        <v>0.44669671</v>
      </c>
      <c r="L1880">
        <f t="shared" si="58"/>
        <v>6.5734034080009995E-3</v>
      </c>
      <c r="M1880">
        <f t="shared" si="59"/>
        <v>4.3209632364319158E-5</v>
      </c>
    </row>
    <row r="1881" spans="1:13" ht="12.75" customHeight="1" x14ac:dyDescent="0.2">
      <c r="A1881">
        <v>1879</v>
      </c>
      <c r="B1881" t="s">
        <v>1582</v>
      </c>
      <c r="C1881" t="s">
        <v>24</v>
      </c>
      <c r="D1881">
        <v>28.8</v>
      </c>
      <c r="E1881">
        <v>627</v>
      </c>
      <c r="F1881">
        <v>0.36904761899999999</v>
      </c>
      <c r="G1881">
        <v>0</v>
      </c>
      <c r="H1881" t="s">
        <v>15</v>
      </c>
      <c r="I1881">
        <v>0.43807453659199902</v>
      </c>
      <c r="J1881">
        <v>0.44464794000000002</v>
      </c>
      <c r="K1881">
        <v>0.44669671</v>
      </c>
      <c r="L1881">
        <f t="shared" si="58"/>
        <v>6.5734034080009995E-3</v>
      </c>
      <c r="M1881">
        <f t="shared" si="59"/>
        <v>4.3209632364319158E-5</v>
      </c>
    </row>
    <row r="1882" spans="1:13" ht="12.75" customHeight="1" x14ac:dyDescent="0.2">
      <c r="A1882">
        <v>1880</v>
      </c>
      <c r="B1882" t="s">
        <v>1583</v>
      </c>
      <c r="C1882" t="s">
        <v>169</v>
      </c>
      <c r="D1882">
        <v>74.150000000000006</v>
      </c>
      <c r="E1882">
        <v>393</v>
      </c>
      <c r="F1882">
        <v>0.124542125</v>
      </c>
      <c r="G1882">
        <v>0</v>
      </c>
      <c r="H1882" t="s">
        <v>12</v>
      </c>
      <c r="I1882">
        <v>0.21376174263070799</v>
      </c>
      <c r="J1882">
        <v>0.22801545000000001</v>
      </c>
      <c r="K1882">
        <v>0.21541553999999999</v>
      </c>
      <c r="L1882">
        <f t="shared" si="58"/>
        <v>1.4253707369292018E-2</v>
      </c>
      <c r="M1882">
        <f t="shared" si="59"/>
        <v>2.0316817376940958E-4</v>
      </c>
    </row>
    <row r="1883" spans="1:13" ht="12.75" customHeight="1" x14ac:dyDescent="0.2">
      <c r="A1883">
        <v>1881</v>
      </c>
      <c r="B1883" t="s">
        <v>1584</v>
      </c>
      <c r="C1883" t="s">
        <v>24</v>
      </c>
      <c r="D1883">
        <v>83.19</v>
      </c>
      <c r="E1883">
        <v>1811</v>
      </c>
      <c r="F1883">
        <v>1.4069264E-2</v>
      </c>
      <c r="G1883">
        <v>0</v>
      </c>
      <c r="H1883" t="s">
        <v>25</v>
      </c>
      <c r="I1883">
        <v>0.21861355278728301</v>
      </c>
      <c r="J1883">
        <v>0.25624762000000001</v>
      </c>
      <c r="K1883">
        <v>0.25177052999999999</v>
      </c>
      <c r="L1883">
        <f t="shared" si="58"/>
        <v>3.7634067212717004E-2</v>
      </c>
      <c r="M1883">
        <f t="shared" si="59"/>
        <v>1.416323014971301E-3</v>
      </c>
    </row>
    <row r="1884" spans="1:13" ht="12.75" customHeight="1" x14ac:dyDescent="0.2">
      <c r="A1884">
        <v>1882</v>
      </c>
      <c r="B1884" t="s">
        <v>1584</v>
      </c>
      <c r="C1884" t="s">
        <v>24</v>
      </c>
      <c r="D1884">
        <v>83.19</v>
      </c>
      <c r="E1884">
        <v>1811</v>
      </c>
      <c r="F1884">
        <v>4.3290043E-2</v>
      </c>
      <c r="G1884">
        <v>0</v>
      </c>
      <c r="H1884" t="s">
        <v>15</v>
      </c>
      <c r="I1884">
        <v>0.21861355278728301</v>
      </c>
      <c r="J1884">
        <v>0.25624762000000001</v>
      </c>
      <c r="K1884">
        <v>0.25177052999999999</v>
      </c>
      <c r="L1884">
        <f t="shared" si="58"/>
        <v>3.7634067212717004E-2</v>
      </c>
      <c r="M1884">
        <f t="shared" si="59"/>
        <v>1.416323014971301E-3</v>
      </c>
    </row>
    <row r="1885" spans="1:13" ht="12.75" customHeight="1" x14ac:dyDescent="0.2">
      <c r="A1885">
        <v>1883</v>
      </c>
      <c r="B1885" t="s">
        <v>1585</v>
      </c>
      <c r="C1885" t="s">
        <v>128</v>
      </c>
      <c r="D1885">
        <v>58.02</v>
      </c>
      <c r="E1885">
        <v>170</v>
      </c>
      <c r="F1885">
        <v>0.77181208099999998</v>
      </c>
      <c r="G1885">
        <v>0</v>
      </c>
      <c r="H1885" t="s">
        <v>25</v>
      </c>
      <c r="I1885">
        <v>0.48072144219024499</v>
      </c>
      <c r="J1885">
        <v>0.47680810000000001</v>
      </c>
      <c r="K1885">
        <v>0.47593046</v>
      </c>
      <c r="L1885">
        <f t="shared" si="58"/>
        <v>3.9133421902449728E-3</v>
      </c>
      <c r="M1885">
        <f t="shared" si="59"/>
        <v>1.5314247097951322E-5</v>
      </c>
    </row>
    <row r="1886" spans="1:13" ht="12.75" customHeight="1" x14ac:dyDescent="0.2">
      <c r="A1886">
        <v>1884</v>
      </c>
      <c r="B1886" t="s">
        <v>1586</v>
      </c>
      <c r="C1886" t="s">
        <v>14</v>
      </c>
      <c r="D1886">
        <v>16.170000000000002</v>
      </c>
      <c r="E1886">
        <v>459</v>
      </c>
      <c r="F1886">
        <v>0.47554347800000002</v>
      </c>
      <c r="G1886">
        <v>0</v>
      </c>
      <c r="H1886" t="s">
        <v>15</v>
      </c>
      <c r="I1886">
        <v>0.55174663524124401</v>
      </c>
      <c r="J1886">
        <v>0.58787800000000001</v>
      </c>
      <c r="K1886">
        <v>0.52086591999999998</v>
      </c>
      <c r="L1886">
        <f t="shared" si="58"/>
        <v>3.6131364758756002E-2</v>
      </c>
      <c r="M1886">
        <f t="shared" si="59"/>
        <v>1.3054755193302751E-3</v>
      </c>
    </row>
    <row r="1887" spans="1:13" ht="12.75" customHeight="1" x14ac:dyDescent="0.2">
      <c r="A1887">
        <v>1885</v>
      </c>
      <c r="B1887" t="s">
        <v>1587</v>
      </c>
      <c r="C1887" t="s">
        <v>87</v>
      </c>
      <c r="D1887">
        <v>64.319999999999993</v>
      </c>
      <c r="E1887">
        <v>622</v>
      </c>
      <c r="F1887">
        <v>0.41318681299999999</v>
      </c>
      <c r="G1887">
        <v>0</v>
      </c>
      <c r="H1887" t="s">
        <v>12</v>
      </c>
      <c r="I1887">
        <v>0.54736774616640904</v>
      </c>
      <c r="J1887">
        <v>0.56493718999999998</v>
      </c>
      <c r="K1887">
        <v>0.54525707999999995</v>
      </c>
      <c r="L1887">
        <f t="shared" si="58"/>
        <v>1.7569443833590936E-2</v>
      </c>
      <c r="M1887">
        <f t="shared" si="59"/>
        <v>3.0868535662170656E-4</v>
      </c>
    </row>
    <row r="1888" spans="1:13" ht="12.75" customHeight="1" x14ac:dyDescent="0.2">
      <c r="A1888">
        <v>1886</v>
      </c>
      <c r="B1888" t="s">
        <v>1588</v>
      </c>
      <c r="C1888" t="s">
        <v>24</v>
      </c>
      <c r="D1888">
        <v>78.14</v>
      </c>
      <c r="E1888">
        <v>1701</v>
      </c>
      <c r="F1888">
        <v>0.43506493499999999</v>
      </c>
      <c r="G1888">
        <v>0</v>
      </c>
      <c r="H1888" t="s">
        <v>25</v>
      </c>
      <c r="I1888">
        <v>0.47419648037565099</v>
      </c>
      <c r="J1888">
        <v>0.49941629999999998</v>
      </c>
      <c r="K1888">
        <v>0.53506202000000003</v>
      </c>
      <c r="L1888">
        <f t="shared" si="58"/>
        <v>2.5219819624348994E-2</v>
      </c>
      <c r="M1888">
        <f t="shared" si="59"/>
        <v>6.3603930188469858E-4</v>
      </c>
    </row>
    <row r="1889" spans="1:13" ht="12.75" customHeight="1" x14ac:dyDescent="0.2">
      <c r="A1889">
        <v>1887</v>
      </c>
      <c r="B1889" t="s">
        <v>1588</v>
      </c>
      <c r="C1889" t="s">
        <v>24</v>
      </c>
      <c r="D1889">
        <v>78.14</v>
      </c>
      <c r="E1889">
        <v>1701</v>
      </c>
      <c r="F1889">
        <v>0.41991341999999998</v>
      </c>
      <c r="G1889">
        <v>0</v>
      </c>
      <c r="H1889" t="s">
        <v>15</v>
      </c>
      <c r="I1889">
        <v>0.47419648037565099</v>
      </c>
      <c r="J1889">
        <v>0.49941629999999998</v>
      </c>
      <c r="K1889">
        <v>0.53506202000000003</v>
      </c>
      <c r="L1889">
        <f t="shared" si="58"/>
        <v>2.5219819624348994E-2</v>
      </c>
      <c r="M1889">
        <f t="shared" si="59"/>
        <v>6.3603930188469858E-4</v>
      </c>
    </row>
    <row r="1890" spans="1:13" ht="12.75" customHeight="1" x14ac:dyDescent="0.2">
      <c r="A1890">
        <v>1888</v>
      </c>
      <c r="B1890" t="s">
        <v>1589</v>
      </c>
      <c r="C1890" t="s">
        <v>128</v>
      </c>
      <c r="D1890">
        <v>59.39</v>
      </c>
      <c r="E1890">
        <v>174</v>
      </c>
      <c r="F1890">
        <v>0.47651006699999998</v>
      </c>
      <c r="G1890">
        <v>0</v>
      </c>
      <c r="H1890" t="s">
        <v>25</v>
      </c>
      <c r="I1890">
        <v>0.55779719866781896</v>
      </c>
      <c r="J1890">
        <v>0.53494127999999996</v>
      </c>
      <c r="K1890">
        <v>0.50114431999999998</v>
      </c>
      <c r="L1890">
        <f t="shared" si="58"/>
        <v>2.2855918667818997E-2</v>
      </c>
      <c r="M1890">
        <f t="shared" si="59"/>
        <v>5.2239301814995692E-4</v>
      </c>
    </row>
    <row r="1891" spans="1:13" ht="12.75" customHeight="1" x14ac:dyDescent="0.2">
      <c r="A1891">
        <v>1889</v>
      </c>
      <c r="B1891" t="s">
        <v>1590</v>
      </c>
      <c r="C1891" t="s">
        <v>43</v>
      </c>
      <c r="D1891">
        <v>10.3</v>
      </c>
      <c r="E1891">
        <v>38</v>
      </c>
      <c r="F1891">
        <v>7.1005917000000002E-2</v>
      </c>
      <c r="G1891">
        <v>0</v>
      </c>
      <c r="H1891" t="s">
        <v>12</v>
      </c>
      <c r="I1891">
        <v>0.24220848881335399</v>
      </c>
      <c r="J1891">
        <v>0.20725181000000001</v>
      </c>
      <c r="K1891">
        <v>0.28603796999999997</v>
      </c>
      <c r="L1891">
        <f t="shared" si="58"/>
        <v>3.4956678813353986E-2</v>
      </c>
      <c r="M1891">
        <f t="shared" si="59"/>
        <v>1.2219693936599914E-3</v>
      </c>
    </row>
    <row r="1892" spans="1:13" ht="12.75" customHeight="1" x14ac:dyDescent="0.2">
      <c r="A1892">
        <v>1890</v>
      </c>
      <c r="B1892" t="s">
        <v>1591</v>
      </c>
      <c r="C1892" t="s">
        <v>24</v>
      </c>
      <c r="D1892">
        <v>36.89</v>
      </c>
      <c r="E1892">
        <v>803</v>
      </c>
      <c r="F1892">
        <v>0.135281385</v>
      </c>
      <c r="G1892">
        <v>0</v>
      </c>
      <c r="H1892" t="s">
        <v>25</v>
      </c>
      <c r="I1892">
        <v>0.44423103378954498</v>
      </c>
      <c r="J1892">
        <v>0.47824971999999999</v>
      </c>
      <c r="K1892">
        <v>0.46975738</v>
      </c>
      <c r="L1892">
        <f t="shared" si="58"/>
        <v>3.4018686210455007E-2</v>
      </c>
      <c r="M1892">
        <f t="shared" si="59"/>
        <v>1.1572710114854017E-3</v>
      </c>
    </row>
    <row r="1893" spans="1:13" ht="12.75" customHeight="1" x14ac:dyDescent="0.2">
      <c r="A1893">
        <v>1891</v>
      </c>
      <c r="B1893" t="s">
        <v>1591</v>
      </c>
      <c r="C1893" t="s">
        <v>24</v>
      </c>
      <c r="D1893">
        <v>36.89</v>
      </c>
      <c r="E1893">
        <v>803</v>
      </c>
      <c r="F1893">
        <v>0.15259740299999999</v>
      </c>
      <c r="G1893">
        <v>0</v>
      </c>
      <c r="H1893" t="s">
        <v>15</v>
      </c>
      <c r="I1893">
        <v>0.44423103378954498</v>
      </c>
      <c r="J1893">
        <v>0.47824971999999999</v>
      </c>
      <c r="K1893">
        <v>0.46975738</v>
      </c>
      <c r="L1893">
        <f t="shared" si="58"/>
        <v>3.4018686210455007E-2</v>
      </c>
      <c r="M1893">
        <f t="shared" si="59"/>
        <v>1.1572710114854017E-3</v>
      </c>
    </row>
    <row r="1894" spans="1:13" ht="12.75" customHeight="1" x14ac:dyDescent="0.2">
      <c r="A1894">
        <v>1892</v>
      </c>
      <c r="B1894" t="s">
        <v>1592</v>
      </c>
      <c r="C1894" t="s">
        <v>14</v>
      </c>
      <c r="D1894">
        <v>12.29</v>
      </c>
      <c r="E1894">
        <v>349</v>
      </c>
      <c r="F1894">
        <v>0.81929347799999996</v>
      </c>
      <c r="G1894">
        <v>1</v>
      </c>
      <c r="H1894" t="s">
        <v>15</v>
      </c>
      <c r="I1894">
        <v>0.72746071688900704</v>
      </c>
      <c r="J1894">
        <v>0.69143072999999999</v>
      </c>
      <c r="K1894">
        <v>0.60713154000000003</v>
      </c>
      <c r="L1894">
        <f t="shared" si="58"/>
        <v>3.6029986889007048E-2</v>
      </c>
      <c r="M1894">
        <f t="shared" si="59"/>
        <v>1.2981599552220199E-3</v>
      </c>
    </row>
    <row r="1895" spans="1:13" ht="12.75" customHeight="1" x14ac:dyDescent="0.2">
      <c r="A1895">
        <v>1893</v>
      </c>
      <c r="B1895" t="s">
        <v>1593</v>
      </c>
      <c r="C1895" t="s">
        <v>38</v>
      </c>
      <c r="D1895">
        <v>59.88</v>
      </c>
      <c r="E1895">
        <v>97</v>
      </c>
      <c r="F1895">
        <v>0.91935483900000003</v>
      </c>
      <c r="G1895">
        <v>1</v>
      </c>
      <c r="H1895" t="s">
        <v>12</v>
      </c>
      <c r="I1895">
        <v>0.71602020462439597</v>
      </c>
      <c r="J1895">
        <v>0.70351905999999997</v>
      </c>
      <c r="K1895">
        <v>0.70806126999999996</v>
      </c>
      <c r="L1895">
        <f t="shared" si="58"/>
        <v>1.2501144624395999E-2</v>
      </c>
      <c r="M1895">
        <f t="shared" si="59"/>
        <v>1.5627861692006498E-4</v>
      </c>
    </row>
    <row r="1896" spans="1:13" ht="12.75" customHeight="1" x14ac:dyDescent="0.2">
      <c r="A1896">
        <v>1894</v>
      </c>
      <c r="B1896" t="s">
        <v>1594</v>
      </c>
      <c r="C1896" t="s">
        <v>11</v>
      </c>
      <c r="D1896">
        <v>26.11</v>
      </c>
      <c r="E1896">
        <v>129</v>
      </c>
      <c r="F1896">
        <v>0.96234309600000001</v>
      </c>
      <c r="G1896">
        <v>1</v>
      </c>
      <c r="H1896" t="s">
        <v>12</v>
      </c>
      <c r="I1896">
        <v>0.69317989938239299</v>
      </c>
      <c r="J1896">
        <v>0.73777512000000001</v>
      </c>
      <c r="K1896">
        <v>0.72117335000000005</v>
      </c>
      <c r="L1896">
        <f t="shared" si="58"/>
        <v>4.4595220617607012E-2</v>
      </c>
      <c r="M1896">
        <f t="shared" si="59"/>
        <v>1.9887337019330415E-3</v>
      </c>
    </row>
    <row r="1897" spans="1:13" ht="12.75" customHeight="1" x14ac:dyDescent="0.2">
      <c r="A1897">
        <v>1895</v>
      </c>
      <c r="B1897" t="s">
        <v>1595</v>
      </c>
      <c r="C1897" t="s">
        <v>24</v>
      </c>
      <c r="D1897">
        <v>36.75</v>
      </c>
      <c r="E1897">
        <v>800</v>
      </c>
      <c r="F1897">
        <v>0.148268398</v>
      </c>
      <c r="G1897">
        <v>0</v>
      </c>
      <c r="H1897" t="s">
        <v>25</v>
      </c>
      <c r="I1897">
        <v>0.43897973150684</v>
      </c>
      <c r="J1897">
        <v>0.46030979999999999</v>
      </c>
      <c r="K1897">
        <v>0.40617769999999997</v>
      </c>
      <c r="L1897">
        <f t="shared" si="58"/>
        <v>2.1330068493159993E-2</v>
      </c>
      <c r="M1897">
        <f t="shared" si="59"/>
        <v>4.5497182192289658E-4</v>
      </c>
    </row>
    <row r="1898" spans="1:13" ht="12.75" customHeight="1" x14ac:dyDescent="0.2">
      <c r="A1898">
        <v>1896</v>
      </c>
      <c r="B1898" t="s">
        <v>1595</v>
      </c>
      <c r="C1898" t="s">
        <v>24</v>
      </c>
      <c r="D1898">
        <v>36.75</v>
      </c>
      <c r="E1898">
        <v>800</v>
      </c>
      <c r="F1898">
        <v>0.27164502200000001</v>
      </c>
      <c r="G1898">
        <v>0</v>
      </c>
      <c r="H1898" t="s">
        <v>15</v>
      </c>
      <c r="I1898">
        <v>0.43897973150684</v>
      </c>
      <c r="J1898">
        <v>0.46030979999999999</v>
      </c>
      <c r="K1898">
        <v>0.40617769999999997</v>
      </c>
      <c r="L1898">
        <f t="shared" si="58"/>
        <v>2.1330068493159993E-2</v>
      </c>
      <c r="M1898">
        <f t="shared" si="59"/>
        <v>4.5497182192289658E-4</v>
      </c>
    </row>
    <row r="1899" spans="1:13" ht="12.75" customHeight="1" x14ac:dyDescent="0.2">
      <c r="A1899">
        <v>1897</v>
      </c>
      <c r="B1899" t="s">
        <v>1596</v>
      </c>
      <c r="C1899" t="s">
        <v>32</v>
      </c>
      <c r="D1899">
        <v>86.28</v>
      </c>
      <c r="E1899">
        <v>975</v>
      </c>
      <c r="F1899">
        <v>0.62815884499999997</v>
      </c>
      <c r="G1899">
        <v>0</v>
      </c>
      <c r="H1899" t="s">
        <v>12</v>
      </c>
      <c r="I1899">
        <v>0.58219784191577695</v>
      </c>
      <c r="J1899">
        <v>0.59796417999999996</v>
      </c>
      <c r="K1899">
        <v>0.66366139999999996</v>
      </c>
      <c r="L1899">
        <f t="shared" si="58"/>
        <v>1.5766338084223008E-2</v>
      </c>
      <c r="M1899">
        <f t="shared" si="59"/>
        <v>2.4857741658602082E-4</v>
      </c>
    </row>
    <row r="1900" spans="1:13" ht="12.75" customHeight="1" x14ac:dyDescent="0.2">
      <c r="A1900">
        <v>1898</v>
      </c>
      <c r="B1900" t="s">
        <v>1597</v>
      </c>
      <c r="C1900" t="s">
        <v>14</v>
      </c>
      <c r="D1900">
        <v>55.13</v>
      </c>
      <c r="E1900">
        <v>1565</v>
      </c>
      <c r="F1900">
        <v>5.5706522000000001E-2</v>
      </c>
      <c r="G1900">
        <v>0</v>
      </c>
      <c r="H1900" t="s">
        <v>15</v>
      </c>
      <c r="I1900">
        <v>0.49412119036251101</v>
      </c>
      <c r="J1900">
        <v>0.45369577999999999</v>
      </c>
      <c r="K1900">
        <v>0.36404224000000002</v>
      </c>
      <c r="L1900">
        <f t="shared" si="58"/>
        <v>4.0425410362511016E-2</v>
      </c>
      <c r="M1900">
        <f t="shared" si="59"/>
        <v>1.6342138029774131E-3</v>
      </c>
    </row>
    <row r="1901" spans="1:13" ht="12.75" customHeight="1" x14ac:dyDescent="0.2">
      <c r="A1901">
        <v>1899</v>
      </c>
      <c r="B1901" t="s">
        <v>1598</v>
      </c>
      <c r="C1901" t="s">
        <v>24</v>
      </c>
      <c r="D1901">
        <v>43.36</v>
      </c>
      <c r="E1901">
        <v>944</v>
      </c>
      <c r="F1901">
        <v>0.20454545499999999</v>
      </c>
      <c r="G1901">
        <v>0</v>
      </c>
      <c r="H1901" t="s">
        <v>25</v>
      </c>
      <c r="I1901">
        <v>0.49681663829914102</v>
      </c>
      <c r="J1901">
        <v>0.47491968000000001</v>
      </c>
      <c r="K1901">
        <v>0.44981505999999999</v>
      </c>
      <c r="L1901">
        <f t="shared" si="58"/>
        <v>2.1896958299141012E-2</v>
      </c>
      <c r="M1901">
        <f t="shared" si="59"/>
        <v>4.794767827543204E-4</v>
      </c>
    </row>
    <row r="1902" spans="1:13" ht="12.75" customHeight="1" x14ac:dyDescent="0.2">
      <c r="A1902">
        <v>1900</v>
      </c>
      <c r="B1902" t="s">
        <v>1598</v>
      </c>
      <c r="C1902" t="s">
        <v>24</v>
      </c>
      <c r="D1902">
        <v>43.36</v>
      </c>
      <c r="E1902">
        <v>944</v>
      </c>
      <c r="F1902">
        <v>0.24675324700000001</v>
      </c>
      <c r="G1902">
        <v>0</v>
      </c>
      <c r="H1902" t="s">
        <v>15</v>
      </c>
      <c r="I1902">
        <v>0.49681663829914102</v>
      </c>
      <c r="J1902">
        <v>0.47491968000000001</v>
      </c>
      <c r="K1902">
        <v>0.44981505999999999</v>
      </c>
      <c r="L1902">
        <f t="shared" si="58"/>
        <v>2.1896958299141012E-2</v>
      </c>
      <c r="M1902">
        <f t="shared" si="59"/>
        <v>4.794767827543204E-4</v>
      </c>
    </row>
    <row r="1903" spans="1:13" ht="12.75" customHeight="1" x14ac:dyDescent="0.2">
      <c r="A1903">
        <v>1901</v>
      </c>
      <c r="B1903" t="s">
        <v>1599</v>
      </c>
      <c r="C1903" t="s">
        <v>87</v>
      </c>
      <c r="D1903">
        <v>17.68</v>
      </c>
      <c r="E1903">
        <v>171</v>
      </c>
      <c r="F1903">
        <v>0.90109890100000001</v>
      </c>
      <c r="G1903">
        <v>1</v>
      </c>
      <c r="H1903" t="s">
        <v>12</v>
      </c>
      <c r="I1903">
        <v>0.57089541497708696</v>
      </c>
      <c r="J1903">
        <v>0.58024271000000005</v>
      </c>
      <c r="K1903">
        <v>0.52536572999999998</v>
      </c>
      <c r="L1903">
        <f t="shared" si="58"/>
        <v>9.3472950229130936E-3</v>
      </c>
      <c r="M1903">
        <f t="shared" si="59"/>
        <v>8.7371924245375885E-5</v>
      </c>
    </row>
    <row r="1904" spans="1:13" ht="12.75" customHeight="1" x14ac:dyDescent="0.2">
      <c r="A1904">
        <v>1902</v>
      </c>
      <c r="B1904" t="s">
        <v>1600</v>
      </c>
      <c r="C1904" t="s">
        <v>66</v>
      </c>
      <c r="D1904">
        <v>39.29</v>
      </c>
      <c r="E1904">
        <v>143</v>
      </c>
      <c r="F1904">
        <v>0.74242424200000001</v>
      </c>
      <c r="G1904">
        <v>0</v>
      </c>
      <c r="H1904" t="s">
        <v>12</v>
      </c>
      <c r="I1904">
        <v>0.623204083883661</v>
      </c>
      <c r="J1904">
        <v>0.56761539999999999</v>
      </c>
      <c r="K1904">
        <v>0.57684367999999997</v>
      </c>
      <c r="L1904">
        <f t="shared" si="58"/>
        <v>5.5588683883661005E-2</v>
      </c>
      <c r="M1904">
        <f t="shared" si="59"/>
        <v>3.0901017759175928E-3</v>
      </c>
    </row>
    <row r="1905" spans="1:13" ht="12.75" customHeight="1" x14ac:dyDescent="0.2">
      <c r="A1905">
        <v>1903</v>
      </c>
      <c r="B1905" t="s">
        <v>1601</v>
      </c>
      <c r="C1905" t="s">
        <v>87</v>
      </c>
      <c r="D1905">
        <v>14.06</v>
      </c>
      <c r="E1905">
        <v>136</v>
      </c>
      <c r="F1905">
        <v>0.61868131900000001</v>
      </c>
      <c r="G1905">
        <v>0</v>
      </c>
      <c r="H1905" t="s">
        <v>12</v>
      </c>
      <c r="I1905">
        <v>0.74901406757908795</v>
      </c>
      <c r="J1905">
        <v>0.69227329999999998</v>
      </c>
      <c r="K1905">
        <v>0.64321119000000004</v>
      </c>
      <c r="L1905">
        <f t="shared" si="58"/>
        <v>5.674076757908797E-2</v>
      </c>
      <c r="M1905">
        <f t="shared" si="59"/>
        <v>3.2195147054640805E-3</v>
      </c>
    </row>
    <row r="1906" spans="1:13" ht="12.75" customHeight="1" x14ac:dyDescent="0.2">
      <c r="A1906">
        <v>1904</v>
      </c>
      <c r="B1906" t="s">
        <v>1602</v>
      </c>
      <c r="C1906" t="s">
        <v>24</v>
      </c>
      <c r="D1906">
        <v>41.07</v>
      </c>
      <c r="E1906">
        <v>894</v>
      </c>
      <c r="F1906">
        <v>8.3333332999999996E-2</v>
      </c>
      <c r="G1906">
        <v>0</v>
      </c>
      <c r="H1906" t="s">
        <v>25</v>
      </c>
      <c r="I1906">
        <v>0.16926357252565999</v>
      </c>
      <c r="J1906">
        <v>0.25154207000000001</v>
      </c>
      <c r="K1906">
        <v>0.24782254000000001</v>
      </c>
      <c r="L1906">
        <f t="shared" si="58"/>
        <v>8.2278497474340018E-2</v>
      </c>
      <c r="M1906">
        <f t="shared" si="59"/>
        <v>6.7697511466349768E-3</v>
      </c>
    </row>
    <row r="1907" spans="1:13" ht="12.75" customHeight="1" x14ac:dyDescent="0.2">
      <c r="A1907">
        <v>1905</v>
      </c>
      <c r="B1907" t="s">
        <v>1602</v>
      </c>
      <c r="C1907" t="s">
        <v>24</v>
      </c>
      <c r="D1907">
        <v>41.07</v>
      </c>
      <c r="E1907">
        <v>894</v>
      </c>
      <c r="F1907">
        <v>4.0043290000000002E-2</v>
      </c>
      <c r="G1907">
        <v>0</v>
      </c>
      <c r="H1907" t="s">
        <v>15</v>
      </c>
      <c r="I1907">
        <v>0.16926357252565999</v>
      </c>
      <c r="J1907">
        <v>0.25154207000000001</v>
      </c>
      <c r="K1907">
        <v>0.24782254000000001</v>
      </c>
      <c r="L1907">
        <f t="shared" si="58"/>
        <v>8.2278497474340018E-2</v>
      </c>
      <c r="M1907">
        <f t="shared" si="59"/>
        <v>6.7697511466349768E-3</v>
      </c>
    </row>
    <row r="1908" spans="1:13" ht="12.75" customHeight="1" x14ac:dyDescent="0.2">
      <c r="A1908">
        <v>1906</v>
      </c>
      <c r="B1908" t="s">
        <v>1603</v>
      </c>
      <c r="C1908" t="s">
        <v>11</v>
      </c>
      <c r="D1908">
        <v>66.599999999999994</v>
      </c>
      <c r="E1908">
        <v>329</v>
      </c>
      <c r="F1908">
        <v>0.56066945599999995</v>
      </c>
      <c r="G1908">
        <v>0</v>
      </c>
      <c r="H1908" t="s">
        <v>12</v>
      </c>
      <c r="I1908">
        <v>0.66990924956022502</v>
      </c>
      <c r="J1908">
        <v>0.68210205000000002</v>
      </c>
      <c r="K1908">
        <v>0.69531955999999995</v>
      </c>
      <c r="L1908">
        <f t="shared" si="58"/>
        <v>1.2192800439774998E-2</v>
      </c>
      <c r="M1908">
        <f t="shared" si="59"/>
        <v>1.4866438256417737E-4</v>
      </c>
    </row>
    <row r="1909" spans="1:13" ht="12.75" customHeight="1" x14ac:dyDescent="0.2">
      <c r="A1909">
        <v>1907</v>
      </c>
      <c r="B1909" t="s">
        <v>1604</v>
      </c>
      <c r="C1909" t="s">
        <v>87</v>
      </c>
      <c r="D1909">
        <v>39.299999999999997</v>
      </c>
      <c r="E1909">
        <v>380</v>
      </c>
      <c r="F1909">
        <v>0.48351648400000002</v>
      </c>
      <c r="G1909">
        <v>0</v>
      </c>
      <c r="H1909" t="s">
        <v>12</v>
      </c>
      <c r="I1909">
        <v>0.58612454795549895</v>
      </c>
      <c r="J1909">
        <v>0.56528476000000005</v>
      </c>
      <c r="K1909">
        <v>0.59840048000000001</v>
      </c>
      <c r="L1909">
        <f t="shared" si="58"/>
        <v>2.0839787955498901E-2</v>
      </c>
      <c r="M1909">
        <f t="shared" si="59"/>
        <v>4.3429676203015705E-4</v>
      </c>
    </row>
    <row r="1910" spans="1:13" ht="12.75" customHeight="1" x14ac:dyDescent="0.2">
      <c r="A1910">
        <v>1908</v>
      </c>
      <c r="B1910" t="s">
        <v>1605</v>
      </c>
      <c r="C1910" t="s">
        <v>169</v>
      </c>
      <c r="D1910">
        <v>48.49</v>
      </c>
      <c r="E1910">
        <v>257</v>
      </c>
      <c r="F1910">
        <v>0.267399267</v>
      </c>
      <c r="G1910">
        <v>0</v>
      </c>
      <c r="H1910" t="s">
        <v>12</v>
      </c>
      <c r="I1910">
        <v>0.39250837119908</v>
      </c>
      <c r="J1910">
        <v>0.39138978000000002</v>
      </c>
      <c r="K1910">
        <v>0.34509326000000001</v>
      </c>
      <c r="L1910">
        <f t="shared" si="58"/>
        <v>1.1185911990799768E-3</v>
      </c>
      <c r="M1910">
        <f t="shared" si="59"/>
        <v>1.2512462706591804E-6</v>
      </c>
    </row>
    <row r="1911" spans="1:13" ht="12.75" customHeight="1" x14ac:dyDescent="0.2">
      <c r="A1911">
        <v>1909</v>
      </c>
      <c r="B1911" t="s">
        <v>1606</v>
      </c>
      <c r="C1911" t="s">
        <v>57</v>
      </c>
      <c r="D1911">
        <v>3.04</v>
      </c>
      <c r="E1911">
        <v>12</v>
      </c>
      <c r="F1911">
        <v>4.3478260999999997E-2</v>
      </c>
      <c r="G1911">
        <v>0</v>
      </c>
      <c r="H1911" t="s">
        <v>12</v>
      </c>
      <c r="I1911">
        <v>0.38769023622961102</v>
      </c>
      <c r="J1911">
        <v>0.42514489</v>
      </c>
      <c r="K1911">
        <v>0.37017094</v>
      </c>
      <c r="L1911">
        <f t="shared" si="58"/>
        <v>3.7454653770388979E-2</v>
      </c>
      <c r="M1911">
        <f t="shared" si="59"/>
        <v>1.4028510890597135E-3</v>
      </c>
    </row>
    <row r="1912" spans="1:13" ht="12.75" customHeight="1" x14ac:dyDescent="0.2">
      <c r="A1912">
        <v>1910</v>
      </c>
      <c r="B1912" t="s">
        <v>1607</v>
      </c>
      <c r="C1912" t="s">
        <v>87</v>
      </c>
      <c r="D1912">
        <v>53.57</v>
      </c>
      <c r="E1912">
        <v>518</v>
      </c>
      <c r="F1912">
        <v>8.9010988999999999E-2</v>
      </c>
      <c r="G1912">
        <v>0</v>
      </c>
      <c r="H1912" t="s">
        <v>12</v>
      </c>
      <c r="I1912">
        <v>0.505277088956815</v>
      </c>
      <c r="J1912">
        <v>0.47182875000000002</v>
      </c>
      <c r="K1912">
        <v>0.43986667000000002</v>
      </c>
      <c r="L1912">
        <f t="shared" si="58"/>
        <v>3.3448338956814982E-2</v>
      </c>
      <c r="M1912">
        <f t="shared" si="59"/>
        <v>1.1187913789699867E-3</v>
      </c>
    </row>
    <row r="1913" spans="1:13" ht="12.75" customHeight="1" x14ac:dyDescent="0.2">
      <c r="A1913">
        <v>1911</v>
      </c>
      <c r="B1913" t="s">
        <v>1608</v>
      </c>
      <c r="C1913" t="s">
        <v>169</v>
      </c>
      <c r="D1913">
        <v>94.91</v>
      </c>
      <c r="E1913">
        <v>503</v>
      </c>
      <c r="F1913">
        <v>3.2967033E-2</v>
      </c>
      <c r="G1913">
        <v>0</v>
      </c>
      <c r="H1913" t="s">
        <v>12</v>
      </c>
      <c r="I1913">
        <v>0.30600088777562301</v>
      </c>
      <c r="J1913">
        <v>0.27733579000000003</v>
      </c>
      <c r="K1913">
        <v>0.41587834000000001</v>
      </c>
      <c r="L1913">
        <f t="shared" si="58"/>
        <v>2.8665097775622983E-2</v>
      </c>
      <c r="M1913">
        <f t="shared" si="59"/>
        <v>8.2168783048602563E-4</v>
      </c>
    </row>
    <row r="1914" spans="1:13" ht="12.75" customHeight="1" x14ac:dyDescent="0.2">
      <c r="A1914">
        <v>1912</v>
      </c>
      <c r="B1914" t="s">
        <v>1609</v>
      </c>
      <c r="C1914" t="s">
        <v>30</v>
      </c>
      <c r="D1914">
        <v>97.01</v>
      </c>
      <c r="E1914">
        <v>325</v>
      </c>
      <c r="F1914">
        <v>3.6697248000000002E-2</v>
      </c>
      <c r="G1914">
        <v>0</v>
      </c>
      <c r="H1914" t="s">
        <v>25</v>
      </c>
      <c r="I1914">
        <v>0.17160557830924</v>
      </c>
      <c r="J1914">
        <v>0.13459525999999999</v>
      </c>
      <c r="K1914">
        <v>0.36372442999999999</v>
      </c>
      <c r="L1914">
        <f t="shared" si="58"/>
        <v>3.7010318309240009E-2</v>
      </c>
      <c r="M1914">
        <f t="shared" si="59"/>
        <v>1.3697636613512663E-3</v>
      </c>
    </row>
    <row r="1915" spans="1:13" ht="12.75" customHeight="1" x14ac:dyDescent="0.2">
      <c r="A1915">
        <v>1913</v>
      </c>
      <c r="B1915" t="s">
        <v>1610</v>
      </c>
      <c r="C1915" t="s">
        <v>38</v>
      </c>
      <c r="D1915">
        <v>8.64</v>
      </c>
      <c r="E1915">
        <v>14</v>
      </c>
      <c r="F1915">
        <v>0.37096774199999999</v>
      </c>
      <c r="G1915">
        <v>0</v>
      </c>
      <c r="H1915" t="s">
        <v>12</v>
      </c>
      <c r="I1915">
        <v>0.45619828461735101</v>
      </c>
      <c r="J1915">
        <v>0.47450624000000002</v>
      </c>
      <c r="K1915">
        <v>0.46872778999999998</v>
      </c>
      <c r="L1915">
        <f t="shared" si="58"/>
        <v>1.830795538264901E-2</v>
      </c>
      <c r="M1915">
        <f t="shared" si="59"/>
        <v>3.3518123029306689E-4</v>
      </c>
    </row>
    <row r="1916" spans="1:13" ht="12.75" customHeight="1" x14ac:dyDescent="0.2">
      <c r="A1916">
        <v>1914</v>
      </c>
      <c r="B1916" t="s">
        <v>1611</v>
      </c>
      <c r="C1916" t="s">
        <v>43</v>
      </c>
      <c r="D1916">
        <v>11.65</v>
      </c>
      <c r="E1916">
        <v>43</v>
      </c>
      <c r="F1916">
        <v>0.57396449699999996</v>
      </c>
      <c r="G1916">
        <v>0</v>
      </c>
      <c r="H1916" t="s">
        <v>12</v>
      </c>
      <c r="I1916">
        <v>0.43977399117382598</v>
      </c>
      <c r="J1916">
        <v>0.49434840000000002</v>
      </c>
      <c r="K1916">
        <v>0.45383097999999999</v>
      </c>
      <c r="L1916">
        <f t="shared" si="58"/>
        <v>5.4574408826174037E-2</v>
      </c>
      <c r="M1916">
        <f t="shared" si="59"/>
        <v>2.9783660987263826E-3</v>
      </c>
    </row>
    <row r="1917" spans="1:13" ht="12.75" customHeight="1" x14ac:dyDescent="0.2">
      <c r="A1917">
        <v>1915</v>
      </c>
      <c r="B1917" t="s">
        <v>1612</v>
      </c>
      <c r="C1917" t="s">
        <v>24</v>
      </c>
      <c r="D1917">
        <v>69.27</v>
      </c>
      <c r="E1917">
        <v>1508</v>
      </c>
      <c r="F1917">
        <v>0.356060606</v>
      </c>
      <c r="G1917">
        <v>0</v>
      </c>
      <c r="H1917" t="s">
        <v>25</v>
      </c>
      <c r="I1917">
        <v>0.47000889213408398</v>
      </c>
      <c r="J1917">
        <v>0.46702441</v>
      </c>
      <c r="K1917">
        <v>0.48877973000000002</v>
      </c>
      <c r="L1917">
        <f t="shared" si="58"/>
        <v>2.9844821340839767E-3</v>
      </c>
      <c r="M1917">
        <f t="shared" si="59"/>
        <v>8.9071336086664478E-6</v>
      </c>
    </row>
    <row r="1918" spans="1:13" ht="12.75" customHeight="1" x14ac:dyDescent="0.2">
      <c r="A1918">
        <v>1916</v>
      </c>
      <c r="B1918" t="s">
        <v>1612</v>
      </c>
      <c r="C1918" t="s">
        <v>24</v>
      </c>
      <c r="D1918">
        <v>69.27</v>
      </c>
      <c r="E1918">
        <v>1508</v>
      </c>
      <c r="F1918">
        <v>0.43398268400000001</v>
      </c>
      <c r="G1918">
        <v>0</v>
      </c>
      <c r="H1918" t="s">
        <v>15</v>
      </c>
      <c r="I1918">
        <v>0.47000889213408398</v>
      </c>
      <c r="J1918">
        <v>0.46702441</v>
      </c>
      <c r="K1918">
        <v>0.48877973000000002</v>
      </c>
      <c r="L1918">
        <f t="shared" si="58"/>
        <v>2.9844821340839767E-3</v>
      </c>
      <c r="M1918">
        <f t="shared" si="59"/>
        <v>8.9071336086664478E-6</v>
      </c>
    </row>
    <row r="1919" spans="1:13" ht="12.75" customHeight="1" x14ac:dyDescent="0.2">
      <c r="A1919">
        <v>1917</v>
      </c>
      <c r="B1919" t="s">
        <v>1613</v>
      </c>
      <c r="C1919" t="s">
        <v>24</v>
      </c>
      <c r="D1919">
        <v>78.69</v>
      </c>
      <c r="E1919">
        <v>1713</v>
      </c>
      <c r="F1919">
        <v>0.64069264100000001</v>
      </c>
      <c r="G1919">
        <v>0</v>
      </c>
      <c r="H1919" t="s">
        <v>25</v>
      </c>
      <c r="I1919">
        <v>0.479529247618529</v>
      </c>
      <c r="J1919">
        <v>0.47144662999999998</v>
      </c>
      <c r="K1919">
        <v>0.54469970999999995</v>
      </c>
      <c r="L1919">
        <f t="shared" si="58"/>
        <v>8.0826176185290199E-3</v>
      </c>
      <c r="M1919">
        <f t="shared" si="59"/>
        <v>6.5328707567355722E-5</v>
      </c>
    </row>
    <row r="1920" spans="1:13" ht="12.75" customHeight="1" x14ac:dyDescent="0.2">
      <c r="A1920">
        <v>1918</v>
      </c>
      <c r="B1920" t="s">
        <v>1613</v>
      </c>
      <c r="C1920" t="s">
        <v>24</v>
      </c>
      <c r="D1920">
        <v>78.69</v>
      </c>
      <c r="E1920">
        <v>1713</v>
      </c>
      <c r="F1920">
        <v>0.81277056299999995</v>
      </c>
      <c r="G1920">
        <v>1</v>
      </c>
      <c r="H1920" t="s">
        <v>15</v>
      </c>
      <c r="I1920">
        <v>0.479529247618529</v>
      </c>
      <c r="J1920">
        <v>0.47144662999999998</v>
      </c>
      <c r="K1920">
        <v>0.54469970999999995</v>
      </c>
      <c r="L1920">
        <f t="shared" si="58"/>
        <v>8.0826176185290199E-3</v>
      </c>
      <c r="M1920">
        <f t="shared" si="59"/>
        <v>6.5328707567355722E-5</v>
      </c>
    </row>
    <row r="1921" spans="1:13" ht="12.75" customHeight="1" x14ac:dyDescent="0.2">
      <c r="A1921">
        <v>1919</v>
      </c>
      <c r="B1921" t="s">
        <v>1614</v>
      </c>
      <c r="C1921" t="s">
        <v>14</v>
      </c>
      <c r="D1921">
        <v>23.32</v>
      </c>
      <c r="E1921">
        <v>662</v>
      </c>
      <c r="F1921">
        <v>0.64402173900000004</v>
      </c>
      <c r="G1921">
        <v>0</v>
      </c>
      <c r="H1921" t="s">
        <v>15</v>
      </c>
      <c r="I1921">
        <v>0.46020426606693798</v>
      </c>
      <c r="J1921">
        <v>0.47855498000000002</v>
      </c>
      <c r="K1921">
        <v>0.44741988999999999</v>
      </c>
      <c r="L1921">
        <f t="shared" si="58"/>
        <v>1.8350713933062035E-2</v>
      </c>
      <c r="M1921">
        <f t="shared" si="59"/>
        <v>3.3674870185307712E-4</v>
      </c>
    </row>
    <row r="1922" spans="1:13" ht="12.75" customHeight="1" x14ac:dyDescent="0.2">
      <c r="A1922">
        <v>1920</v>
      </c>
      <c r="B1922" t="s">
        <v>1615</v>
      </c>
      <c r="C1922" t="s">
        <v>128</v>
      </c>
      <c r="D1922">
        <v>38.229999999999997</v>
      </c>
      <c r="E1922">
        <v>112</v>
      </c>
      <c r="F1922">
        <v>0.63087248299999998</v>
      </c>
      <c r="G1922">
        <v>0</v>
      </c>
      <c r="H1922" t="s">
        <v>25</v>
      </c>
      <c r="I1922">
        <v>0.64863673933434096</v>
      </c>
      <c r="J1922">
        <v>0.63801353999999999</v>
      </c>
      <c r="K1922">
        <v>0.60473761000000004</v>
      </c>
      <c r="L1922">
        <f t="shared" si="58"/>
        <v>1.0623199334340971E-2</v>
      </c>
      <c r="M1922">
        <f t="shared" si="59"/>
        <v>1.1285236409714246E-4</v>
      </c>
    </row>
    <row r="1923" spans="1:13" ht="12.75" customHeight="1" x14ac:dyDescent="0.2">
      <c r="A1923">
        <v>1921</v>
      </c>
      <c r="B1923" t="s">
        <v>1616</v>
      </c>
      <c r="C1923" t="s">
        <v>24</v>
      </c>
      <c r="D1923">
        <v>82.45</v>
      </c>
      <c r="E1923">
        <v>1795</v>
      </c>
      <c r="F1923">
        <v>0.62121212100000001</v>
      </c>
      <c r="G1923">
        <v>0</v>
      </c>
      <c r="H1923" t="s">
        <v>25</v>
      </c>
      <c r="I1923">
        <v>0.43706722587497399</v>
      </c>
      <c r="J1923">
        <v>0.45939395999999999</v>
      </c>
      <c r="K1923">
        <v>0.49221419</v>
      </c>
      <c r="L1923">
        <f t="shared" ref="L1923:L1986" si="60">ABS(J1923-I1923)</f>
        <v>2.2326734125026004E-2</v>
      </c>
      <c r="M1923">
        <f t="shared" ref="M1923:M1986" si="61">POWER(L1923, 2)</f>
        <v>4.9848305668960069E-4</v>
      </c>
    </row>
    <row r="1924" spans="1:13" ht="12.75" customHeight="1" x14ac:dyDescent="0.2">
      <c r="A1924">
        <v>1922</v>
      </c>
      <c r="B1924" t="s">
        <v>1616</v>
      </c>
      <c r="C1924" t="s">
        <v>24</v>
      </c>
      <c r="D1924">
        <v>82.45</v>
      </c>
      <c r="E1924">
        <v>1795</v>
      </c>
      <c r="F1924">
        <v>0.54437229399999998</v>
      </c>
      <c r="G1924">
        <v>0</v>
      </c>
      <c r="H1924" t="s">
        <v>15</v>
      </c>
      <c r="I1924">
        <v>0.43706722587497399</v>
      </c>
      <c r="J1924">
        <v>0.45939395999999999</v>
      </c>
      <c r="K1924">
        <v>0.49221419</v>
      </c>
      <c r="L1924">
        <f t="shared" si="60"/>
        <v>2.2326734125026004E-2</v>
      </c>
      <c r="M1924">
        <f t="shared" si="61"/>
        <v>4.9848305668960069E-4</v>
      </c>
    </row>
    <row r="1925" spans="1:13" ht="12.75" customHeight="1" x14ac:dyDescent="0.2">
      <c r="A1925">
        <v>1923</v>
      </c>
      <c r="B1925" t="s">
        <v>1617</v>
      </c>
      <c r="C1925" t="s">
        <v>14</v>
      </c>
      <c r="D1925">
        <v>12.75</v>
      </c>
      <c r="E1925">
        <v>362</v>
      </c>
      <c r="F1925">
        <v>2.3097825999999998E-2</v>
      </c>
      <c r="G1925">
        <v>0</v>
      </c>
      <c r="H1925" t="s">
        <v>15</v>
      </c>
      <c r="I1925">
        <v>0.36826958705836499</v>
      </c>
      <c r="J1925">
        <v>0.32714799999999999</v>
      </c>
      <c r="K1925">
        <v>0.28457632999999999</v>
      </c>
      <c r="L1925">
        <f t="shared" si="60"/>
        <v>4.1121587058364995E-2</v>
      </c>
      <c r="M1925">
        <f t="shared" si="61"/>
        <v>1.6909849221986913E-3</v>
      </c>
    </row>
    <row r="1926" spans="1:13" ht="12.75" customHeight="1" x14ac:dyDescent="0.2">
      <c r="A1926">
        <v>1924</v>
      </c>
      <c r="B1926" t="s">
        <v>1618</v>
      </c>
      <c r="C1926" t="s">
        <v>24</v>
      </c>
      <c r="D1926">
        <v>63.53</v>
      </c>
      <c r="E1926">
        <v>1383</v>
      </c>
      <c r="F1926">
        <v>0.92207792200000005</v>
      </c>
      <c r="G1926">
        <v>1</v>
      </c>
      <c r="H1926" t="s">
        <v>25</v>
      </c>
      <c r="I1926">
        <v>0.68611202572993102</v>
      </c>
      <c r="J1926">
        <v>0.67819841000000003</v>
      </c>
      <c r="K1926">
        <v>0.64996491999999995</v>
      </c>
      <c r="L1926">
        <f t="shared" si="60"/>
        <v>7.9136157299309895E-3</v>
      </c>
      <c r="M1926">
        <f t="shared" si="61"/>
        <v>6.2625313921011193E-5</v>
      </c>
    </row>
    <row r="1927" spans="1:13" ht="12.75" customHeight="1" x14ac:dyDescent="0.2">
      <c r="A1927">
        <v>1925</v>
      </c>
      <c r="B1927" t="s">
        <v>1618</v>
      </c>
      <c r="C1927" t="s">
        <v>24</v>
      </c>
      <c r="D1927">
        <v>63.53</v>
      </c>
      <c r="E1927">
        <v>1383</v>
      </c>
      <c r="F1927">
        <v>0.94913419899999996</v>
      </c>
      <c r="G1927">
        <v>1</v>
      </c>
      <c r="H1927" t="s">
        <v>15</v>
      </c>
      <c r="I1927">
        <v>0.68611202572993102</v>
      </c>
      <c r="J1927">
        <v>0.67819841000000003</v>
      </c>
      <c r="K1927">
        <v>0.64996491999999995</v>
      </c>
      <c r="L1927">
        <f t="shared" si="60"/>
        <v>7.9136157299309895E-3</v>
      </c>
      <c r="M1927">
        <f t="shared" si="61"/>
        <v>6.2625313921011193E-5</v>
      </c>
    </row>
    <row r="1928" spans="1:13" ht="12.75" customHeight="1" x14ac:dyDescent="0.2">
      <c r="A1928">
        <v>1926</v>
      </c>
      <c r="B1928" t="s">
        <v>1619</v>
      </c>
      <c r="C1928" t="s">
        <v>43</v>
      </c>
      <c r="D1928">
        <v>42.28</v>
      </c>
      <c r="E1928">
        <v>156</v>
      </c>
      <c r="F1928">
        <v>0.36094674599999998</v>
      </c>
      <c r="G1928">
        <v>0</v>
      </c>
      <c r="H1928" t="s">
        <v>12</v>
      </c>
      <c r="I1928">
        <v>0.54547183815262901</v>
      </c>
      <c r="J1928">
        <v>0.58656783999999995</v>
      </c>
      <c r="K1928">
        <v>0.53584127000000004</v>
      </c>
      <c r="L1928">
        <f t="shared" si="60"/>
        <v>4.1096001847370944E-2</v>
      </c>
      <c r="M1928">
        <f t="shared" si="61"/>
        <v>1.6888813678391161E-3</v>
      </c>
    </row>
    <row r="1929" spans="1:13" ht="12.75" customHeight="1" x14ac:dyDescent="0.2">
      <c r="A1929">
        <v>1927</v>
      </c>
      <c r="B1929" t="s">
        <v>1620</v>
      </c>
      <c r="C1929" t="s">
        <v>24</v>
      </c>
      <c r="D1929">
        <v>40.880000000000003</v>
      </c>
      <c r="E1929">
        <v>890</v>
      </c>
      <c r="F1929">
        <v>0.75865800900000002</v>
      </c>
      <c r="G1929">
        <v>0</v>
      </c>
      <c r="H1929" t="s">
        <v>25</v>
      </c>
      <c r="I1929">
        <v>0.64555604817196</v>
      </c>
      <c r="J1929">
        <v>0.68266642</v>
      </c>
      <c r="K1929">
        <v>0.63759485999999999</v>
      </c>
      <c r="L1929">
        <f t="shared" si="60"/>
        <v>3.7110371828040001E-2</v>
      </c>
      <c r="M1929">
        <f t="shared" si="61"/>
        <v>1.3771796972153849E-3</v>
      </c>
    </row>
    <row r="1930" spans="1:13" ht="12.75" customHeight="1" x14ac:dyDescent="0.2">
      <c r="A1930">
        <v>1928</v>
      </c>
      <c r="B1930" t="s">
        <v>1620</v>
      </c>
      <c r="C1930" t="s">
        <v>24</v>
      </c>
      <c r="D1930">
        <v>40.880000000000003</v>
      </c>
      <c r="E1930">
        <v>890</v>
      </c>
      <c r="F1930">
        <v>0.79329004299999994</v>
      </c>
      <c r="G1930">
        <v>0</v>
      </c>
      <c r="H1930" t="s">
        <v>15</v>
      </c>
      <c r="I1930">
        <v>0.64555604817196</v>
      </c>
      <c r="J1930">
        <v>0.68266642</v>
      </c>
      <c r="K1930">
        <v>0.63759485999999999</v>
      </c>
      <c r="L1930">
        <f t="shared" si="60"/>
        <v>3.7110371828040001E-2</v>
      </c>
      <c r="M1930">
        <f t="shared" si="61"/>
        <v>1.3771796972153849E-3</v>
      </c>
    </row>
    <row r="1931" spans="1:13" ht="12.75" customHeight="1" x14ac:dyDescent="0.2">
      <c r="A1931">
        <v>1929</v>
      </c>
      <c r="B1931" t="s">
        <v>1621</v>
      </c>
      <c r="C1931" t="s">
        <v>57</v>
      </c>
      <c r="D1931">
        <v>12.41</v>
      </c>
      <c r="E1931">
        <v>49</v>
      </c>
      <c r="F1931">
        <v>0.54347826099999996</v>
      </c>
      <c r="G1931">
        <v>0</v>
      </c>
      <c r="H1931" t="s">
        <v>12</v>
      </c>
      <c r="I1931">
        <v>0.58692964443932505</v>
      </c>
      <c r="J1931">
        <v>0.56435268999999999</v>
      </c>
      <c r="K1931">
        <v>0.56808219000000004</v>
      </c>
      <c r="L1931">
        <f t="shared" si="60"/>
        <v>2.2576954439325059E-2</v>
      </c>
      <c r="M1931">
        <f t="shared" si="61"/>
        <v>5.0971887175535946E-4</v>
      </c>
    </row>
    <row r="1932" spans="1:13" ht="12.75" customHeight="1" x14ac:dyDescent="0.2">
      <c r="A1932">
        <v>1930</v>
      </c>
      <c r="B1932" t="s">
        <v>1622</v>
      </c>
      <c r="C1932" t="s">
        <v>11</v>
      </c>
      <c r="D1932">
        <v>78.739999999999995</v>
      </c>
      <c r="E1932">
        <v>389</v>
      </c>
      <c r="F1932">
        <v>0.887029289</v>
      </c>
      <c r="G1932">
        <v>1</v>
      </c>
      <c r="H1932" t="s">
        <v>12</v>
      </c>
      <c r="I1932">
        <v>0.60802259210529097</v>
      </c>
      <c r="J1932">
        <v>0.61929270000000003</v>
      </c>
      <c r="K1932">
        <v>0.67153068999999999</v>
      </c>
      <c r="L1932">
        <f t="shared" si="60"/>
        <v>1.1270107894709058E-2</v>
      </c>
      <c r="M1932">
        <f t="shared" si="61"/>
        <v>1.2701533195838343E-4</v>
      </c>
    </row>
    <row r="1933" spans="1:13" ht="12.75" customHeight="1" x14ac:dyDescent="0.2">
      <c r="A1933">
        <v>1931</v>
      </c>
      <c r="B1933" t="s">
        <v>1623</v>
      </c>
      <c r="C1933" t="s">
        <v>66</v>
      </c>
      <c r="D1933">
        <v>45.6</v>
      </c>
      <c r="E1933">
        <v>166</v>
      </c>
      <c r="F1933">
        <v>0.24891774899999999</v>
      </c>
      <c r="G1933">
        <v>0</v>
      </c>
      <c r="H1933" t="s">
        <v>12</v>
      </c>
      <c r="I1933">
        <v>0.48101445727382702</v>
      </c>
      <c r="J1933">
        <v>0.49185792</v>
      </c>
      <c r="K1933">
        <v>0.47002588000000001</v>
      </c>
      <c r="L1933">
        <f t="shared" si="60"/>
        <v>1.0843462726172981E-2</v>
      </c>
      <c r="M1933">
        <f t="shared" si="61"/>
        <v>1.1758068389390278E-4</v>
      </c>
    </row>
    <row r="1934" spans="1:13" ht="12.75" customHeight="1" x14ac:dyDescent="0.2">
      <c r="A1934">
        <v>1932</v>
      </c>
      <c r="B1934" t="s">
        <v>1624</v>
      </c>
      <c r="C1934" t="s">
        <v>43</v>
      </c>
      <c r="D1934">
        <v>65.31</v>
      </c>
      <c r="E1934">
        <v>241</v>
      </c>
      <c r="F1934">
        <v>0.41420118299999997</v>
      </c>
      <c r="G1934">
        <v>0</v>
      </c>
      <c r="H1934" t="s">
        <v>12</v>
      </c>
      <c r="I1934">
        <v>0.65715188983490902</v>
      </c>
      <c r="J1934">
        <v>0.65523655000000003</v>
      </c>
      <c r="K1934">
        <v>0.62577516</v>
      </c>
      <c r="L1934">
        <f t="shared" si="60"/>
        <v>1.9153398349089912E-3</v>
      </c>
      <c r="M1934">
        <f t="shared" si="61"/>
        <v>3.6685266831892018E-6</v>
      </c>
    </row>
    <row r="1935" spans="1:13" ht="12.75" customHeight="1" x14ac:dyDescent="0.2">
      <c r="A1935">
        <v>1933</v>
      </c>
      <c r="B1935" t="s">
        <v>1625</v>
      </c>
      <c r="C1935" t="s">
        <v>51</v>
      </c>
      <c r="D1935">
        <v>0.17</v>
      </c>
      <c r="E1935">
        <v>1</v>
      </c>
      <c r="F1935">
        <v>0.112107623</v>
      </c>
      <c r="G1935">
        <v>0</v>
      </c>
      <c r="H1935" t="s">
        <v>15</v>
      </c>
      <c r="I1935">
        <v>0.248711734236679</v>
      </c>
      <c r="J1935">
        <v>0.29962413999999998</v>
      </c>
      <c r="K1935">
        <v>0.26762071999999998</v>
      </c>
      <c r="L1935">
        <f t="shared" si="60"/>
        <v>5.0912405763320984E-2</v>
      </c>
      <c r="M1935">
        <f t="shared" si="61"/>
        <v>2.5920730606090398E-3</v>
      </c>
    </row>
    <row r="1936" spans="1:13" ht="12.75" customHeight="1" x14ac:dyDescent="0.2">
      <c r="A1936">
        <v>1934</v>
      </c>
      <c r="B1936" t="s">
        <v>1626</v>
      </c>
      <c r="C1936" t="s">
        <v>24</v>
      </c>
      <c r="D1936">
        <v>38.68</v>
      </c>
      <c r="E1936">
        <v>842</v>
      </c>
      <c r="F1936">
        <v>0.99025974000000005</v>
      </c>
      <c r="G1936">
        <v>1</v>
      </c>
      <c r="H1936" t="s">
        <v>25</v>
      </c>
      <c r="I1936">
        <v>0.69142740396176405</v>
      </c>
      <c r="J1936">
        <v>0.63848073000000005</v>
      </c>
      <c r="K1936">
        <v>0.67505506000000004</v>
      </c>
      <c r="L1936">
        <f t="shared" si="60"/>
        <v>5.2946673961764001E-2</v>
      </c>
      <c r="M1936">
        <f t="shared" si="61"/>
        <v>2.8033502836133381E-3</v>
      </c>
    </row>
    <row r="1937" spans="1:13" ht="12.75" customHeight="1" x14ac:dyDescent="0.2">
      <c r="A1937">
        <v>1935</v>
      </c>
      <c r="B1937" t="s">
        <v>1626</v>
      </c>
      <c r="C1937" t="s">
        <v>24</v>
      </c>
      <c r="D1937">
        <v>38.68</v>
      </c>
      <c r="E1937">
        <v>842</v>
      </c>
      <c r="F1937">
        <v>0.97835497800000004</v>
      </c>
      <c r="G1937">
        <v>1</v>
      </c>
      <c r="H1937" t="s">
        <v>15</v>
      </c>
      <c r="I1937">
        <v>0.69142740396176405</v>
      </c>
      <c r="J1937">
        <v>0.63848073000000005</v>
      </c>
      <c r="K1937">
        <v>0.67505506000000004</v>
      </c>
      <c r="L1937">
        <f t="shared" si="60"/>
        <v>5.2946673961764001E-2</v>
      </c>
      <c r="M1937">
        <f t="shared" si="61"/>
        <v>2.8033502836133381E-3</v>
      </c>
    </row>
    <row r="1938" spans="1:13" ht="12.75" customHeight="1" x14ac:dyDescent="0.2">
      <c r="A1938">
        <v>1936</v>
      </c>
      <c r="B1938" t="s">
        <v>1627</v>
      </c>
      <c r="C1938" t="s">
        <v>87</v>
      </c>
      <c r="D1938">
        <v>49.64</v>
      </c>
      <c r="E1938">
        <v>480</v>
      </c>
      <c r="F1938">
        <v>0.58901098900000004</v>
      </c>
      <c r="G1938">
        <v>0</v>
      </c>
      <c r="H1938" t="s">
        <v>12</v>
      </c>
      <c r="I1938">
        <v>0.38488587236983701</v>
      </c>
      <c r="J1938">
        <v>0.38579372000000001</v>
      </c>
      <c r="K1938">
        <v>0.36229041000000001</v>
      </c>
      <c r="L1938">
        <f t="shared" si="60"/>
        <v>9.0784763016299452E-4</v>
      </c>
      <c r="M1938">
        <f t="shared" si="61"/>
        <v>8.2418731959256523E-7</v>
      </c>
    </row>
    <row r="1939" spans="1:13" ht="12.75" customHeight="1" x14ac:dyDescent="0.2">
      <c r="A1939">
        <v>1937</v>
      </c>
      <c r="B1939" t="s">
        <v>1628</v>
      </c>
      <c r="C1939" t="s">
        <v>11</v>
      </c>
      <c r="D1939">
        <v>35.020000000000003</v>
      </c>
      <c r="E1939">
        <v>173</v>
      </c>
      <c r="F1939">
        <v>0.75732217599999996</v>
      </c>
      <c r="G1939">
        <v>0</v>
      </c>
      <c r="H1939" t="s">
        <v>12</v>
      </c>
      <c r="I1939">
        <v>0.60397848090228801</v>
      </c>
      <c r="J1939">
        <v>0.60535837000000003</v>
      </c>
      <c r="K1939">
        <v>0.59521453000000002</v>
      </c>
      <c r="L1939">
        <f t="shared" si="60"/>
        <v>1.3798890977120282E-3</v>
      </c>
      <c r="M1939">
        <f t="shared" si="61"/>
        <v>1.9040939219845153E-6</v>
      </c>
    </row>
    <row r="1940" spans="1:13" ht="12.75" customHeight="1" x14ac:dyDescent="0.2">
      <c r="A1940">
        <v>1938</v>
      </c>
      <c r="B1940" t="s">
        <v>1629</v>
      </c>
      <c r="C1940" t="s">
        <v>51</v>
      </c>
      <c r="D1940">
        <v>72.27</v>
      </c>
      <c r="E1940">
        <v>430</v>
      </c>
      <c r="F1940">
        <v>0.69955157000000001</v>
      </c>
      <c r="G1940">
        <v>0</v>
      </c>
      <c r="H1940" t="s">
        <v>15</v>
      </c>
      <c r="I1940">
        <v>0.456010082751861</v>
      </c>
      <c r="J1940">
        <v>0.49072909999999997</v>
      </c>
      <c r="K1940">
        <v>0.48822093999999999</v>
      </c>
      <c r="L1940">
        <f t="shared" si="60"/>
        <v>3.4719017248138972E-2</v>
      </c>
      <c r="M1940">
        <f t="shared" si="61"/>
        <v>1.2054101586765715E-3</v>
      </c>
    </row>
    <row r="1941" spans="1:13" ht="12.75" customHeight="1" x14ac:dyDescent="0.2">
      <c r="A1941">
        <v>1939</v>
      </c>
      <c r="B1941" t="s">
        <v>1630</v>
      </c>
      <c r="C1941" t="s">
        <v>32</v>
      </c>
      <c r="D1941">
        <v>65.040000000000006</v>
      </c>
      <c r="E1941">
        <v>735</v>
      </c>
      <c r="F1941">
        <v>6.4981948999999997E-2</v>
      </c>
      <c r="G1941">
        <v>0</v>
      </c>
      <c r="H1941" t="s">
        <v>12</v>
      </c>
      <c r="I1941">
        <v>0.32514334085339303</v>
      </c>
      <c r="J1941">
        <v>0.29922800999999999</v>
      </c>
      <c r="K1941">
        <v>0.30932967</v>
      </c>
      <c r="L1941">
        <f t="shared" si="60"/>
        <v>2.5915330853393037E-2</v>
      </c>
      <c r="M1941">
        <f t="shared" si="61"/>
        <v>6.7160437324082509E-4</v>
      </c>
    </row>
    <row r="1942" spans="1:13" ht="12.75" customHeight="1" x14ac:dyDescent="0.2">
      <c r="A1942">
        <v>1940</v>
      </c>
      <c r="B1942" t="s">
        <v>1631</v>
      </c>
      <c r="C1942" t="s">
        <v>51</v>
      </c>
      <c r="D1942">
        <v>77.819999999999993</v>
      </c>
      <c r="E1942">
        <v>463</v>
      </c>
      <c r="F1942">
        <v>0.85650224200000002</v>
      </c>
      <c r="G1942">
        <v>1</v>
      </c>
      <c r="H1942" t="s">
        <v>15</v>
      </c>
      <c r="I1942">
        <v>0.59998366447759299</v>
      </c>
      <c r="J1942">
        <v>0.59825364999999997</v>
      </c>
      <c r="K1942">
        <v>0.60776905000000003</v>
      </c>
      <c r="L1942">
        <f t="shared" si="60"/>
        <v>1.7300144775930226E-3</v>
      </c>
      <c r="M1942">
        <f t="shared" si="61"/>
        <v>2.992950092681459E-6</v>
      </c>
    </row>
    <row r="1943" spans="1:13" ht="12.75" customHeight="1" x14ac:dyDescent="0.2">
      <c r="A1943">
        <v>1941</v>
      </c>
      <c r="B1943" t="s">
        <v>1632</v>
      </c>
      <c r="C1943" t="s">
        <v>24</v>
      </c>
      <c r="D1943">
        <v>9.83</v>
      </c>
      <c r="E1943">
        <v>214</v>
      </c>
      <c r="F1943">
        <v>0.24350649399999999</v>
      </c>
      <c r="G1943">
        <v>0</v>
      </c>
      <c r="H1943" t="s">
        <v>25</v>
      </c>
      <c r="I1943">
        <v>0.46372723140135202</v>
      </c>
      <c r="J1943">
        <v>0.45390134999999998</v>
      </c>
      <c r="K1943">
        <v>0.37138038000000001</v>
      </c>
      <c r="L1943">
        <f t="shared" si="60"/>
        <v>9.8258814013520435E-3</v>
      </c>
      <c r="M1943">
        <f t="shared" si="61"/>
        <v>9.6547945313435991E-5</v>
      </c>
    </row>
    <row r="1944" spans="1:13" ht="12.75" customHeight="1" x14ac:dyDescent="0.2">
      <c r="A1944">
        <v>1942</v>
      </c>
      <c r="B1944" t="s">
        <v>1632</v>
      </c>
      <c r="C1944" t="s">
        <v>24</v>
      </c>
      <c r="D1944">
        <v>9.83</v>
      </c>
      <c r="E1944">
        <v>214</v>
      </c>
      <c r="F1944">
        <v>0.29437229399999998</v>
      </c>
      <c r="G1944">
        <v>0</v>
      </c>
      <c r="H1944" t="s">
        <v>15</v>
      </c>
      <c r="I1944">
        <v>0.46372723140135202</v>
      </c>
      <c r="J1944">
        <v>0.45390134999999998</v>
      </c>
      <c r="K1944">
        <v>0.37138038000000001</v>
      </c>
      <c r="L1944">
        <f t="shared" si="60"/>
        <v>9.8258814013520435E-3</v>
      </c>
      <c r="M1944">
        <f t="shared" si="61"/>
        <v>9.6547945313435991E-5</v>
      </c>
    </row>
    <row r="1945" spans="1:13" ht="12.75" customHeight="1" x14ac:dyDescent="0.2">
      <c r="A1945">
        <v>1943</v>
      </c>
      <c r="B1945" t="s">
        <v>1633</v>
      </c>
      <c r="C1945" t="s">
        <v>24</v>
      </c>
      <c r="D1945">
        <v>26.46</v>
      </c>
      <c r="E1945">
        <v>576</v>
      </c>
      <c r="F1945">
        <v>0.88528138499999998</v>
      </c>
      <c r="G1945">
        <v>1</v>
      </c>
      <c r="H1945" t="s">
        <v>25</v>
      </c>
      <c r="I1945">
        <v>0.60255350066936597</v>
      </c>
      <c r="J1945">
        <v>0.60595896999999999</v>
      </c>
      <c r="K1945">
        <v>0.58628035000000001</v>
      </c>
      <c r="L1945">
        <f t="shared" si="60"/>
        <v>3.4054693306340145E-3</v>
      </c>
      <c r="M1945">
        <f t="shared" si="61"/>
        <v>1.1597221361888883E-5</v>
      </c>
    </row>
    <row r="1946" spans="1:13" ht="12.75" customHeight="1" x14ac:dyDescent="0.2">
      <c r="A1946">
        <v>1944</v>
      </c>
      <c r="B1946" t="s">
        <v>1633</v>
      </c>
      <c r="C1946" t="s">
        <v>24</v>
      </c>
      <c r="D1946">
        <v>26.46</v>
      </c>
      <c r="E1946">
        <v>576</v>
      </c>
      <c r="F1946">
        <v>0.80735930700000003</v>
      </c>
      <c r="G1946">
        <v>1</v>
      </c>
      <c r="H1946" t="s">
        <v>15</v>
      </c>
      <c r="I1946">
        <v>0.60255350066936597</v>
      </c>
      <c r="J1946">
        <v>0.60595896999999999</v>
      </c>
      <c r="K1946">
        <v>0.58628035000000001</v>
      </c>
      <c r="L1946">
        <f t="shared" si="60"/>
        <v>3.4054693306340145E-3</v>
      </c>
      <c r="M1946">
        <f t="shared" si="61"/>
        <v>1.1597221361888883E-5</v>
      </c>
    </row>
    <row r="1947" spans="1:13" ht="12.75" customHeight="1" x14ac:dyDescent="0.2">
      <c r="A1947">
        <v>1945</v>
      </c>
      <c r="B1947" t="s">
        <v>1634</v>
      </c>
      <c r="C1947" t="s">
        <v>24</v>
      </c>
      <c r="D1947">
        <v>1.65</v>
      </c>
      <c r="E1947">
        <v>36</v>
      </c>
      <c r="F1947">
        <v>0.53896103900000003</v>
      </c>
      <c r="G1947">
        <v>0</v>
      </c>
      <c r="H1947" t="s">
        <v>25</v>
      </c>
      <c r="I1947">
        <v>0.58477312495963796</v>
      </c>
      <c r="J1947">
        <v>0.57563030999999998</v>
      </c>
      <c r="K1947">
        <v>0.62448808</v>
      </c>
      <c r="L1947">
        <f t="shared" si="60"/>
        <v>9.1428149596379793E-3</v>
      </c>
      <c r="M1947">
        <f t="shared" si="61"/>
        <v>8.3591065386180025E-5</v>
      </c>
    </row>
    <row r="1948" spans="1:13" ht="12.75" customHeight="1" x14ac:dyDescent="0.2">
      <c r="A1948">
        <v>1946</v>
      </c>
      <c r="B1948" t="s">
        <v>1634</v>
      </c>
      <c r="C1948" t="s">
        <v>24</v>
      </c>
      <c r="D1948">
        <v>1.65</v>
      </c>
      <c r="E1948">
        <v>36</v>
      </c>
      <c r="F1948">
        <v>0.494588745</v>
      </c>
      <c r="G1948">
        <v>0</v>
      </c>
      <c r="H1948" t="s">
        <v>15</v>
      </c>
      <c r="I1948">
        <v>0.58477312495963796</v>
      </c>
      <c r="J1948">
        <v>0.57563030999999998</v>
      </c>
      <c r="K1948">
        <v>0.62448808</v>
      </c>
      <c r="L1948">
        <f t="shared" si="60"/>
        <v>9.1428149596379793E-3</v>
      </c>
      <c r="M1948">
        <f t="shared" si="61"/>
        <v>8.3591065386180025E-5</v>
      </c>
    </row>
    <row r="1949" spans="1:13" ht="12.75" customHeight="1" x14ac:dyDescent="0.2">
      <c r="A1949">
        <v>1947</v>
      </c>
      <c r="B1949" t="s">
        <v>1635</v>
      </c>
      <c r="C1949" t="s">
        <v>24</v>
      </c>
      <c r="D1949">
        <v>4</v>
      </c>
      <c r="E1949">
        <v>87</v>
      </c>
      <c r="F1949">
        <v>0.63311688300000002</v>
      </c>
      <c r="G1949">
        <v>0</v>
      </c>
      <c r="H1949" t="s">
        <v>25</v>
      </c>
      <c r="I1949">
        <v>0.64109303166851705</v>
      </c>
      <c r="J1949">
        <v>0.63161668000000004</v>
      </c>
      <c r="K1949">
        <v>0.60928115999999999</v>
      </c>
      <c r="L1949">
        <f t="shared" si="60"/>
        <v>9.4763516685170135E-3</v>
      </c>
      <c r="M1949">
        <f t="shared" si="61"/>
        <v>8.9801240945405192E-5</v>
      </c>
    </row>
    <row r="1950" spans="1:13" ht="12.75" customHeight="1" x14ac:dyDescent="0.2">
      <c r="A1950">
        <v>1948</v>
      </c>
      <c r="B1950" t="s">
        <v>1635</v>
      </c>
      <c r="C1950" t="s">
        <v>24</v>
      </c>
      <c r="D1950">
        <v>4</v>
      </c>
      <c r="E1950">
        <v>87</v>
      </c>
      <c r="F1950">
        <v>0.59415584399999999</v>
      </c>
      <c r="G1950">
        <v>0</v>
      </c>
      <c r="H1950" t="s">
        <v>15</v>
      </c>
      <c r="I1950">
        <v>0.64109303166851705</v>
      </c>
      <c r="J1950">
        <v>0.63161668000000004</v>
      </c>
      <c r="K1950">
        <v>0.60928115999999999</v>
      </c>
      <c r="L1950">
        <f t="shared" si="60"/>
        <v>9.4763516685170135E-3</v>
      </c>
      <c r="M1950">
        <f t="shared" si="61"/>
        <v>8.9801240945405192E-5</v>
      </c>
    </row>
    <row r="1951" spans="1:13" ht="12.75" customHeight="1" x14ac:dyDescent="0.2">
      <c r="A1951">
        <v>1949</v>
      </c>
      <c r="B1951" t="s">
        <v>1636</v>
      </c>
      <c r="C1951" t="s">
        <v>24</v>
      </c>
      <c r="D1951">
        <v>80.89</v>
      </c>
      <c r="E1951">
        <v>1761</v>
      </c>
      <c r="F1951">
        <v>5.8441557999999998E-2</v>
      </c>
      <c r="G1951">
        <v>0</v>
      </c>
      <c r="H1951" t="s">
        <v>25</v>
      </c>
      <c r="I1951">
        <v>0.19574686525311599</v>
      </c>
      <c r="J1951">
        <v>0.27771002</v>
      </c>
      <c r="K1951">
        <v>0.35564170000000001</v>
      </c>
      <c r="L1951">
        <f t="shared" si="60"/>
        <v>8.1963154746884009E-2</v>
      </c>
      <c r="M1951">
        <f t="shared" si="61"/>
        <v>6.7179587360616548E-3</v>
      </c>
    </row>
    <row r="1952" spans="1:13" ht="12.75" customHeight="1" x14ac:dyDescent="0.2">
      <c r="A1952">
        <v>1950</v>
      </c>
      <c r="B1952" t="s">
        <v>1636</v>
      </c>
      <c r="C1952" t="s">
        <v>24</v>
      </c>
      <c r="D1952">
        <v>80.89</v>
      </c>
      <c r="E1952">
        <v>1761</v>
      </c>
      <c r="F1952">
        <v>1.7316017E-2</v>
      </c>
      <c r="G1952">
        <v>0</v>
      </c>
      <c r="H1952" t="s">
        <v>15</v>
      </c>
      <c r="I1952">
        <v>0.19574686525311599</v>
      </c>
      <c r="J1952">
        <v>0.27771002</v>
      </c>
      <c r="K1952">
        <v>0.35564170000000001</v>
      </c>
      <c r="L1952">
        <f t="shared" si="60"/>
        <v>8.1963154746884009E-2</v>
      </c>
      <c r="M1952">
        <f t="shared" si="61"/>
        <v>6.7179587360616548E-3</v>
      </c>
    </row>
    <row r="1953" spans="1:13" ht="12.75" customHeight="1" x14ac:dyDescent="0.2">
      <c r="A1953">
        <v>1951</v>
      </c>
      <c r="B1953" t="s">
        <v>1637</v>
      </c>
      <c r="C1953" t="s">
        <v>87</v>
      </c>
      <c r="D1953">
        <v>64.739999999999995</v>
      </c>
      <c r="E1953">
        <v>626</v>
      </c>
      <c r="F1953">
        <v>0.67472527500000001</v>
      </c>
      <c r="G1953">
        <v>0</v>
      </c>
      <c r="H1953" t="s">
        <v>12</v>
      </c>
      <c r="I1953">
        <v>0.545107532614723</v>
      </c>
      <c r="J1953">
        <v>0.54569420999999996</v>
      </c>
      <c r="K1953">
        <v>0.56416328000000004</v>
      </c>
      <c r="L1953">
        <f t="shared" si="60"/>
        <v>5.866773852769569E-4</v>
      </c>
      <c r="M1953">
        <f t="shared" si="61"/>
        <v>3.4419035439540692E-7</v>
      </c>
    </row>
    <row r="1954" spans="1:13" ht="12.75" customHeight="1" x14ac:dyDescent="0.2">
      <c r="A1954">
        <v>1952</v>
      </c>
      <c r="B1954" t="s">
        <v>1638</v>
      </c>
      <c r="C1954" t="s">
        <v>30</v>
      </c>
      <c r="D1954">
        <v>74.930000000000007</v>
      </c>
      <c r="E1954">
        <v>251</v>
      </c>
      <c r="F1954">
        <v>0.39449541300000002</v>
      </c>
      <c r="G1954">
        <v>0</v>
      </c>
      <c r="H1954" t="s">
        <v>25</v>
      </c>
      <c r="I1954">
        <v>0.48327373169478999</v>
      </c>
      <c r="J1954">
        <v>0.55940579000000001</v>
      </c>
      <c r="K1954">
        <v>0.52602139000000003</v>
      </c>
      <c r="L1954">
        <f t="shared" si="60"/>
        <v>7.6132058305210026E-2</v>
      </c>
      <c r="M1954">
        <f t="shared" si="61"/>
        <v>5.7960903017878988E-3</v>
      </c>
    </row>
    <row r="1955" spans="1:13" ht="12.75" customHeight="1" x14ac:dyDescent="0.2">
      <c r="A1955">
        <v>1953</v>
      </c>
      <c r="B1955" t="s">
        <v>1639</v>
      </c>
      <c r="C1955" t="s">
        <v>43</v>
      </c>
      <c r="D1955">
        <v>3.52</v>
      </c>
      <c r="E1955">
        <v>13</v>
      </c>
      <c r="F1955">
        <v>0.38461538499999998</v>
      </c>
      <c r="G1955">
        <v>0</v>
      </c>
      <c r="H1955" t="s">
        <v>12</v>
      </c>
      <c r="I1955">
        <v>0.44971284428455099</v>
      </c>
      <c r="J1955">
        <v>0.42567440000000001</v>
      </c>
      <c r="K1955">
        <v>0.29874421000000001</v>
      </c>
      <c r="L1955">
        <f t="shared" si="60"/>
        <v>2.4038444284550986E-2</v>
      </c>
      <c r="M1955">
        <f t="shared" si="61"/>
        <v>5.7784680362146193E-4</v>
      </c>
    </row>
    <row r="1956" spans="1:13" ht="12.75" customHeight="1" x14ac:dyDescent="0.2">
      <c r="A1956">
        <v>1954</v>
      </c>
      <c r="B1956" t="s">
        <v>1640</v>
      </c>
      <c r="C1956" t="s">
        <v>87</v>
      </c>
      <c r="D1956">
        <v>74.459999999999994</v>
      </c>
      <c r="E1956">
        <v>720</v>
      </c>
      <c r="F1956">
        <v>0.20879120900000001</v>
      </c>
      <c r="G1956">
        <v>0</v>
      </c>
      <c r="H1956" t="s">
        <v>12</v>
      </c>
      <c r="I1956">
        <v>0.15198288080500899</v>
      </c>
      <c r="J1956">
        <v>0.19931428000000001</v>
      </c>
      <c r="K1956">
        <v>0.18608719000000001</v>
      </c>
      <c r="L1956">
        <f t="shared" si="60"/>
        <v>4.733139919499102E-2</v>
      </c>
      <c r="M1956">
        <f t="shared" si="61"/>
        <v>2.2402613497555963E-3</v>
      </c>
    </row>
    <row r="1957" spans="1:13" ht="12.75" customHeight="1" x14ac:dyDescent="0.2">
      <c r="A1957">
        <v>1955</v>
      </c>
      <c r="B1957" t="s">
        <v>1641</v>
      </c>
      <c r="C1957" t="s">
        <v>14</v>
      </c>
      <c r="D1957">
        <v>72.209999999999994</v>
      </c>
      <c r="E1957">
        <v>2050</v>
      </c>
      <c r="F1957">
        <v>0.25407608700000001</v>
      </c>
      <c r="G1957">
        <v>0</v>
      </c>
      <c r="H1957" t="s">
        <v>15</v>
      </c>
      <c r="I1957">
        <v>0.14432243381028501</v>
      </c>
      <c r="J1957">
        <v>0.21902541</v>
      </c>
      <c r="K1957">
        <v>0.21123252000000001</v>
      </c>
      <c r="L1957">
        <f t="shared" si="60"/>
        <v>7.4702976189714998E-2</v>
      </c>
      <c r="M1957">
        <f t="shared" si="61"/>
        <v>5.5805346516011262E-3</v>
      </c>
    </row>
    <row r="1958" spans="1:13" ht="12.75" customHeight="1" x14ac:dyDescent="0.2">
      <c r="A1958">
        <v>1956</v>
      </c>
      <c r="B1958" t="s">
        <v>1642</v>
      </c>
      <c r="C1958" t="s">
        <v>32</v>
      </c>
      <c r="D1958">
        <v>62.3</v>
      </c>
      <c r="E1958">
        <v>704</v>
      </c>
      <c r="F1958">
        <v>0.80866426000000002</v>
      </c>
      <c r="G1958">
        <v>1</v>
      </c>
      <c r="H1958" t="s">
        <v>12</v>
      </c>
      <c r="I1958">
        <v>0.69230451341350197</v>
      </c>
      <c r="J1958">
        <v>0.67565578999999998</v>
      </c>
      <c r="K1958">
        <v>0.65530758</v>
      </c>
      <c r="L1958">
        <f t="shared" si="60"/>
        <v>1.6648723413501987E-2</v>
      </c>
      <c r="M1958">
        <f t="shared" si="61"/>
        <v>2.7717999129928925E-4</v>
      </c>
    </row>
    <row r="1959" spans="1:13" ht="12.75" customHeight="1" x14ac:dyDescent="0.2">
      <c r="A1959">
        <v>1957</v>
      </c>
      <c r="B1959" t="s">
        <v>1643</v>
      </c>
      <c r="C1959" t="s">
        <v>51</v>
      </c>
      <c r="D1959">
        <v>23.87</v>
      </c>
      <c r="E1959">
        <v>142</v>
      </c>
      <c r="F1959">
        <v>0.75784753400000004</v>
      </c>
      <c r="G1959">
        <v>0</v>
      </c>
      <c r="H1959" t="s">
        <v>15</v>
      </c>
      <c r="I1959">
        <v>0.56748620925654703</v>
      </c>
      <c r="J1959">
        <v>0.57009430999999999</v>
      </c>
      <c r="K1959">
        <v>0.52992742999999998</v>
      </c>
      <c r="L1959">
        <f t="shared" si="60"/>
        <v>2.6081007434529679E-3</v>
      </c>
      <c r="M1959">
        <f t="shared" si="61"/>
        <v>6.8021894879999245E-6</v>
      </c>
    </row>
    <row r="1960" spans="1:13" ht="12.75" customHeight="1" x14ac:dyDescent="0.2">
      <c r="A1960">
        <v>1958</v>
      </c>
      <c r="B1960" t="s">
        <v>1644</v>
      </c>
      <c r="C1960" t="s">
        <v>24</v>
      </c>
      <c r="D1960">
        <v>37.020000000000003</v>
      </c>
      <c r="E1960">
        <v>806</v>
      </c>
      <c r="F1960">
        <v>8.0086580000000004E-2</v>
      </c>
      <c r="G1960">
        <v>0</v>
      </c>
      <c r="H1960" t="s">
        <v>25</v>
      </c>
      <c r="I1960">
        <v>0.28473703964088498</v>
      </c>
      <c r="J1960">
        <v>0.32727094000000001</v>
      </c>
      <c r="K1960">
        <v>0.30144794000000003</v>
      </c>
      <c r="L1960">
        <f t="shared" si="60"/>
        <v>4.2533900359115029E-2</v>
      </c>
      <c r="M1960">
        <f t="shared" si="61"/>
        <v>1.8091326797591255E-3</v>
      </c>
    </row>
    <row r="1961" spans="1:13" ht="12.75" customHeight="1" x14ac:dyDescent="0.2">
      <c r="A1961">
        <v>1959</v>
      </c>
      <c r="B1961" t="s">
        <v>1644</v>
      </c>
      <c r="C1961" t="s">
        <v>24</v>
      </c>
      <c r="D1961">
        <v>37.020000000000003</v>
      </c>
      <c r="E1961">
        <v>806</v>
      </c>
      <c r="F1961">
        <v>4.5454544999999999E-2</v>
      </c>
      <c r="G1961">
        <v>0</v>
      </c>
      <c r="H1961" t="s">
        <v>15</v>
      </c>
      <c r="I1961">
        <v>0.28473703964088498</v>
      </c>
      <c r="J1961">
        <v>0.32727094000000001</v>
      </c>
      <c r="K1961">
        <v>0.30144794000000003</v>
      </c>
      <c r="L1961">
        <f t="shared" si="60"/>
        <v>4.2533900359115029E-2</v>
      </c>
      <c r="M1961">
        <f t="shared" si="61"/>
        <v>1.8091326797591255E-3</v>
      </c>
    </row>
    <row r="1962" spans="1:13" ht="12.75" customHeight="1" x14ac:dyDescent="0.2">
      <c r="A1962">
        <v>1960</v>
      </c>
      <c r="B1962" t="s">
        <v>1645</v>
      </c>
      <c r="C1962" t="s">
        <v>14</v>
      </c>
      <c r="D1962">
        <v>23.21</v>
      </c>
      <c r="E1962">
        <v>659</v>
      </c>
      <c r="F1962">
        <v>0.27445652199999998</v>
      </c>
      <c r="G1962">
        <v>0</v>
      </c>
      <c r="H1962" t="s">
        <v>15</v>
      </c>
      <c r="I1962">
        <v>0.63569788304174302</v>
      </c>
      <c r="J1962">
        <v>0.62621106000000004</v>
      </c>
      <c r="K1962">
        <v>0.60915962999999995</v>
      </c>
      <c r="L1962">
        <f t="shared" si="60"/>
        <v>9.4868230417429755E-3</v>
      </c>
      <c r="M1962">
        <f t="shared" si="61"/>
        <v>8.9999811425345443E-5</v>
      </c>
    </row>
    <row r="1963" spans="1:13" ht="12.75" customHeight="1" x14ac:dyDescent="0.2">
      <c r="A1963">
        <v>1961</v>
      </c>
      <c r="B1963" t="s">
        <v>1646</v>
      </c>
      <c r="C1963" t="s">
        <v>11</v>
      </c>
      <c r="D1963">
        <v>32.19</v>
      </c>
      <c r="E1963">
        <v>159</v>
      </c>
      <c r="F1963">
        <v>0.32217573199999999</v>
      </c>
      <c r="G1963">
        <v>0</v>
      </c>
      <c r="H1963" t="s">
        <v>12</v>
      </c>
      <c r="I1963">
        <v>0.439512740103636</v>
      </c>
      <c r="J1963">
        <v>0.43126051999999998</v>
      </c>
      <c r="K1963">
        <v>0.41483093999999998</v>
      </c>
      <c r="L1963">
        <f t="shared" si="60"/>
        <v>8.252220103636021E-3</v>
      </c>
      <c r="M1963">
        <f t="shared" si="61"/>
        <v>6.80991366388545E-5</v>
      </c>
    </row>
    <row r="1964" spans="1:13" ht="12.75" customHeight="1" x14ac:dyDescent="0.2">
      <c r="A1964">
        <v>1962</v>
      </c>
      <c r="B1964" t="s">
        <v>1647</v>
      </c>
      <c r="C1964" t="s">
        <v>66</v>
      </c>
      <c r="D1964">
        <v>28.57</v>
      </c>
      <c r="E1964">
        <v>104</v>
      </c>
      <c r="F1964">
        <v>0.893939394</v>
      </c>
      <c r="G1964">
        <v>1</v>
      </c>
      <c r="H1964" t="s">
        <v>12</v>
      </c>
      <c r="I1964">
        <v>0.635616581808507</v>
      </c>
      <c r="J1964">
        <v>0.63218403000000001</v>
      </c>
      <c r="K1964">
        <v>0.61505889000000002</v>
      </c>
      <c r="L1964">
        <f t="shared" si="60"/>
        <v>3.4325518085069895E-3</v>
      </c>
      <c r="M1964">
        <f t="shared" si="61"/>
        <v>1.1782411918084604E-5</v>
      </c>
    </row>
    <row r="1965" spans="1:13" ht="12.75" customHeight="1" x14ac:dyDescent="0.2">
      <c r="A1965">
        <v>1963</v>
      </c>
      <c r="B1965" t="s">
        <v>1648</v>
      </c>
      <c r="C1965" t="s">
        <v>66</v>
      </c>
      <c r="D1965">
        <v>78.569999999999993</v>
      </c>
      <c r="E1965">
        <v>286</v>
      </c>
      <c r="F1965">
        <v>0.393939394</v>
      </c>
      <c r="G1965">
        <v>0</v>
      </c>
      <c r="H1965" t="s">
        <v>12</v>
      </c>
      <c r="I1965">
        <v>0.43952730232523901</v>
      </c>
      <c r="J1965">
        <v>0.47635001999999999</v>
      </c>
      <c r="K1965">
        <v>0.54298100999999999</v>
      </c>
      <c r="L1965">
        <f t="shared" si="60"/>
        <v>3.6822717674760974E-2</v>
      </c>
      <c r="M1965">
        <f t="shared" si="61"/>
        <v>1.3559125369551543E-3</v>
      </c>
    </row>
    <row r="1966" spans="1:13" ht="12.75" customHeight="1" x14ac:dyDescent="0.2">
      <c r="A1966">
        <v>1964</v>
      </c>
      <c r="B1966" t="s">
        <v>1649</v>
      </c>
      <c r="C1966" t="s">
        <v>24</v>
      </c>
      <c r="D1966">
        <v>68.95</v>
      </c>
      <c r="E1966">
        <v>1501</v>
      </c>
      <c r="F1966">
        <v>0.49025974</v>
      </c>
      <c r="G1966">
        <v>0</v>
      </c>
      <c r="H1966" t="s">
        <v>25</v>
      </c>
      <c r="I1966">
        <v>0.51332741312151797</v>
      </c>
      <c r="J1966">
        <v>0.53923030999999999</v>
      </c>
      <c r="K1966">
        <v>0.50637257000000002</v>
      </c>
      <c r="L1966">
        <f t="shared" si="60"/>
        <v>2.5902896878482018E-2</v>
      </c>
      <c r="M1966">
        <f t="shared" si="61"/>
        <v>6.7096006669727342E-4</v>
      </c>
    </row>
    <row r="1967" spans="1:13" ht="12.75" customHeight="1" x14ac:dyDescent="0.2">
      <c r="A1967">
        <v>1965</v>
      </c>
      <c r="B1967" t="s">
        <v>1649</v>
      </c>
      <c r="C1967" t="s">
        <v>24</v>
      </c>
      <c r="D1967">
        <v>68.95</v>
      </c>
      <c r="E1967">
        <v>1501</v>
      </c>
      <c r="F1967">
        <v>0.51082251099999998</v>
      </c>
      <c r="G1967">
        <v>0</v>
      </c>
      <c r="H1967" t="s">
        <v>15</v>
      </c>
      <c r="I1967">
        <v>0.51332741312151797</v>
      </c>
      <c r="J1967">
        <v>0.53923030999999999</v>
      </c>
      <c r="K1967">
        <v>0.50637257000000002</v>
      </c>
      <c r="L1967">
        <f t="shared" si="60"/>
        <v>2.5902896878482018E-2</v>
      </c>
      <c r="M1967">
        <f t="shared" si="61"/>
        <v>6.7096006669727342E-4</v>
      </c>
    </row>
    <row r="1968" spans="1:13" ht="12.75" customHeight="1" x14ac:dyDescent="0.2">
      <c r="A1968">
        <v>1966</v>
      </c>
      <c r="B1968" t="s">
        <v>1650</v>
      </c>
      <c r="C1968" t="s">
        <v>51</v>
      </c>
      <c r="D1968">
        <v>24.54</v>
      </c>
      <c r="E1968">
        <v>146</v>
      </c>
      <c r="F1968">
        <v>0.55605381200000004</v>
      </c>
      <c r="G1968">
        <v>0</v>
      </c>
      <c r="H1968" t="s">
        <v>15</v>
      </c>
      <c r="I1968">
        <v>0.52042928890608398</v>
      </c>
      <c r="J1968">
        <v>0.50594132000000003</v>
      </c>
      <c r="K1968">
        <v>0.41576274000000002</v>
      </c>
      <c r="L1968">
        <f t="shared" si="60"/>
        <v>1.4487968906083948E-2</v>
      </c>
      <c r="M1968">
        <f t="shared" si="61"/>
        <v>2.0990124302365531E-4</v>
      </c>
    </row>
    <row r="1969" spans="1:13" ht="12.75" customHeight="1" x14ac:dyDescent="0.2">
      <c r="A1969">
        <v>1967</v>
      </c>
      <c r="B1969" t="s">
        <v>1651</v>
      </c>
      <c r="C1969" t="s">
        <v>11</v>
      </c>
      <c r="D1969">
        <v>86.03</v>
      </c>
      <c r="E1969">
        <v>425</v>
      </c>
      <c r="F1969">
        <v>0.146443515</v>
      </c>
      <c r="G1969">
        <v>0</v>
      </c>
      <c r="H1969" t="s">
        <v>12</v>
      </c>
      <c r="I1969">
        <v>0.27749400309116901</v>
      </c>
      <c r="J1969">
        <v>0.29962878999999998</v>
      </c>
      <c r="K1969">
        <v>0.29081895000000002</v>
      </c>
      <c r="L1969">
        <f t="shared" si="60"/>
        <v>2.2134786908830972E-2</v>
      </c>
      <c r="M1969">
        <f t="shared" si="61"/>
        <v>4.8994879149935502E-4</v>
      </c>
    </row>
    <row r="1970" spans="1:13" ht="12.75" customHeight="1" x14ac:dyDescent="0.2">
      <c r="A1970">
        <v>1968</v>
      </c>
      <c r="B1970" t="s">
        <v>1652</v>
      </c>
      <c r="C1970" t="s">
        <v>11</v>
      </c>
      <c r="D1970">
        <v>68.42</v>
      </c>
      <c r="E1970">
        <v>338</v>
      </c>
      <c r="F1970">
        <v>0.56485355599999998</v>
      </c>
      <c r="G1970">
        <v>0</v>
      </c>
      <c r="H1970" t="s">
        <v>12</v>
      </c>
      <c r="I1970">
        <v>0.61960219110377901</v>
      </c>
      <c r="J1970">
        <v>0.60694197999999999</v>
      </c>
      <c r="K1970">
        <v>0.60608059999999997</v>
      </c>
      <c r="L1970">
        <f t="shared" si="60"/>
        <v>1.2660211103779018E-2</v>
      </c>
      <c r="M1970">
        <f t="shared" si="61"/>
        <v>1.6028094519224953E-4</v>
      </c>
    </row>
    <row r="1971" spans="1:13" ht="12.75" customHeight="1" x14ac:dyDescent="0.2">
      <c r="A1971">
        <v>1969</v>
      </c>
      <c r="B1971" t="s">
        <v>1653</v>
      </c>
      <c r="C1971" t="s">
        <v>24</v>
      </c>
      <c r="D1971">
        <v>60.22</v>
      </c>
      <c r="E1971">
        <v>1311</v>
      </c>
      <c r="F1971">
        <v>5.9523810000000003E-2</v>
      </c>
      <c r="G1971">
        <v>0</v>
      </c>
      <c r="H1971" t="s">
        <v>25</v>
      </c>
      <c r="I1971">
        <v>0.58383322192146003</v>
      </c>
      <c r="J1971">
        <v>0.55650834999999998</v>
      </c>
      <c r="K1971">
        <v>0.47983361000000002</v>
      </c>
      <c r="L1971">
        <f t="shared" si="60"/>
        <v>2.7324871921460048E-2</v>
      </c>
      <c r="M1971">
        <f t="shared" si="61"/>
        <v>7.4664862552419574E-4</v>
      </c>
    </row>
    <row r="1972" spans="1:13" ht="12.75" customHeight="1" x14ac:dyDescent="0.2">
      <c r="A1972">
        <v>1970</v>
      </c>
      <c r="B1972" t="s">
        <v>1653</v>
      </c>
      <c r="C1972" t="s">
        <v>24</v>
      </c>
      <c r="D1972">
        <v>60.22</v>
      </c>
      <c r="E1972">
        <v>1311</v>
      </c>
      <c r="F1972">
        <v>8.8744588999999999E-2</v>
      </c>
      <c r="G1972">
        <v>0</v>
      </c>
      <c r="H1972" t="s">
        <v>15</v>
      </c>
      <c r="I1972">
        <v>0.58383322192146003</v>
      </c>
      <c r="J1972">
        <v>0.55650834999999998</v>
      </c>
      <c r="K1972">
        <v>0.47983361000000002</v>
      </c>
      <c r="L1972">
        <f t="shared" si="60"/>
        <v>2.7324871921460048E-2</v>
      </c>
      <c r="M1972">
        <f t="shared" si="61"/>
        <v>7.4664862552419574E-4</v>
      </c>
    </row>
    <row r="1973" spans="1:13" ht="12.75" customHeight="1" x14ac:dyDescent="0.2">
      <c r="A1973">
        <v>1971</v>
      </c>
      <c r="B1973" t="s">
        <v>1654</v>
      </c>
      <c r="C1973" t="s">
        <v>87</v>
      </c>
      <c r="D1973">
        <v>1.96</v>
      </c>
      <c r="E1973">
        <v>19</v>
      </c>
      <c r="F1973">
        <v>5.8241757999999998E-2</v>
      </c>
      <c r="G1973">
        <v>0</v>
      </c>
      <c r="H1973" t="s">
        <v>12</v>
      </c>
      <c r="I1973">
        <v>0.46289242030238298</v>
      </c>
      <c r="J1973">
        <v>0.45134050999999997</v>
      </c>
      <c r="K1973">
        <v>0.43911836999999998</v>
      </c>
      <c r="L1973">
        <f t="shared" si="60"/>
        <v>1.1551910302383006E-2</v>
      </c>
      <c r="M1973">
        <f t="shared" si="61"/>
        <v>1.3344663163430262E-4</v>
      </c>
    </row>
    <row r="1974" spans="1:13" ht="12.75" customHeight="1" x14ac:dyDescent="0.2">
      <c r="A1974">
        <v>1972</v>
      </c>
      <c r="B1974" t="s">
        <v>1655</v>
      </c>
      <c r="C1974" t="s">
        <v>66</v>
      </c>
      <c r="D1974">
        <v>50.82</v>
      </c>
      <c r="E1974">
        <v>185</v>
      </c>
      <c r="F1974">
        <v>0.25974026</v>
      </c>
      <c r="G1974">
        <v>0</v>
      </c>
      <c r="H1974" t="s">
        <v>12</v>
      </c>
      <c r="I1974">
        <v>0.38757675614640902</v>
      </c>
      <c r="J1974">
        <v>0.35538794000000001</v>
      </c>
      <c r="K1974">
        <v>0.34221989000000003</v>
      </c>
      <c r="L1974">
        <f t="shared" si="60"/>
        <v>3.2188816146409005E-2</v>
      </c>
      <c r="M1974">
        <f t="shared" si="61"/>
        <v>1.0361198849073211E-3</v>
      </c>
    </row>
    <row r="1975" spans="1:13" ht="12.75" customHeight="1" x14ac:dyDescent="0.2">
      <c r="A1975">
        <v>1973</v>
      </c>
      <c r="B1975" t="s">
        <v>1656</v>
      </c>
      <c r="C1975" t="s">
        <v>169</v>
      </c>
      <c r="D1975">
        <v>53.02</v>
      </c>
      <c r="E1975">
        <v>281</v>
      </c>
      <c r="F1975">
        <v>0.93040292999999996</v>
      </c>
      <c r="G1975">
        <v>1</v>
      </c>
      <c r="H1975" t="s">
        <v>12</v>
      </c>
      <c r="I1975">
        <v>0.55678790795096</v>
      </c>
      <c r="J1975">
        <v>0.58129217</v>
      </c>
      <c r="K1975">
        <v>0.47126179000000001</v>
      </c>
      <c r="L1975">
        <f t="shared" si="60"/>
        <v>2.4504262049039993E-2</v>
      </c>
      <c r="M1975">
        <f t="shared" si="61"/>
        <v>6.0045885856802169E-4</v>
      </c>
    </row>
    <row r="1976" spans="1:13" ht="12.75" customHeight="1" x14ac:dyDescent="0.2">
      <c r="A1976">
        <v>1974</v>
      </c>
      <c r="B1976" t="s">
        <v>1657</v>
      </c>
      <c r="C1976" t="s">
        <v>32</v>
      </c>
      <c r="D1976">
        <v>68.14</v>
      </c>
      <c r="E1976">
        <v>770</v>
      </c>
      <c r="F1976">
        <v>0.90974729200000004</v>
      </c>
      <c r="G1976">
        <v>1</v>
      </c>
      <c r="H1976" t="s">
        <v>12</v>
      </c>
      <c r="I1976">
        <v>0.56099109138099801</v>
      </c>
      <c r="J1976">
        <v>0.54938556999999999</v>
      </c>
      <c r="K1976">
        <v>0.62418728999999995</v>
      </c>
      <c r="L1976">
        <f t="shared" si="60"/>
        <v>1.1605521380998018E-2</v>
      </c>
      <c r="M1976">
        <f t="shared" si="61"/>
        <v>1.3468812652480216E-4</v>
      </c>
    </row>
    <row r="1977" spans="1:13" ht="12.75" customHeight="1" x14ac:dyDescent="0.2">
      <c r="A1977">
        <v>1975</v>
      </c>
      <c r="B1977" t="s">
        <v>1658</v>
      </c>
      <c r="C1977" t="s">
        <v>24</v>
      </c>
      <c r="D1977">
        <v>69.09</v>
      </c>
      <c r="E1977">
        <v>1504</v>
      </c>
      <c r="F1977">
        <v>0.35281385300000001</v>
      </c>
      <c r="G1977">
        <v>0</v>
      </c>
      <c r="H1977" t="s">
        <v>25</v>
      </c>
      <c r="I1977">
        <v>0.45646142519660499</v>
      </c>
      <c r="J1977">
        <v>0.42524152999999998</v>
      </c>
      <c r="K1977">
        <v>0.43966954000000003</v>
      </c>
      <c r="L1977">
        <f t="shared" si="60"/>
        <v>3.1219895196605008E-2</v>
      </c>
      <c r="M1977">
        <f t="shared" si="61"/>
        <v>9.7468185608700047E-4</v>
      </c>
    </row>
    <row r="1978" spans="1:13" ht="12.75" customHeight="1" x14ac:dyDescent="0.2">
      <c r="A1978">
        <v>1976</v>
      </c>
      <c r="B1978" t="s">
        <v>1658</v>
      </c>
      <c r="C1978" t="s">
        <v>24</v>
      </c>
      <c r="D1978">
        <v>69.09</v>
      </c>
      <c r="E1978">
        <v>1504</v>
      </c>
      <c r="F1978">
        <v>0.32467532500000001</v>
      </c>
      <c r="G1978">
        <v>0</v>
      </c>
      <c r="H1978" t="s">
        <v>15</v>
      </c>
      <c r="I1978">
        <v>0.45646142519660499</v>
      </c>
      <c r="J1978">
        <v>0.42524152999999998</v>
      </c>
      <c r="K1978">
        <v>0.43966954000000003</v>
      </c>
      <c r="L1978">
        <f t="shared" si="60"/>
        <v>3.1219895196605008E-2</v>
      </c>
      <c r="M1978">
        <f t="shared" si="61"/>
        <v>9.7468185608700047E-4</v>
      </c>
    </row>
    <row r="1979" spans="1:13" ht="12.75" customHeight="1" x14ac:dyDescent="0.2">
      <c r="A1979">
        <v>1977</v>
      </c>
      <c r="B1979" t="s">
        <v>1659</v>
      </c>
      <c r="C1979" t="s">
        <v>57</v>
      </c>
      <c r="D1979">
        <v>59.49</v>
      </c>
      <c r="E1979">
        <v>235</v>
      </c>
      <c r="F1979">
        <v>0.39130434800000002</v>
      </c>
      <c r="G1979">
        <v>0</v>
      </c>
      <c r="H1979" t="s">
        <v>12</v>
      </c>
      <c r="I1979">
        <v>0.469215546406204</v>
      </c>
      <c r="J1979">
        <v>0.42930353999999998</v>
      </c>
      <c r="K1979">
        <v>0.41938767999999998</v>
      </c>
      <c r="L1979">
        <f t="shared" si="60"/>
        <v>3.9912006406204015E-2</v>
      </c>
      <c r="M1979">
        <f t="shared" si="61"/>
        <v>1.5929682553688703E-3</v>
      </c>
    </row>
    <row r="1980" spans="1:13" ht="12.75" customHeight="1" x14ac:dyDescent="0.2">
      <c r="A1980">
        <v>1978</v>
      </c>
      <c r="B1980" t="s">
        <v>1660</v>
      </c>
      <c r="C1980" t="s">
        <v>24</v>
      </c>
      <c r="D1980">
        <v>74.55</v>
      </c>
      <c r="E1980">
        <v>1623</v>
      </c>
      <c r="F1980">
        <v>0.29004329000000001</v>
      </c>
      <c r="G1980">
        <v>0</v>
      </c>
      <c r="H1980" t="s">
        <v>25</v>
      </c>
      <c r="I1980">
        <v>0.28762445490594601</v>
      </c>
      <c r="J1980">
        <v>0.38118879999999999</v>
      </c>
      <c r="K1980">
        <v>0.38573769000000002</v>
      </c>
      <c r="L1980">
        <f t="shared" si="60"/>
        <v>9.356434509405398E-2</v>
      </c>
      <c r="M1980">
        <f t="shared" si="61"/>
        <v>8.7542866728792228E-3</v>
      </c>
    </row>
    <row r="1981" spans="1:13" ht="12.75" customHeight="1" x14ac:dyDescent="0.2">
      <c r="A1981">
        <v>1979</v>
      </c>
      <c r="B1981" t="s">
        <v>1660</v>
      </c>
      <c r="C1981" t="s">
        <v>24</v>
      </c>
      <c r="D1981">
        <v>74.55</v>
      </c>
      <c r="E1981">
        <v>1623</v>
      </c>
      <c r="F1981">
        <v>0.22402597399999999</v>
      </c>
      <c r="G1981">
        <v>0</v>
      </c>
      <c r="H1981" t="s">
        <v>15</v>
      </c>
      <c r="I1981">
        <v>0.28762445490594601</v>
      </c>
      <c r="J1981">
        <v>0.38118879999999999</v>
      </c>
      <c r="K1981">
        <v>0.38573769000000002</v>
      </c>
      <c r="L1981">
        <f t="shared" si="60"/>
        <v>9.356434509405398E-2</v>
      </c>
      <c r="M1981">
        <f t="shared" si="61"/>
        <v>8.7542866728792228E-3</v>
      </c>
    </row>
    <row r="1982" spans="1:13" ht="12.75" customHeight="1" x14ac:dyDescent="0.2">
      <c r="A1982">
        <v>1980</v>
      </c>
      <c r="B1982" t="s">
        <v>1661</v>
      </c>
      <c r="C1982" t="s">
        <v>24</v>
      </c>
      <c r="D1982">
        <v>17.27</v>
      </c>
      <c r="E1982">
        <v>376</v>
      </c>
      <c r="F1982">
        <v>0.72186147199999995</v>
      </c>
      <c r="G1982">
        <v>0</v>
      </c>
      <c r="H1982" t="s">
        <v>25</v>
      </c>
      <c r="I1982">
        <v>0.54816936349322598</v>
      </c>
      <c r="J1982">
        <v>0.52897280000000002</v>
      </c>
      <c r="K1982">
        <v>0.47910125999999997</v>
      </c>
      <c r="L1982">
        <f t="shared" si="60"/>
        <v>1.919656349322596E-2</v>
      </c>
      <c r="M1982">
        <f t="shared" si="61"/>
        <v>3.6850804994945568E-4</v>
      </c>
    </row>
    <row r="1983" spans="1:13" ht="12.75" customHeight="1" x14ac:dyDescent="0.2">
      <c r="A1983">
        <v>1981</v>
      </c>
      <c r="B1983" t="s">
        <v>1661</v>
      </c>
      <c r="C1983" t="s">
        <v>24</v>
      </c>
      <c r="D1983">
        <v>17.27</v>
      </c>
      <c r="E1983">
        <v>376</v>
      </c>
      <c r="F1983">
        <v>0.74242424200000001</v>
      </c>
      <c r="G1983">
        <v>0</v>
      </c>
      <c r="H1983" t="s">
        <v>15</v>
      </c>
      <c r="I1983">
        <v>0.54816936349322598</v>
      </c>
      <c r="J1983">
        <v>0.52897280000000002</v>
      </c>
      <c r="K1983">
        <v>0.47910125999999997</v>
      </c>
      <c r="L1983">
        <f t="shared" si="60"/>
        <v>1.919656349322596E-2</v>
      </c>
      <c r="M1983">
        <f t="shared" si="61"/>
        <v>3.6850804994945568E-4</v>
      </c>
    </row>
    <row r="1984" spans="1:13" ht="12.75" customHeight="1" x14ac:dyDescent="0.2">
      <c r="A1984">
        <v>1982</v>
      </c>
      <c r="B1984" t="s">
        <v>1662</v>
      </c>
      <c r="C1984" t="s">
        <v>87</v>
      </c>
      <c r="D1984">
        <v>53.98</v>
      </c>
      <c r="E1984">
        <v>522</v>
      </c>
      <c r="F1984">
        <v>0.73516483499999996</v>
      </c>
      <c r="G1984">
        <v>0</v>
      </c>
      <c r="H1984" t="s">
        <v>12</v>
      </c>
      <c r="I1984">
        <v>0.69904863315018395</v>
      </c>
      <c r="J1984">
        <v>0.68617227999999997</v>
      </c>
      <c r="K1984">
        <v>0.66540332999999996</v>
      </c>
      <c r="L1984">
        <f t="shared" si="60"/>
        <v>1.2876353150183983E-2</v>
      </c>
      <c r="M1984">
        <f t="shared" si="61"/>
        <v>1.6580047044825299E-4</v>
      </c>
    </row>
    <row r="1985" spans="1:13" ht="12.75" customHeight="1" x14ac:dyDescent="0.2">
      <c r="A1985">
        <v>1983</v>
      </c>
      <c r="B1985" t="s">
        <v>1663</v>
      </c>
      <c r="C1985" t="s">
        <v>19</v>
      </c>
      <c r="D1985">
        <v>83.46</v>
      </c>
      <c r="E1985">
        <v>641</v>
      </c>
      <c r="F1985">
        <v>0.70129870100000002</v>
      </c>
      <c r="G1985">
        <v>0</v>
      </c>
      <c r="H1985" t="s">
        <v>15</v>
      </c>
      <c r="I1985">
        <v>0.697496412520343</v>
      </c>
      <c r="J1985">
        <v>0.70779137000000003</v>
      </c>
      <c r="K1985">
        <v>0.83132019999999995</v>
      </c>
      <c r="L1985">
        <f t="shared" si="60"/>
        <v>1.029495747965703E-2</v>
      </c>
      <c r="M1985">
        <f t="shared" si="61"/>
        <v>1.0598614950794622E-4</v>
      </c>
    </row>
    <row r="1986" spans="1:13" ht="12.75" customHeight="1" x14ac:dyDescent="0.2">
      <c r="A1986">
        <v>1984</v>
      </c>
      <c r="B1986" t="s">
        <v>1664</v>
      </c>
      <c r="C1986" t="s">
        <v>24</v>
      </c>
      <c r="D1986">
        <v>26.27</v>
      </c>
      <c r="E1986">
        <v>572</v>
      </c>
      <c r="F1986">
        <v>0.93073593099999996</v>
      </c>
      <c r="G1986">
        <v>1</v>
      </c>
      <c r="H1986" t="s">
        <v>25</v>
      </c>
      <c r="I1986">
        <v>0.66154418514520696</v>
      </c>
      <c r="J1986">
        <v>0.62043336000000004</v>
      </c>
      <c r="K1986">
        <v>0.62837807999999995</v>
      </c>
      <c r="L1986">
        <f t="shared" si="60"/>
        <v>4.111082514520692E-2</v>
      </c>
      <c r="M1986">
        <f t="shared" si="61"/>
        <v>1.6900999441197776E-3</v>
      </c>
    </row>
    <row r="1987" spans="1:13" ht="12.75" customHeight="1" x14ac:dyDescent="0.2">
      <c r="A1987">
        <v>1985</v>
      </c>
      <c r="B1987" t="s">
        <v>1664</v>
      </c>
      <c r="C1987" t="s">
        <v>24</v>
      </c>
      <c r="D1987">
        <v>26.27</v>
      </c>
      <c r="E1987">
        <v>572</v>
      </c>
      <c r="F1987">
        <v>0.927489177</v>
      </c>
      <c r="G1987">
        <v>1</v>
      </c>
      <c r="H1987" t="s">
        <v>15</v>
      </c>
      <c r="I1987">
        <v>0.66154418514520696</v>
      </c>
      <c r="J1987">
        <v>0.62043336000000004</v>
      </c>
      <c r="K1987">
        <v>0.62837807999999995</v>
      </c>
      <c r="L1987">
        <f t="shared" ref="L1987:L2050" si="62">ABS(J1987-I1987)</f>
        <v>4.111082514520692E-2</v>
      </c>
      <c r="M1987">
        <f t="shared" ref="M1987:M2050" si="63">POWER(L1987, 2)</f>
        <v>1.6900999441197776E-3</v>
      </c>
    </row>
    <row r="1988" spans="1:13" ht="12.75" customHeight="1" x14ac:dyDescent="0.2">
      <c r="A1988">
        <v>1986</v>
      </c>
      <c r="B1988" t="s">
        <v>1665</v>
      </c>
      <c r="C1988" t="s">
        <v>24</v>
      </c>
      <c r="D1988">
        <v>97.29</v>
      </c>
      <c r="E1988">
        <v>2118</v>
      </c>
      <c r="F1988">
        <v>8.9826840000000005E-2</v>
      </c>
      <c r="G1988">
        <v>0</v>
      </c>
      <c r="H1988" t="s">
        <v>25</v>
      </c>
      <c r="I1988">
        <v>0.15072056264865899</v>
      </c>
      <c r="J1988">
        <v>9.8710649999999997E-2</v>
      </c>
      <c r="K1988">
        <v>0.33656533</v>
      </c>
      <c r="L1988">
        <f t="shared" si="62"/>
        <v>5.2009912648658993E-2</v>
      </c>
      <c r="M1988">
        <f t="shared" si="63"/>
        <v>2.7050310137211389E-3</v>
      </c>
    </row>
    <row r="1989" spans="1:13" ht="12.75" customHeight="1" x14ac:dyDescent="0.2">
      <c r="A1989">
        <v>1987</v>
      </c>
      <c r="B1989" t="s">
        <v>1665</v>
      </c>
      <c r="C1989" t="s">
        <v>24</v>
      </c>
      <c r="D1989">
        <v>97.29</v>
      </c>
      <c r="E1989">
        <v>2118</v>
      </c>
      <c r="F1989">
        <v>0.13203463200000001</v>
      </c>
      <c r="G1989">
        <v>0</v>
      </c>
      <c r="H1989" t="s">
        <v>15</v>
      </c>
      <c r="I1989">
        <v>0.15072056264865899</v>
      </c>
      <c r="J1989">
        <v>9.8710649999999997E-2</v>
      </c>
      <c r="K1989">
        <v>0.33656533</v>
      </c>
      <c r="L1989">
        <f t="shared" si="62"/>
        <v>5.2009912648658993E-2</v>
      </c>
      <c r="M1989">
        <f t="shared" si="63"/>
        <v>2.7050310137211389E-3</v>
      </c>
    </row>
    <row r="1990" spans="1:13" ht="12.75" customHeight="1" x14ac:dyDescent="0.2">
      <c r="A1990">
        <v>1988</v>
      </c>
      <c r="B1990" t="s">
        <v>1666</v>
      </c>
      <c r="C1990" t="s">
        <v>169</v>
      </c>
      <c r="D1990">
        <v>65.849999999999994</v>
      </c>
      <c r="E1990">
        <v>349</v>
      </c>
      <c r="F1990">
        <v>0.45054945099999999</v>
      </c>
      <c r="G1990">
        <v>0</v>
      </c>
      <c r="H1990" t="s">
        <v>12</v>
      </c>
      <c r="I1990">
        <v>0.37758008138656501</v>
      </c>
      <c r="J1990">
        <v>0.38594279999999997</v>
      </c>
      <c r="K1990">
        <v>0.40449914999999997</v>
      </c>
      <c r="L1990">
        <f t="shared" si="62"/>
        <v>8.3627186134349607E-3</v>
      </c>
      <c r="M1990">
        <f t="shared" si="63"/>
        <v>6.9935062607491552E-5</v>
      </c>
    </row>
    <row r="1991" spans="1:13" ht="12.75" customHeight="1" x14ac:dyDescent="0.2">
      <c r="A1991">
        <v>1989</v>
      </c>
      <c r="B1991" t="s">
        <v>1667</v>
      </c>
      <c r="C1991" t="s">
        <v>128</v>
      </c>
      <c r="D1991">
        <v>9.9</v>
      </c>
      <c r="E1991">
        <v>29</v>
      </c>
      <c r="F1991">
        <v>0.429530201</v>
      </c>
      <c r="G1991">
        <v>0</v>
      </c>
      <c r="H1991" t="s">
        <v>25</v>
      </c>
      <c r="I1991">
        <v>0.56653026618242897</v>
      </c>
      <c r="J1991">
        <v>0.51601620000000004</v>
      </c>
      <c r="K1991">
        <v>0.50532021999999999</v>
      </c>
      <c r="L1991">
        <f t="shared" si="62"/>
        <v>5.0514066182428929E-2</v>
      </c>
      <c r="M1991">
        <f t="shared" si="63"/>
        <v>2.55167088228281E-3</v>
      </c>
    </row>
    <row r="1992" spans="1:13" ht="12.75" customHeight="1" x14ac:dyDescent="0.2">
      <c r="A1992">
        <v>1990</v>
      </c>
      <c r="B1992" t="s">
        <v>1668</v>
      </c>
      <c r="C1992" t="s">
        <v>14</v>
      </c>
      <c r="D1992">
        <v>55.27</v>
      </c>
      <c r="E1992">
        <v>1569</v>
      </c>
      <c r="F1992">
        <v>9.6467391E-2</v>
      </c>
      <c r="G1992">
        <v>0</v>
      </c>
      <c r="H1992" t="s">
        <v>15</v>
      </c>
      <c r="I1992">
        <v>0.42515947742433102</v>
      </c>
      <c r="J1992">
        <v>0.48548520000000001</v>
      </c>
      <c r="K1992">
        <v>0.30753968999999998</v>
      </c>
      <c r="L1992">
        <f t="shared" si="62"/>
        <v>6.0325722575668983E-2</v>
      </c>
      <c r="M1992">
        <f t="shared" si="63"/>
        <v>3.6391928042765784E-3</v>
      </c>
    </row>
    <row r="1993" spans="1:13" ht="12.75" customHeight="1" x14ac:dyDescent="0.2">
      <c r="A1993">
        <v>1991</v>
      </c>
      <c r="B1993" t="s">
        <v>1669</v>
      </c>
      <c r="C1993" t="s">
        <v>43</v>
      </c>
      <c r="D1993">
        <v>79.13</v>
      </c>
      <c r="E1993">
        <v>292</v>
      </c>
      <c r="F1993">
        <v>0.171597633</v>
      </c>
      <c r="G1993">
        <v>0</v>
      </c>
      <c r="H1993" t="s">
        <v>12</v>
      </c>
      <c r="I1993">
        <v>0.42675444887435099</v>
      </c>
      <c r="J1993">
        <v>0.44096087</v>
      </c>
      <c r="K1993">
        <v>0.43877325</v>
      </c>
      <c r="L1993">
        <f t="shared" si="62"/>
        <v>1.4206421125649016E-2</v>
      </c>
      <c r="M1993">
        <f t="shared" si="63"/>
        <v>2.0182240119928665E-4</v>
      </c>
    </row>
    <row r="1994" spans="1:13" ht="12.75" customHeight="1" x14ac:dyDescent="0.2">
      <c r="A1994">
        <v>1992</v>
      </c>
      <c r="B1994" t="s">
        <v>1670</v>
      </c>
      <c r="C1994" t="s">
        <v>24</v>
      </c>
      <c r="D1994">
        <v>69.13</v>
      </c>
      <c r="E1994">
        <v>1505</v>
      </c>
      <c r="F1994">
        <v>0.69805194800000003</v>
      </c>
      <c r="G1994">
        <v>0</v>
      </c>
      <c r="H1994" t="s">
        <v>25</v>
      </c>
      <c r="I1994">
        <v>0.542489464455158</v>
      </c>
      <c r="J1994">
        <v>0.55710674999999998</v>
      </c>
      <c r="K1994">
        <v>0.58343082000000002</v>
      </c>
      <c r="L1994">
        <f t="shared" si="62"/>
        <v>1.4617285544841985E-2</v>
      </c>
      <c r="M1994">
        <f t="shared" si="63"/>
        <v>2.1366503669944644E-4</v>
      </c>
    </row>
    <row r="1995" spans="1:13" ht="12.75" customHeight="1" x14ac:dyDescent="0.2">
      <c r="A1995">
        <v>1993</v>
      </c>
      <c r="B1995" t="s">
        <v>1670</v>
      </c>
      <c r="C1995" t="s">
        <v>24</v>
      </c>
      <c r="D1995">
        <v>69.13</v>
      </c>
      <c r="E1995">
        <v>1505</v>
      </c>
      <c r="F1995">
        <v>0.90043289999999998</v>
      </c>
      <c r="G1995">
        <v>1</v>
      </c>
      <c r="H1995" t="s">
        <v>15</v>
      </c>
      <c r="I1995">
        <v>0.542489464455158</v>
      </c>
      <c r="J1995">
        <v>0.55710674999999998</v>
      </c>
      <c r="K1995">
        <v>0.58343082000000002</v>
      </c>
      <c r="L1995">
        <f t="shared" si="62"/>
        <v>1.4617285544841985E-2</v>
      </c>
      <c r="M1995">
        <f t="shared" si="63"/>
        <v>2.1366503669944644E-4</v>
      </c>
    </row>
    <row r="1996" spans="1:13" ht="12.75" customHeight="1" x14ac:dyDescent="0.2">
      <c r="A1996">
        <v>1994</v>
      </c>
      <c r="B1996" t="s">
        <v>1671</v>
      </c>
      <c r="C1996" t="s">
        <v>24</v>
      </c>
      <c r="D1996">
        <v>20.85</v>
      </c>
      <c r="E1996">
        <v>454</v>
      </c>
      <c r="F1996">
        <v>0.734848485</v>
      </c>
      <c r="G1996">
        <v>0</v>
      </c>
      <c r="H1996" t="s">
        <v>25</v>
      </c>
      <c r="I1996">
        <v>0.59655299236951997</v>
      </c>
      <c r="J1996">
        <v>0.57245599999999996</v>
      </c>
      <c r="K1996">
        <v>0.54305234999999996</v>
      </c>
      <c r="L1996">
        <f t="shared" si="62"/>
        <v>2.4096992369520009E-2</v>
      </c>
      <c r="M1996">
        <f t="shared" si="63"/>
        <v>5.8066504125670558E-4</v>
      </c>
    </row>
    <row r="1997" spans="1:13" ht="12.75" customHeight="1" x14ac:dyDescent="0.2">
      <c r="A1997">
        <v>1995</v>
      </c>
      <c r="B1997" t="s">
        <v>1671</v>
      </c>
      <c r="C1997" t="s">
        <v>24</v>
      </c>
      <c r="D1997">
        <v>20.85</v>
      </c>
      <c r="E1997">
        <v>454</v>
      </c>
      <c r="F1997">
        <v>0.70779220799999998</v>
      </c>
      <c r="G1997">
        <v>0</v>
      </c>
      <c r="H1997" t="s">
        <v>15</v>
      </c>
      <c r="I1997">
        <v>0.59655299236951997</v>
      </c>
      <c r="J1997">
        <v>0.57245599999999996</v>
      </c>
      <c r="K1997">
        <v>0.54305234999999996</v>
      </c>
      <c r="L1997">
        <f t="shared" si="62"/>
        <v>2.4096992369520009E-2</v>
      </c>
      <c r="M1997">
        <f t="shared" si="63"/>
        <v>5.8066504125670558E-4</v>
      </c>
    </row>
    <row r="1998" spans="1:13" ht="12.75" customHeight="1" x14ac:dyDescent="0.2">
      <c r="A1998">
        <v>1996</v>
      </c>
      <c r="B1998" t="s">
        <v>1672</v>
      </c>
      <c r="C1998" t="s">
        <v>30</v>
      </c>
      <c r="D1998">
        <v>44.18</v>
      </c>
      <c r="E1998">
        <v>148</v>
      </c>
      <c r="F1998">
        <v>0.49541284400000002</v>
      </c>
      <c r="G1998">
        <v>0</v>
      </c>
      <c r="H1998" t="s">
        <v>25</v>
      </c>
      <c r="I1998">
        <v>0.58896405308842603</v>
      </c>
      <c r="J1998">
        <v>0.58097794999999997</v>
      </c>
      <c r="K1998">
        <v>0.53911264000000003</v>
      </c>
      <c r="L1998">
        <f t="shared" si="62"/>
        <v>7.9861030884260664E-3</v>
      </c>
      <c r="M1998">
        <f t="shared" si="63"/>
        <v>6.3777842538968358E-5</v>
      </c>
    </row>
    <row r="1999" spans="1:13" ht="12.75" customHeight="1" x14ac:dyDescent="0.2">
      <c r="A1999">
        <v>1997</v>
      </c>
      <c r="B1999" t="s">
        <v>1673</v>
      </c>
      <c r="C1999" t="s">
        <v>24</v>
      </c>
      <c r="D1999">
        <v>32.840000000000003</v>
      </c>
      <c r="E1999">
        <v>715</v>
      </c>
      <c r="F1999">
        <v>0.34956710000000002</v>
      </c>
      <c r="G1999">
        <v>0</v>
      </c>
      <c r="H1999" t="s">
        <v>25</v>
      </c>
      <c r="I1999">
        <v>0.420551188232476</v>
      </c>
      <c r="J1999">
        <v>0.45529720000000001</v>
      </c>
      <c r="K1999">
        <v>0.42289918999999998</v>
      </c>
      <c r="L1999">
        <f t="shared" si="62"/>
        <v>3.474601176752401E-2</v>
      </c>
      <c r="M1999">
        <f t="shared" si="63"/>
        <v>1.207285333748917E-3</v>
      </c>
    </row>
    <row r="2000" spans="1:13" ht="12.75" customHeight="1" x14ac:dyDescent="0.2">
      <c r="A2000">
        <v>1998</v>
      </c>
      <c r="B2000" t="s">
        <v>1673</v>
      </c>
      <c r="C2000" t="s">
        <v>24</v>
      </c>
      <c r="D2000">
        <v>32.840000000000003</v>
      </c>
      <c r="E2000">
        <v>715</v>
      </c>
      <c r="F2000">
        <v>0.33658008699999997</v>
      </c>
      <c r="G2000">
        <v>0</v>
      </c>
      <c r="H2000" t="s">
        <v>15</v>
      </c>
      <c r="I2000">
        <v>0.420551188232476</v>
      </c>
      <c r="J2000">
        <v>0.45529720000000001</v>
      </c>
      <c r="K2000">
        <v>0.42289918999999998</v>
      </c>
      <c r="L2000">
        <f t="shared" si="62"/>
        <v>3.474601176752401E-2</v>
      </c>
      <c r="M2000">
        <f t="shared" si="63"/>
        <v>1.207285333748917E-3</v>
      </c>
    </row>
    <row r="2001" spans="1:13" ht="12.75" customHeight="1" x14ac:dyDescent="0.2">
      <c r="A2001">
        <v>1999</v>
      </c>
      <c r="B2001" t="s">
        <v>1674</v>
      </c>
      <c r="C2001" t="s">
        <v>87</v>
      </c>
      <c r="D2001">
        <v>17.27</v>
      </c>
      <c r="E2001">
        <v>167</v>
      </c>
      <c r="F2001">
        <v>0.47802197800000001</v>
      </c>
      <c r="G2001">
        <v>0</v>
      </c>
      <c r="H2001" t="s">
        <v>12</v>
      </c>
      <c r="I2001">
        <v>0.52773817149614299</v>
      </c>
      <c r="J2001">
        <v>0.51523057999999999</v>
      </c>
      <c r="K2001">
        <v>0.51971155999999996</v>
      </c>
      <c r="L2001">
        <f t="shared" si="62"/>
        <v>1.2507591496143E-2</v>
      </c>
      <c r="M2001">
        <f t="shared" si="63"/>
        <v>1.5643984503438868E-4</v>
      </c>
    </row>
    <row r="2002" spans="1:13" ht="12.75" customHeight="1" x14ac:dyDescent="0.2">
      <c r="A2002">
        <v>2000</v>
      </c>
      <c r="B2002" t="s">
        <v>1675</v>
      </c>
      <c r="C2002" t="s">
        <v>169</v>
      </c>
      <c r="D2002">
        <v>45.09</v>
      </c>
      <c r="E2002">
        <v>239</v>
      </c>
      <c r="F2002">
        <v>0.783882784</v>
      </c>
      <c r="G2002">
        <v>0</v>
      </c>
      <c r="H2002" t="s">
        <v>12</v>
      </c>
      <c r="I2002">
        <v>0.47865846430617298</v>
      </c>
      <c r="J2002">
        <v>0.48463703000000002</v>
      </c>
      <c r="K2002">
        <v>0.42620309000000001</v>
      </c>
      <c r="L2002">
        <f t="shared" si="62"/>
        <v>5.9785656938270426E-3</v>
      </c>
      <c r="M2002">
        <f t="shared" si="63"/>
        <v>3.5743247755405628E-5</v>
      </c>
    </row>
    <row r="2003" spans="1:13" ht="12.75" customHeight="1" x14ac:dyDescent="0.2">
      <c r="A2003">
        <v>2001</v>
      </c>
      <c r="B2003" t="s">
        <v>1676</v>
      </c>
      <c r="C2003" t="s">
        <v>24</v>
      </c>
      <c r="D2003">
        <v>29.67</v>
      </c>
      <c r="E2003">
        <v>646</v>
      </c>
      <c r="F2003">
        <v>0.21861471900000001</v>
      </c>
      <c r="G2003">
        <v>0</v>
      </c>
      <c r="H2003" t="s">
        <v>25</v>
      </c>
      <c r="I2003">
        <v>0.27247123557904401</v>
      </c>
      <c r="J2003">
        <v>0.26314277000000003</v>
      </c>
      <c r="K2003">
        <v>0.27927782000000001</v>
      </c>
      <c r="L2003">
        <f t="shared" si="62"/>
        <v>9.3284655790439874E-3</v>
      </c>
      <c r="M2003">
        <f t="shared" si="63"/>
        <v>8.7020270059408474E-5</v>
      </c>
    </row>
    <row r="2004" spans="1:13" ht="12.75" customHeight="1" x14ac:dyDescent="0.2">
      <c r="A2004">
        <v>2002</v>
      </c>
      <c r="B2004" t="s">
        <v>1676</v>
      </c>
      <c r="C2004" t="s">
        <v>24</v>
      </c>
      <c r="D2004">
        <v>29.67</v>
      </c>
      <c r="E2004">
        <v>646</v>
      </c>
      <c r="F2004">
        <v>0.225108225</v>
      </c>
      <c r="G2004">
        <v>0</v>
      </c>
      <c r="H2004" t="s">
        <v>15</v>
      </c>
      <c r="I2004">
        <v>0.27247123557904401</v>
      </c>
      <c r="J2004">
        <v>0.26314277000000003</v>
      </c>
      <c r="K2004">
        <v>0.27927782000000001</v>
      </c>
      <c r="L2004">
        <f t="shared" si="62"/>
        <v>9.3284655790439874E-3</v>
      </c>
      <c r="M2004">
        <f t="shared" si="63"/>
        <v>8.7020270059408474E-5</v>
      </c>
    </row>
    <row r="2005" spans="1:13" ht="12.75" customHeight="1" x14ac:dyDescent="0.2">
      <c r="A2005">
        <v>2003</v>
      </c>
      <c r="B2005" t="s">
        <v>1677</v>
      </c>
      <c r="C2005" t="s">
        <v>47</v>
      </c>
      <c r="D2005">
        <v>23.85</v>
      </c>
      <c r="E2005">
        <v>52</v>
      </c>
      <c r="F2005">
        <v>0.22972972999999999</v>
      </c>
      <c r="G2005">
        <v>0</v>
      </c>
      <c r="H2005" t="s">
        <v>12</v>
      </c>
      <c r="I2005">
        <v>0.36750200014294498</v>
      </c>
      <c r="J2005">
        <v>0.35939778999999999</v>
      </c>
      <c r="K2005">
        <v>0.37212295000000001</v>
      </c>
      <c r="L2005">
        <f t="shared" si="62"/>
        <v>8.1042101429449898E-3</v>
      </c>
      <c r="M2005">
        <f t="shared" si="63"/>
        <v>6.5678222041012452E-5</v>
      </c>
    </row>
    <row r="2006" spans="1:13" ht="12.75" customHeight="1" x14ac:dyDescent="0.2">
      <c r="A2006">
        <v>2004</v>
      </c>
      <c r="B2006" t="s">
        <v>1678</v>
      </c>
      <c r="C2006" t="s">
        <v>128</v>
      </c>
      <c r="D2006">
        <v>76.790000000000006</v>
      </c>
      <c r="E2006">
        <v>225</v>
      </c>
      <c r="F2006">
        <v>0.59731543600000003</v>
      </c>
      <c r="G2006">
        <v>0</v>
      </c>
      <c r="H2006" t="s">
        <v>25</v>
      </c>
      <c r="I2006">
        <v>0.46379923783541999</v>
      </c>
      <c r="J2006">
        <v>0.50012341999999999</v>
      </c>
      <c r="K2006">
        <v>0.54610711000000001</v>
      </c>
      <c r="L2006">
        <f t="shared" si="62"/>
        <v>3.6324182164579999E-2</v>
      </c>
      <c r="M2006">
        <f t="shared" si="63"/>
        <v>1.3194462099255916E-3</v>
      </c>
    </row>
    <row r="2007" spans="1:13" ht="12.75" customHeight="1" x14ac:dyDescent="0.2">
      <c r="A2007">
        <v>2005</v>
      </c>
      <c r="B2007" t="s">
        <v>1679</v>
      </c>
      <c r="C2007" t="s">
        <v>24</v>
      </c>
      <c r="D2007">
        <v>1.24</v>
      </c>
      <c r="E2007">
        <v>27</v>
      </c>
      <c r="F2007">
        <v>0.44588744600000002</v>
      </c>
      <c r="G2007">
        <v>0</v>
      </c>
      <c r="H2007" t="s">
        <v>25</v>
      </c>
      <c r="I2007">
        <v>0.52801894507707903</v>
      </c>
      <c r="J2007">
        <v>0.52666734000000004</v>
      </c>
      <c r="K2007">
        <v>0.52135611999999998</v>
      </c>
      <c r="L2007">
        <f t="shared" si="62"/>
        <v>1.3516050770789878E-3</v>
      </c>
      <c r="M2007">
        <f t="shared" si="63"/>
        <v>1.8268362843856966E-6</v>
      </c>
    </row>
    <row r="2008" spans="1:13" ht="12.75" customHeight="1" x14ac:dyDescent="0.2">
      <c r="A2008">
        <v>2006</v>
      </c>
      <c r="B2008" t="s">
        <v>1679</v>
      </c>
      <c r="C2008" t="s">
        <v>24</v>
      </c>
      <c r="D2008">
        <v>1.24</v>
      </c>
      <c r="E2008">
        <v>27</v>
      </c>
      <c r="F2008">
        <v>0.41558441600000001</v>
      </c>
      <c r="G2008">
        <v>0</v>
      </c>
      <c r="H2008" t="s">
        <v>15</v>
      </c>
      <c r="I2008">
        <v>0.52801894507707903</v>
      </c>
      <c r="J2008">
        <v>0.52666734000000004</v>
      </c>
      <c r="K2008">
        <v>0.52135611999999998</v>
      </c>
      <c r="L2008">
        <f t="shared" si="62"/>
        <v>1.3516050770789878E-3</v>
      </c>
      <c r="M2008">
        <f t="shared" si="63"/>
        <v>1.8268362843856966E-6</v>
      </c>
    </row>
    <row r="2009" spans="1:13" ht="12.75" customHeight="1" x14ac:dyDescent="0.2">
      <c r="A2009">
        <v>2007</v>
      </c>
      <c r="B2009" t="s">
        <v>1680</v>
      </c>
      <c r="C2009" t="s">
        <v>87</v>
      </c>
      <c r="D2009">
        <v>7.24</v>
      </c>
      <c r="E2009">
        <v>70</v>
      </c>
      <c r="F2009">
        <v>0.87802197800000004</v>
      </c>
      <c r="G2009">
        <v>1</v>
      </c>
      <c r="H2009" t="s">
        <v>12</v>
      </c>
      <c r="I2009">
        <v>0.71966466872702795</v>
      </c>
      <c r="J2009">
        <v>0.73400732000000002</v>
      </c>
      <c r="K2009">
        <v>0.68322287999999998</v>
      </c>
      <c r="L2009">
        <f t="shared" si="62"/>
        <v>1.4342651272972073E-2</v>
      </c>
      <c r="M2009">
        <f t="shared" si="63"/>
        <v>2.0571164553808744E-4</v>
      </c>
    </row>
    <row r="2010" spans="1:13" ht="12.75" customHeight="1" x14ac:dyDescent="0.2">
      <c r="A2010">
        <v>2008</v>
      </c>
      <c r="B2010" t="s">
        <v>1681</v>
      </c>
      <c r="C2010" t="s">
        <v>24</v>
      </c>
      <c r="D2010">
        <v>63.34</v>
      </c>
      <c r="E2010">
        <v>1379</v>
      </c>
      <c r="F2010">
        <v>0.62987013000000003</v>
      </c>
      <c r="G2010">
        <v>0</v>
      </c>
      <c r="H2010" t="s">
        <v>25</v>
      </c>
      <c r="I2010">
        <v>0.71095348846813999</v>
      </c>
      <c r="J2010">
        <v>0.65884710000000002</v>
      </c>
      <c r="K2010">
        <v>0.65123337999999997</v>
      </c>
      <c r="L2010">
        <f t="shared" si="62"/>
        <v>5.2106388468139975E-2</v>
      </c>
      <c r="M2010">
        <f t="shared" si="63"/>
        <v>2.7150757191927105E-3</v>
      </c>
    </row>
    <row r="2011" spans="1:13" ht="12.75" customHeight="1" x14ac:dyDescent="0.2">
      <c r="A2011">
        <v>2009</v>
      </c>
      <c r="B2011" t="s">
        <v>1681</v>
      </c>
      <c r="C2011" t="s">
        <v>24</v>
      </c>
      <c r="D2011">
        <v>63.34</v>
      </c>
      <c r="E2011">
        <v>1379</v>
      </c>
      <c r="F2011">
        <v>0.61580086599999995</v>
      </c>
      <c r="G2011">
        <v>0</v>
      </c>
      <c r="H2011" t="s">
        <v>15</v>
      </c>
      <c r="I2011">
        <v>0.71095348846813999</v>
      </c>
      <c r="J2011">
        <v>0.65884710000000002</v>
      </c>
      <c r="K2011">
        <v>0.65123337999999997</v>
      </c>
      <c r="L2011">
        <f t="shared" si="62"/>
        <v>5.2106388468139975E-2</v>
      </c>
      <c r="M2011">
        <f t="shared" si="63"/>
        <v>2.7150757191927105E-3</v>
      </c>
    </row>
    <row r="2012" spans="1:13" ht="12.75" customHeight="1" x14ac:dyDescent="0.2">
      <c r="A2012">
        <v>2010</v>
      </c>
      <c r="B2012" t="s">
        <v>1682</v>
      </c>
      <c r="C2012" t="s">
        <v>30</v>
      </c>
      <c r="D2012">
        <v>96.72</v>
      </c>
      <c r="E2012">
        <v>324</v>
      </c>
      <c r="F2012">
        <v>0.183486239</v>
      </c>
      <c r="G2012">
        <v>0</v>
      </c>
      <c r="H2012" t="s">
        <v>25</v>
      </c>
      <c r="I2012">
        <v>0.27471269135069998</v>
      </c>
      <c r="J2012">
        <v>0.26333409000000002</v>
      </c>
      <c r="K2012">
        <v>0.53779622999999999</v>
      </c>
      <c r="L2012">
        <f t="shared" si="62"/>
        <v>1.1378601350699957E-2</v>
      </c>
      <c r="M2012">
        <f t="shared" si="63"/>
        <v>1.294725686981509E-4</v>
      </c>
    </row>
    <row r="2013" spans="1:13" ht="12.75" customHeight="1" x14ac:dyDescent="0.2">
      <c r="A2013">
        <v>2011</v>
      </c>
      <c r="B2013" t="s">
        <v>1683</v>
      </c>
      <c r="C2013" t="s">
        <v>32</v>
      </c>
      <c r="D2013">
        <v>85.93</v>
      </c>
      <c r="E2013">
        <v>971</v>
      </c>
      <c r="F2013">
        <v>0.144404332</v>
      </c>
      <c r="G2013">
        <v>0</v>
      </c>
      <c r="H2013" t="s">
        <v>12</v>
      </c>
      <c r="I2013">
        <v>0.27131424420156303</v>
      </c>
      <c r="J2013">
        <v>0.27774979</v>
      </c>
      <c r="K2013">
        <v>0.28484173000000002</v>
      </c>
      <c r="L2013">
        <f t="shared" si="62"/>
        <v>6.4355457984369702E-3</v>
      </c>
      <c r="M2013">
        <f t="shared" si="63"/>
        <v>4.1416249723779739E-5</v>
      </c>
    </row>
    <row r="2014" spans="1:13" ht="12.75" customHeight="1" x14ac:dyDescent="0.2">
      <c r="A2014">
        <v>2012</v>
      </c>
      <c r="B2014" t="s">
        <v>1684</v>
      </c>
      <c r="C2014" t="s">
        <v>38</v>
      </c>
      <c r="D2014">
        <v>57.41</v>
      </c>
      <c r="E2014">
        <v>93</v>
      </c>
      <c r="F2014">
        <v>0.66129032300000001</v>
      </c>
      <c r="G2014">
        <v>0</v>
      </c>
      <c r="H2014" t="s">
        <v>12</v>
      </c>
      <c r="I2014">
        <v>0.47303680119618702</v>
      </c>
      <c r="J2014">
        <v>0.49099947999999999</v>
      </c>
      <c r="K2014">
        <v>0.47454802000000001</v>
      </c>
      <c r="L2014">
        <f t="shared" si="62"/>
        <v>1.796267880381297E-2</v>
      </c>
      <c r="M2014">
        <f t="shared" si="63"/>
        <v>3.2265782980895176E-4</v>
      </c>
    </row>
    <row r="2015" spans="1:13" ht="12.75" customHeight="1" x14ac:dyDescent="0.2">
      <c r="A2015">
        <v>2013</v>
      </c>
      <c r="B2015" t="s">
        <v>1685</v>
      </c>
      <c r="C2015" t="s">
        <v>38</v>
      </c>
      <c r="D2015">
        <v>24.69</v>
      </c>
      <c r="E2015">
        <v>40</v>
      </c>
      <c r="F2015">
        <v>0.88709677399999998</v>
      </c>
      <c r="G2015">
        <v>1</v>
      </c>
      <c r="H2015" t="s">
        <v>12</v>
      </c>
      <c r="I2015">
        <v>0.67927800494338697</v>
      </c>
      <c r="J2015">
        <v>0.68446282999999997</v>
      </c>
      <c r="K2015">
        <v>0.65027254999999995</v>
      </c>
      <c r="L2015">
        <f t="shared" si="62"/>
        <v>5.1848250566129961E-3</v>
      </c>
      <c r="M2015">
        <f t="shared" si="63"/>
        <v>2.6882410867681956E-5</v>
      </c>
    </row>
    <row r="2016" spans="1:13" ht="12.75" customHeight="1" x14ac:dyDescent="0.2">
      <c r="A2016">
        <v>2014</v>
      </c>
      <c r="B2016" t="s">
        <v>1686</v>
      </c>
      <c r="C2016" t="s">
        <v>24</v>
      </c>
      <c r="D2016">
        <v>28.98</v>
      </c>
      <c r="E2016">
        <v>631</v>
      </c>
      <c r="F2016">
        <v>0.86471861500000002</v>
      </c>
      <c r="G2016">
        <v>1</v>
      </c>
      <c r="H2016" t="s">
        <v>25</v>
      </c>
      <c r="I2016">
        <v>0.50871050231069803</v>
      </c>
      <c r="J2016">
        <v>0.50283617999999997</v>
      </c>
      <c r="K2016">
        <v>0.49838554000000002</v>
      </c>
      <c r="L2016">
        <f t="shared" si="62"/>
        <v>5.8743223106980658E-3</v>
      </c>
      <c r="M2016">
        <f t="shared" si="63"/>
        <v>3.4507662609965065E-5</v>
      </c>
    </row>
    <row r="2017" spans="1:13" ht="12.75" customHeight="1" x14ac:dyDescent="0.2">
      <c r="A2017">
        <v>2015</v>
      </c>
      <c r="B2017" t="s">
        <v>1686</v>
      </c>
      <c r="C2017" t="s">
        <v>24</v>
      </c>
      <c r="D2017">
        <v>28.98</v>
      </c>
      <c r="E2017">
        <v>631</v>
      </c>
      <c r="F2017">
        <v>0.77813852800000005</v>
      </c>
      <c r="G2017">
        <v>0</v>
      </c>
      <c r="H2017" t="s">
        <v>15</v>
      </c>
      <c r="I2017">
        <v>0.50871050231069803</v>
      </c>
      <c r="J2017">
        <v>0.50283617999999997</v>
      </c>
      <c r="K2017">
        <v>0.49838554000000002</v>
      </c>
      <c r="L2017">
        <f t="shared" si="62"/>
        <v>5.8743223106980658E-3</v>
      </c>
      <c r="M2017">
        <f t="shared" si="63"/>
        <v>3.4507662609965065E-5</v>
      </c>
    </row>
    <row r="2018" spans="1:13" ht="12.75" customHeight="1" x14ac:dyDescent="0.2">
      <c r="A2018">
        <v>2016</v>
      </c>
      <c r="B2018" t="s">
        <v>1687</v>
      </c>
      <c r="C2018" t="s">
        <v>14</v>
      </c>
      <c r="D2018">
        <v>10.88</v>
      </c>
      <c r="E2018">
        <v>309</v>
      </c>
      <c r="F2018">
        <v>7.3369564999999998E-2</v>
      </c>
      <c r="G2018">
        <v>0</v>
      </c>
      <c r="H2018" t="s">
        <v>15</v>
      </c>
      <c r="I2018">
        <v>0.49315935451747001</v>
      </c>
      <c r="J2018">
        <v>0.47301841</v>
      </c>
      <c r="K2018">
        <v>0.42721131000000001</v>
      </c>
      <c r="L2018">
        <f t="shared" si="62"/>
        <v>2.0140944517470005E-2</v>
      </c>
      <c r="M2018">
        <f t="shared" si="63"/>
        <v>4.0565764605580507E-4</v>
      </c>
    </row>
    <row r="2019" spans="1:13" ht="12.75" customHeight="1" x14ac:dyDescent="0.2">
      <c r="A2019">
        <v>2017</v>
      </c>
      <c r="B2019" t="s">
        <v>1688</v>
      </c>
      <c r="C2019" t="s">
        <v>43</v>
      </c>
      <c r="D2019">
        <v>6.5</v>
      </c>
      <c r="E2019">
        <v>24</v>
      </c>
      <c r="F2019">
        <v>0.83431952700000001</v>
      </c>
      <c r="G2019">
        <v>1</v>
      </c>
      <c r="H2019" t="s">
        <v>12</v>
      </c>
      <c r="I2019">
        <v>0.64493809179593697</v>
      </c>
      <c r="J2019">
        <v>0.63733273999999995</v>
      </c>
      <c r="K2019">
        <v>0.60138135999999998</v>
      </c>
      <c r="L2019">
        <f t="shared" si="62"/>
        <v>7.6053517959370209E-3</v>
      </c>
      <c r="M2019">
        <f t="shared" si="63"/>
        <v>5.7841375939962467E-5</v>
      </c>
    </row>
    <row r="2020" spans="1:13" ht="12.75" customHeight="1" x14ac:dyDescent="0.2">
      <c r="A2020">
        <v>2018</v>
      </c>
      <c r="B2020" t="s">
        <v>1689</v>
      </c>
      <c r="C2020" t="s">
        <v>87</v>
      </c>
      <c r="D2020">
        <v>37.64</v>
      </c>
      <c r="E2020">
        <v>364</v>
      </c>
      <c r="F2020">
        <v>0.49230769200000002</v>
      </c>
      <c r="G2020">
        <v>0</v>
      </c>
      <c r="H2020" t="s">
        <v>12</v>
      </c>
      <c r="I2020">
        <v>0.60721864071081</v>
      </c>
      <c r="J2020">
        <v>0.59300688999999995</v>
      </c>
      <c r="K2020">
        <v>0.54278251</v>
      </c>
      <c r="L2020">
        <f t="shared" si="62"/>
        <v>1.4211750710810045E-2</v>
      </c>
      <c r="M2020">
        <f t="shared" si="63"/>
        <v>2.0197385826620982E-4</v>
      </c>
    </row>
    <row r="2021" spans="1:13" ht="12.75" customHeight="1" x14ac:dyDescent="0.2">
      <c r="A2021">
        <v>2019</v>
      </c>
      <c r="B2021" t="s">
        <v>1690</v>
      </c>
      <c r="C2021" t="s">
        <v>24</v>
      </c>
      <c r="D2021">
        <v>1.42</v>
      </c>
      <c r="E2021">
        <v>31</v>
      </c>
      <c r="F2021">
        <v>8.7662338000000006E-2</v>
      </c>
      <c r="G2021">
        <v>0</v>
      </c>
      <c r="H2021" t="s">
        <v>25</v>
      </c>
      <c r="I2021">
        <v>0.25271073312740799</v>
      </c>
      <c r="J2021">
        <v>0.27994017999999998</v>
      </c>
      <c r="K2021">
        <v>0.24398919999999999</v>
      </c>
      <c r="L2021">
        <f t="shared" si="62"/>
        <v>2.7229446872591989E-2</v>
      </c>
      <c r="M2021">
        <f t="shared" si="63"/>
        <v>7.414427769873097E-4</v>
      </c>
    </row>
    <row r="2022" spans="1:13" ht="12.75" customHeight="1" x14ac:dyDescent="0.2">
      <c r="A2022">
        <v>2020</v>
      </c>
      <c r="B2022" t="s">
        <v>1690</v>
      </c>
      <c r="C2022" t="s">
        <v>24</v>
      </c>
      <c r="D2022">
        <v>1.42</v>
      </c>
      <c r="E2022">
        <v>31</v>
      </c>
      <c r="F2022">
        <v>8.1168830999999997E-2</v>
      </c>
      <c r="G2022">
        <v>0</v>
      </c>
      <c r="H2022" t="s">
        <v>15</v>
      </c>
      <c r="I2022">
        <v>0.25271073312740799</v>
      </c>
      <c r="J2022">
        <v>0.27994017999999998</v>
      </c>
      <c r="K2022">
        <v>0.24398919999999999</v>
      </c>
      <c r="L2022">
        <f t="shared" si="62"/>
        <v>2.7229446872591989E-2</v>
      </c>
      <c r="M2022">
        <f t="shared" si="63"/>
        <v>7.414427769873097E-4</v>
      </c>
    </row>
    <row r="2023" spans="1:13" ht="12.75" customHeight="1" x14ac:dyDescent="0.2">
      <c r="A2023">
        <v>2021</v>
      </c>
      <c r="B2023" t="s">
        <v>1691</v>
      </c>
      <c r="C2023" t="s">
        <v>14</v>
      </c>
      <c r="D2023">
        <v>68.790000000000006</v>
      </c>
      <c r="E2023">
        <v>1953</v>
      </c>
      <c r="F2023">
        <v>0.74728260899999999</v>
      </c>
      <c r="G2023">
        <v>0</v>
      </c>
      <c r="H2023" t="s">
        <v>15</v>
      </c>
      <c r="I2023">
        <v>0.56184842570575899</v>
      </c>
      <c r="J2023">
        <v>0.57462939999999996</v>
      </c>
      <c r="K2023">
        <v>0.60407580999999999</v>
      </c>
      <c r="L2023">
        <f t="shared" si="62"/>
        <v>1.2780974294240965E-2</v>
      </c>
      <c r="M2023">
        <f t="shared" si="63"/>
        <v>1.6335330391004834E-4</v>
      </c>
    </row>
    <row r="2024" spans="1:13" ht="12.75" customHeight="1" x14ac:dyDescent="0.2">
      <c r="A2024">
        <v>2022</v>
      </c>
      <c r="B2024" t="s">
        <v>1692</v>
      </c>
      <c r="C2024" t="s">
        <v>66</v>
      </c>
      <c r="D2024">
        <v>57.97</v>
      </c>
      <c r="E2024">
        <v>211</v>
      </c>
      <c r="F2024">
        <v>0.76190476200000001</v>
      </c>
      <c r="G2024">
        <v>0</v>
      </c>
      <c r="H2024" t="s">
        <v>12</v>
      </c>
      <c r="I2024">
        <v>0.56672168872047701</v>
      </c>
      <c r="J2024">
        <v>0.56438063000000005</v>
      </c>
      <c r="K2024">
        <v>0.54073042000000004</v>
      </c>
      <c r="L2024">
        <f t="shared" si="62"/>
        <v>2.3410587204769628E-3</v>
      </c>
      <c r="M2024">
        <f t="shared" si="63"/>
        <v>5.4805559327212345E-6</v>
      </c>
    </row>
    <row r="2025" spans="1:13" ht="12.75" customHeight="1" x14ac:dyDescent="0.2">
      <c r="A2025">
        <v>2023</v>
      </c>
      <c r="B2025" t="s">
        <v>1693</v>
      </c>
      <c r="C2025" t="s">
        <v>43</v>
      </c>
      <c r="D2025">
        <v>41.73</v>
      </c>
      <c r="E2025">
        <v>154</v>
      </c>
      <c r="F2025">
        <v>0.90532544400000003</v>
      </c>
      <c r="G2025">
        <v>1</v>
      </c>
      <c r="H2025" t="s">
        <v>12</v>
      </c>
      <c r="I2025">
        <v>0.67514611115242895</v>
      </c>
      <c r="J2025">
        <v>0.66872450000000005</v>
      </c>
      <c r="K2025">
        <v>0.68041885000000002</v>
      </c>
      <c r="L2025">
        <f t="shared" si="62"/>
        <v>6.4216111524288966E-3</v>
      </c>
      <c r="M2025">
        <f t="shared" si="63"/>
        <v>4.1237089792999179E-5</v>
      </c>
    </row>
    <row r="2026" spans="1:13" ht="12.75" customHeight="1" x14ac:dyDescent="0.2">
      <c r="A2026">
        <v>2024</v>
      </c>
      <c r="B2026" t="s">
        <v>1694</v>
      </c>
      <c r="C2026" t="s">
        <v>87</v>
      </c>
      <c r="D2026">
        <v>22.65</v>
      </c>
      <c r="E2026">
        <v>219</v>
      </c>
      <c r="F2026">
        <v>0.36923076900000001</v>
      </c>
      <c r="G2026">
        <v>0</v>
      </c>
      <c r="H2026" t="s">
        <v>12</v>
      </c>
      <c r="I2026">
        <v>0.30015058153521401</v>
      </c>
      <c r="J2026">
        <v>0.31713653000000003</v>
      </c>
      <c r="K2026">
        <v>0.30264649999999998</v>
      </c>
      <c r="L2026">
        <f t="shared" si="62"/>
        <v>1.6985948464786016E-2</v>
      </c>
      <c r="M2026">
        <f t="shared" si="63"/>
        <v>2.8852244524836643E-4</v>
      </c>
    </row>
    <row r="2027" spans="1:13" ht="12.75" customHeight="1" x14ac:dyDescent="0.2">
      <c r="A2027">
        <v>2025</v>
      </c>
      <c r="B2027" t="s">
        <v>1695</v>
      </c>
      <c r="C2027" t="s">
        <v>87</v>
      </c>
      <c r="D2027">
        <v>42.19</v>
      </c>
      <c r="E2027">
        <v>408</v>
      </c>
      <c r="F2027">
        <v>0.67472527500000001</v>
      </c>
      <c r="G2027">
        <v>0</v>
      </c>
      <c r="H2027" t="s">
        <v>12</v>
      </c>
      <c r="I2027">
        <v>0.561370744658647</v>
      </c>
      <c r="J2027">
        <v>0.51495015</v>
      </c>
      <c r="K2027">
        <v>0.48163815999999998</v>
      </c>
      <c r="L2027">
        <f t="shared" si="62"/>
        <v>4.6420594658647008E-2</v>
      </c>
      <c r="M2027">
        <f t="shared" si="63"/>
        <v>2.1548716084624072E-3</v>
      </c>
    </row>
    <row r="2028" spans="1:13" ht="12.75" customHeight="1" x14ac:dyDescent="0.2">
      <c r="A2028">
        <v>2026</v>
      </c>
      <c r="B2028" t="s">
        <v>1696</v>
      </c>
      <c r="C2028" t="s">
        <v>14</v>
      </c>
      <c r="D2028">
        <v>0.42</v>
      </c>
      <c r="E2028">
        <v>12</v>
      </c>
      <c r="F2028">
        <v>0.79891304299999999</v>
      </c>
      <c r="G2028">
        <v>0</v>
      </c>
      <c r="H2028" t="s">
        <v>15</v>
      </c>
      <c r="I2028">
        <v>0.49901986419662298</v>
      </c>
      <c r="J2028">
        <v>0.52234270000000005</v>
      </c>
      <c r="K2028">
        <v>0.53444190999999996</v>
      </c>
      <c r="L2028">
        <f t="shared" si="62"/>
        <v>2.3322835803377073E-2</v>
      </c>
      <c r="M2028">
        <f t="shared" si="63"/>
        <v>5.439546699112875E-4</v>
      </c>
    </row>
    <row r="2029" spans="1:13" ht="12.75" customHeight="1" x14ac:dyDescent="0.2">
      <c r="A2029">
        <v>2027</v>
      </c>
      <c r="B2029" t="s">
        <v>1697</v>
      </c>
      <c r="C2029" t="s">
        <v>57</v>
      </c>
      <c r="D2029">
        <v>16.2</v>
      </c>
      <c r="E2029">
        <v>64</v>
      </c>
      <c r="F2029">
        <v>0.33333333300000001</v>
      </c>
      <c r="G2029">
        <v>0</v>
      </c>
      <c r="H2029" t="s">
        <v>12</v>
      </c>
      <c r="I2029">
        <v>0.52454275190208599</v>
      </c>
      <c r="J2029">
        <v>0.47465086000000001</v>
      </c>
      <c r="K2029">
        <v>0.45211594999999999</v>
      </c>
      <c r="L2029">
        <f t="shared" si="62"/>
        <v>4.9891891902085983E-2</v>
      </c>
      <c r="M2029">
        <f t="shared" si="63"/>
        <v>2.4892008775694329E-3</v>
      </c>
    </row>
    <row r="2030" spans="1:13" ht="12.75" customHeight="1" x14ac:dyDescent="0.2">
      <c r="A2030">
        <v>2028</v>
      </c>
      <c r="B2030" t="s">
        <v>1698</v>
      </c>
      <c r="C2030" t="s">
        <v>32</v>
      </c>
      <c r="D2030">
        <v>58.05</v>
      </c>
      <c r="E2030">
        <v>656</v>
      </c>
      <c r="F2030">
        <v>0.41516245499999999</v>
      </c>
      <c r="G2030">
        <v>0</v>
      </c>
      <c r="H2030" t="s">
        <v>12</v>
      </c>
      <c r="I2030">
        <v>0.54151318277468297</v>
      </c>
      <c r="J2030">
        <v>0.56158461999999998</v>
      </c>
      <c r="K2030">
        <v>0.56725793999999996</v>
      </c>
      <c r="L2030">
        <f t="shared" si="62"/>
        <v>2.0071437225317013E-2</v>
      </c>
      <c r="M2030">
        <f t="shared" si="63"/>
        <v>4.028625922898415E-4</v>
      </c>
    </row>
    <row r="2031" spans="1:13" ht="12.75" customHeight="1" x14ac:dyDescent="0.2">
      <c r="A2031">
        <v>2029</v>
      </c>
      <c r="B2031" t="s">
        <v>1699</v>
      </c>
      <c r="C2031" t="s">
        <v>14</v>
      </c>
      <c r="D2031">
        <v>28.92</v>
      </c>
      <c r="E2031">
        <v>821</v>
      </c>
      <c r="F2031">
        <v>0.255434783</v>
      </c>
      <c r="G2031">
        <v>0</v>
      </c>
      <c r="H2031" t="s">
        <v>15</v>
      </c>
      <c r="I2031">
        <v>0.591483019440743</v>
      </c>
      <c r="J2031">
        <v>0.63969918999999997</v>
      </c>
      <c r="K2031">
        <v>0.63535412000000002</v>
      </c>
      <c r="L2031">
        <f t="shared" si="62"/>
        <v>4.8216170559256977E-2</v>
      </c>
      <c r="M2031">
        <f t="shared" si="63"/>
        <v>2.3247991033993592E-3</v>
      </c>
    </row>
    <row r="2032" spans="1:13" ht="12.75" customHeight="1" x14ac:dyDescent="0.2">
      <c r="A2032">
        <v>2030</v>
      </c>
      <c r="B2032" t="s">
        <v>1700</v>
      </c>
      <c r="C2032" t="s">
        <v>87</v>
      </c>
      <c r="D2032">
        <v>15.93</v>
      </c>
      <c r="E2032">
        <v>154</v>
      </c>
      <c r="F2032">
        <v>0.61868131900000001</v>
      </c>
      <c r="G2032">
        <v>0</v>
      </c>
      <c r="H2032" t="s">
        <v>12</v>
      </c>
      <c r="I2032">
        <v>0.584997676572383</v>
      </c>
      <c r="J2032">
        <v>0.59893907999999996</v>
      </c>
      <c r="K2032">
        <v>0.59327244999999995</v>
      </c>
      <c r="L2032">
        <f t="shared" si="62"/>
        <v>1.3941403427616961E-2</v>
      </c>
      <c r="M2032">
        <f t="shared" si="63"/>
        <v>1.9436272953156995E-4</v>
      </c>
    </row>
    <row r="2033" spans="1:13" ht="12.75" customHeight="1" x14ac:dyDescent="0.2">
      <c r="A2033">
        <v>2031</v>
      </c>
      <c r="B2033" t="s">
        <v>1701</v>
      </c>
      <c r="C2033" t="s">
        <v>51</v>
      </c>
      <c r="D2033">
        <v>26.72</v>
      </c>
      <c r="E2033">
        <v>159</v>
      </c>
      <c r="F2033">
        <v>0.75336322899999997</v>
      </c>
      <c r="G2033">
        <v>0</v>
      </c>
      <c r="H2033" t="s">
        <v>15</v>
      </c>
      <c r="I2033">
        <v>0.55019490676050697</v>
      </c>
      <c r="J2033">
        <v>0.57674101</v>
      </c>
      <c r="K2033">
        <v>0.58680971999999998</v>
      </c>
      <c r="L2033">
        <f t="shared" si="62"/>
        <v>2.6546103239493024E-2</v>
      </c>
      <c r="M2033">
        <f t="shared" si="63"/>
        <v>7.0469559720182204E-4</v>
      </c>
    </row>
    <row r="2034" spans="1:13" ht="12.75" customHeight="1" x14ac:dyDescent="0.2">
      <c r="A2034">
        <v>2032</v>
      </c>
      <c r="B2034" t="s">
        <v>1702</v>
      </c>
      <c r="C2034" t="s">
        <v>169</v>
      </c>
      <c r="D2034">
        <v>43.4</v>
      </c>
      <c r="E2034">
        <v>230</v>
      </c>
      <c r="F2034">
        <v>0.90109890100000001</v>
      </c>
      <c r="G2034">
        <v>1</v>
      </c>
      <c r="H2034" t="s">
        <v>12</v>
      </c>
      <c r="I2034">
        <v>0.72370940493246305</v>
      </c>
      <c r="J2034">
        <v>0.64058915999999999</v>
      </c>
      <c r="K2034">
        <v>0.62746031999999996</v>
      </c>
      <c r="L2034">
        <f t="shared" si="62"/>
        <v>8.3120244932463061E-2</v>
      </c>
      <c r="M2034">
        <f t="shared" si="63"/>
        <v>6.9089751176326514E-3</v>
      </c>
    </row>
    <row r="2035" spans="1:13" ht="12.75" customHeight="1" x14ac:dyDescent="0.2">
      <c r="A2035">
        <v>2033</v>
      </c>
      <c r="B2035" t="s">
        <v>1703</v>
      </c>
      <c r="C2035" t="s">
        <v>11</v>
      </c>
      <c r="D2035">
        <v>66.400000000000006</v>
      </c>
      <c r="E2035">
        <v>328</v>
      </c>
      <c r="F2035">
        <v>0.82845188299999994</v>
      </c>
      <c r="G2035">
        <v>1</v>
      </c>
      <c r="H2035" t="s">
        <v>12</v>
      </c>
      <c r="I2035">
        <v>0.645446715230238</v>
      </c>
      <c r="J2035">
        <v>0.66161159000000003</v>
      </c>
      <c r="K2035">
        <v>0.65408977000000001</v>
      </c>
      <c r="L2035">
        <f t="shared" si="62"/>
        <v>1.6164874769762028E-2</v>
      </c>
      <c r="M2035">
        <f t="shared" si="63"/>
        <v>2.6130317632208898E-4</v>
      </c>
    </row>
    <row r="2036" spans="1:13" ht="12.75" customHeight="1" x14ac:dyDescent="0.2">
      <c r="A2036">
        <v>2034</v>
      </c>
      <c r="B2036" t="s">
        <v>1704</v>
      </c>
      <c r="C2036" t="s">
        <v>169</v>
      </c>
      <c r="D2036">
        <v>26.23</v>
      </c>
      <c r="E2036">
        <v>139</v>
      </c>
      <c r="F2036">
        <v>1.0989011E-2</v>
      </c>
      <c r="G2036">
        <v>0</v>
      </c>
      <c r="H2036" t="s">
        <v>12</v>
      </c>
      <c r="I2036">
        <v>0.396108514207625</v>
      </c>
      <c r="J2036">
        <v>0.39352261999999999</v>
      </c>
      <c r="K2036">
        <v>0.34423489000000002</v>
      </c>
      <c r="L2036">
        <f t="shared" si="62"/>
        <v>2.5858942076250058E-3</v>
      </c>
      <c r="M2036">
        <f t="shared" si="63"/>
        <v>6.6868488530285562E-6</v>
      </c>
    </row>
    <row r="2037" spans="1:13" ht="12.75" customHeight="1" x14ac:dyDescent="0.2">
      <c r="A2037">
        <v>2035</v>
      </c>
      <c r="B2037" t="s">
        <v>1705</v>
      </c>
      <c r="C2037" t="s">
        <v>169</v>
      </c>
      <c r="D2037">
        <v>34.15</v>
      </c>
      <c r="E2037">
        <v>181</v>
      </c>
      <c r="F2037">
        <v>0.59340659299999998</v>
      </c>
      <c r="G2037">
        <v>0</v>
      </c>
      <c r="H2037" t="s">
        <v>12</v>
      </c>
      <c r="I2037">
        <v>0.455107683338488</v>
      </c>
      <c r="J2037">
        <v>0.41315183</v>
      </c>
      <c r="K2037">
        <v>0.41644935</v>
      </c>
      <c r="L2037">
        <f t="shared" si="62"/>
        <v>4.1955853338488003E-2</v>
      </c>
      <c r="M2037">
        <f t="shared" si="63"/>
        <v>1.7602936293607148E-3</v>
      </c>
    </row>
    <row r="2038" spans="1:13" ht="12.75" customHeight="1" x14ac:dyDescent="0.2">
      <c r="A2038">
        <v>2036</v>
      </c>
      <c r="B2038" t="s">
        <v>1706</v>
      </c>
      <c r="C2038" t="s">
        <v>24</v>
      </c>
      <c r="D2038">
        <v>61.28</v>
      </c>
      <c r="E2038">
        <v>1334</v>
      </c>
      <c r="F2038">
        <v>0.37662337699999998</v>
      </c>
      <c r="G2038">
        <v>0</v>
      </c>
      <c r="H2038" t="s">
        <v>25</v>
      </c>
      <c r="I2038">
        <v>0.511690365985489</v>
      </c>
      <c r="J2038">
        <v>0.52886025000000003</v>
      </c>
      <c r="K2038">
        <v>0.55904522999999995</v>
      </c>
      <c r="L2038">
        <f t="shared" si="62"/>
        <v>1.7169884014511028E-2</v>
      </c>
      <c r="M2038">
        <f t="shared" si="63"/>
        <v>2.9480491707176132E-4</v>
      </c>
    </row>
    <row r="2039" spans="1:13" ht="12.75" customHeight="1" x14ac:dyDescent="0.2">
      <c r="A2039">
        <v>2037</v>
      </c>
      <c r="B2039" t="s">
        <v>1706</v>
      </c>
      <c r="C2039" t="s">
        <v>24</v>
      </c>
      <c r="D2039">
        <v>61.28</v>
      </c>
      <c r="E2039">
        <v>1334</v>
      </c>
      <c r="F2039">
        <v>0.34848484800000001</v>
      </c>
      <c r="G2039">
        <v>0</v>
      </c>
      <c r="H2039" t="s">
        <v>15</v>
      </c>
      <c r="I2039">
        <v>0.511690365985489</v>
      </c>
      <c r="J2039">
        <v>0.52886025000000003</v>
      </c>
      <c r="K2039">
        <v>0.55904522999999995</v>
      </c>
      <c r="L2039">
        <f t="shared" si="62"/>
        <v>1.7169884014511028E-2</v>
      </c>
      <c r="M2039">
        <f t="shared" si="63"/>
        <v>2.9480491707176132E-4</v>
      </c>
    </row>
    <row r="2040" spans="1:13" ht="12.75" customHeight="1" x14ac:dyDescent="0.2">
      <c r="A2040">
        <v>2038</v>
      </c>
      <c r="B2040" t="s">
        <v>1707</v>
      </c>
      <c r="C2040" t="s">
        <v>57</v>
      </c>
      <c r="D2040">
        <v>43.8</v>
      </c>
      <c r="E2040">
        <v>173</v>
      </c>
      <c r="F2040">
        <v>0.65217391300000005</v>
      </c>
      <c r="G2040">
        <v>0</v>
      </c>
      <c r="H2040" t="s">
        <v>12</v>
      </c>
      <c r="I2040">
        <v>0.70264118256670305</v>
      </c>
      <c r="J2040">
        <v>0.68583094</v>
      </c>
      <c r="K2040">
        <v>0.66060587000000004</v>
      </c>
      <c r="L2040">
        <f t="shared" si="62"/>
        <v>1.6810242566703049E-2</v>
      </c>
      <c r="M2040">
        <f t="shared" si="63"/>
        <v>2.8258425515139508E-4</v>
      </c>
    </row>
    <row r="2041" spans="1:13" ht="12.75" customHeight="1" x14ac:dyDescent="0.2">
      <c r="A2041">
        <v>2039</v>
      </c>
      <c r="B2041" t="s">
        <v>1708</v>
      </c>
      <c r="C2041" t="s">
        <v>43</v>
      </c>
      <c r="D2041">
        <v>18.97</v>
      </c>
      <c r="E2041">
        <v>70</v>
      </c>
      <c r="F2041">
        <v>0.53254437899999996</v>
      </c>
      <c r="G2041">
        <v>0</v>
      </c>
      <c r="H2041" t="s">
        <v>12</v>
      </c>
      <c r="I2041">
        <v>0.58021578429056198</v>
      </c>
      <c r="J2041">
        <v>0.56693545999999995</v>
      </c>
      <c r="K2041">
        <v>0.53226172000000005</v>
      </c>
      <c r="L2041">
        <f t="shared" si="62"/>
        <v>1.3280324290562029E-2</v>
      </c>
      <c r="M2041">
        <f t="shared" si="63"/>
        <v>1.7636701326249185E-4</v>
      </c>
    </row>
    <row r="2042" spans="1:13" ht="12.75" customHeight="1" x14ac:dyDescent="0.2">
      <c r="A2042">
        <v>2040</v>
      </c>
      <c r="B2042" t="s">
        <v>1709</v>
      </c>
      <c r="C2042" t="s">
        <v>19</v>
      </c>
      <c r="D2042">
        <v>19.920000000000002</v>
      </c>
      <c r="E2042">
        <v>153</v>
      </c>
      <c r="F2042">
        <v>0.17532467500000001</v>
      </c>
      <c r="G2042">
        <v>0</v>
      </c>
      <c r="H2042" t="s">
        <v>15</v>
      </c>
      <c r="I2042">
        <v>0.29785154580467599</v>
      </c>
      <c r="J2042">
        <v>0.36387293999999998</v>
      </c>
      <c r="K2042">
        <v>0.36552610000000002</v>
      </c>
      <c r="L2042">
        <f t="shared" si="62"/>
        <v>6.602139419532399E-2</v>
      </c>
      <c r="M2042">
        <f t="shared" si="63"/>
        <v>4.3588244914943607E-3</v>
      </c>
    </row>
    <row r="2043" spans="1:13" ht="12.75" customHeight="1" x14ac:dyDescent="0.2">
      <c r="A2043">
        <v>2041</v>
      </c>
      <c r="B2043" t="s">
        <v>1710</v>
      </c>
      <c r="C2043" t="s">
        <v>51</v>
      </c>
      <c r="D2043">
        <v>6.22</v>
      </c>
      <c r="E2043">
        <v>37</v>
      </c>
      <c r="F2043">
        <v>0.92825112099999996</v>
      </c>
      <c r="G2043">
        <v>1</v>
      </c>
      <c r="H2043" t="s">
        <v>15</v>
      </c>
      <c r="I2043">
        <v>0.66893980015527299</v>
      </c>
      <c r="J2043">
        <v>0.68934983999999999</v>
      </c>
      <c r="K2043">
        <v>0.69265538000000004</v>
      </c>
      <c r="L2043">
        <f t="shared" si="62"/>
        <v>2.0410039844727002E-2</v>
      </c>
      <c r="M2043">
        <f t="shared" si="63"/>
        <v>4.1656972646334379E-4</v>
      </c>
    </row>
    <row r="2044" spans="1:13" ht="12.75" customHeight="1" x14ac:dyDescent="0.2">
      <c r="A2044">
        <v>2042</v>
      </c>
      <c r="B2044" t="s">
        <v>1711</v>
      </c>
      <c r="C2044" t="s">
        <v>87</v>
      </c>
      <c r="D2044">
        <v>40.64</v>
      </c>
      <c r="E2044">
        <v>393</v>
      </c>
      <c r="F2044">
        <v>0.63736263699999995</v>
      </c>
      <c r="G2044">
        <v>0</v>
      </c>
      <c r="H2044" t="s">
        <v>12</v>
      </c>
      <c r="I2044">
        <v>0.54959469085982104</v>
      </c>
      <c r="J2044">
        <v>0.58560719000000006</v>
      </c>
      <c r="K2044">
        <v>0.55606865999999999</v>
      </c>
      <c r="L2044">
        <f t="shared" si="62"/>
        <v>3.6012499140179011E-2</v>
      </c>
      <c r="M2044">
        <f t="shared" si="63"/>
        <v>1.2969000943213939E-3</v>
      </c>
    </row>
    <row r="2045" spans="1:13" ht="12.75" customHeight="1" x14ac:dyDescent="0.2">
      <c r="A2045">
        <v>2043</v>
      </c>
      <c r="B2045" t="s">
        <v>1712</v>
      </c>
      <c r="C2045" t="s">
        <v>34</v>
      </c>
      <c r="D2045">
        <v>25.69</v>
      </c>
      <c r="E2045">
        <v>56</v>
      </c>
      <c r="F2045">
        <v>0.484375</v>
      </c>
      <c r="G2045">
        <v>0</v>
      </c>
      <c r="H2045" t="s">
        <v>35</v>
      </c>
      <c r="I2045">
        <v>0.61634058033386796</v>
      </c>
      <c r="J2045">
        <v>0.54572370000000003</v>
      </c>
      <c r="K2045">
        <v>0.52741075999999998</v>
      </c>
      <c r="L2045">
        <f t="shared" si="62"/>
        <v>7.0616880333867926E-2</v>
      </c>
      <c r="M2045">
        <f t="shared" si="63"/>
        <v>4.9867437880878225E-3</v>
      </c>
    </row>
    <row r="2046" spans="1:13" ht="12.75" customHeight="1" x14ac:dyDescent="0.2">
      <c r="A2046">
        <v>2044</v>
      </c>
      <c r="B2046" t="s">
        <v>1713</v>
      </c>
      <c r="C2046" t="s">
        <v>24</v>
      </c>
      <c r="D2046">
        <v>19.75</v>
      </c>
      <c r="E2046">
        <v>430</v>
      </c>
      <c r="F2046">
        <v>0.384199134</v>
      </c>
      <c r="G2046">
        <v>0</v>
      </c>
      <c r="H2046" t="s">
        <v>25</v>
      </c>
      <c r="I2046">
        <v>0.50873816695262797</v>
      </c>
      <c r="J2046">
        <v>0.50629057</v>
      </c>
      <c r="K2046">
        <v>0.47932715999999997</v>
      </c>
      <c r="L2046">
        <f t="shared" si="62"/>
        <v>2.4475969526279728E-3</v>
      </c>
      <c r="M2046">
        <f t="shared" si="63"/>
        <v>5.990730842513739E-6</v>
      </c>
    </row>
    <row r="2047" spans="1:13" ht="12.75" customHeight="1" x14ac:dyDescent="0.2">
      <c r="A2047">
        <v>2045</v>
      </c>
      <c r="B2047" t="s">
        <v>1713</v>
      </c>
      <c r="C2047" t="s">
        <v>24</v>
      </c>
      <c r="D2047">
        <v>19.75</v>
      </c>
      <c r="E2047">
        <v>430</v>
      </c>
      <c r="F2047">
        <v>0.36796536800000001</v>
      </c>
      <c r="G2047">
        <v>0</v>
      </c>
      <c r="H2047" t="s">
        <v>15</v>
      </c>
      <c r="I2047">
        <v>0.50873816695262797</v>
      </c>
      <c r="J2047">
        <v>0.50629057</v>
      </c>
      <c r="K2047">
        <v>0.47932715999999997</v>
      </c>
      <c r="L2047">
        <f t="shared" si="62"/>
        <v>2.4475969526279728E-3</v>
      </c>
      <c r="M2047">
        <f t="shared" si="63"/>
        <v>5.990730842513739E-6</v>
      </c>
    </row>
    <row r="2048" spans="1:13" ht="12.75" customHeight="1" x14ac:dyDescent="0.2">
      <c r="A2048">
        <v>2046</v>
      </c>
      <c r="B2048" t="s">
        <v>1714</v>
      </c>
      <c r="C2048" t="s">
        <v>128</v>
      </c>
      <c r="D2048">
        <v>60.75</v>
      </c>
      <c r="E2048">
        <v>178</v>
      </c>
      <c r="F2048">
        <v>0.268456376</v>
      </c>
      <c r="G2048">
        <v>0</v>
      </c>
      <c r="H2048" t="s">
        <v>25</v>
      </c>
      <c r="I2048">
        <v>0.53941745065438595</v>
      </c>
      <c r="J2048">
        <v>0.53134347000000004</v>
      </c>
      <c r="K2048">
        <v>0.47945238000000001</v>
      </c>
      <c r="L2048">
        <f t="shared" si="62"/>
        <v>8.0739806543859149E-3</v>
      </c>
      <c r="M2048">
        <f t="shared" si="63"/>
        <v>6.5189163607398004E-5</v>
      </c>
    </row>
    <row r="2049" spans="1:13" ht="12.75" customHeight="1" x14ac:dyDescent="0.2">
      <c r="A2049">
        <v>2047</v>
      </c>
      <c r="B2049" t="s">
        <v>1715</v>
      </c>
      <c r="C2049" t="s">
        <v>57</v>
      </c>
      <c r="D2049">
        <v>5.82</v>
      </c>
      <c r="E2049">
        <v>23</v>
      </c>
      <c r="F2049">
        <v>0.70289855099999998</v>
      </c>
      <c r="G2049">
        <v>0</v>
      </c>
      <c r="H2049" t="s">
        <v>12</v>
      </c>
      <c r="I2049">
        <v>0.67981928662814295</v>
      </c>
      <c r="J2049">
        <v>0.66519633</v>
      </c>
      <c r="K2049">
        <v>0.67046958999999995</v>
      </c>
      <c r="L2049">
        <f t="shared" si="62"/>
        <v>1.4622956628142947E-2</v>
      </c>
      <c r="M2049">
        <f t="shared" si="63"/>
        <v>2.1383086054854974E-4</v>
      </c>
    </row>
    <row r="2050" spans="1:13" ht="12.75" customHeight="1" x14ac:dyDescent="0.2">
      <c r="A2050">
        <v>2048</v>
      </c>
      <c r="B2050" t="s">
        <v>1716</v>
      </c>
      <c r="C2050" t="s">
        <v>169</v>
      </c>
      <c r="D2050">
        <v>23.96</v>
      </c>
      <c r="E2050">
        <v>127</v>
      </c>
      <c r="F2050">
        <v>0.42490842499999998</v>
      </c>
      <c r="G2050">
        <v>0</v>
      </c>
      <c r="H2050" t="s">
        <v>12</v>
      </c>
      <c r="I2050">
        <v>0.48905286537668002</v>
      </c>
      <c r="J2050">
        <v>0.46037789000000001</v>
      </c>
      <c r="K2050">
        <v>0.43651331999999998</v>
      </c>
      <c r="L2050">
        <f t="shared" si="62"/>
        <v>2.8674975376680012E-2</v>
      </c>
      <c r="M2050">
        <f t="shared" si="63"/>
        <v>8.2225421285320502E-4</v>
      </c>
    </row>
    <row r="2051" spans="1:13" ht="12.75" customHeight="1" x14ac:dyDescent="0.2">
      <c r="A2051">
        <v>2049</v>
      </c>
      <c r="B2051" t="s">
        <v>1717</v>
      </c>
      <c r="C2051" t="s">
        <v>47</v>
      </c>
      <c r="D2051">
        <v>34.86</v>
      </c>
      <c r="E2051">
        <v>76</v>
      </c>
      <c r="F2051">
        <v>0.35135135099999998</v>
      </c>
      <c r="G2051">
        <v>0</v>
      </c>
      <c r="H2051" t="s">
        <v>12</v>
      </c>
      <c r="I2051">
        <v>0.423053926424794</v>
      </c>
      <c r="J2051">
        <v>0.54105716000000004</v>
      </c>
      <c r="K2051">
        <v>0.49467369999999999</v>
      </c>
      <c r="L2051">
        <f t="shared" ref="L2051:L2114" si="64">ABS(J2051-I2051)</f>
        <v>0.11800323357520603</v>
      </c>
      <c r="M2051">
        <f t="shared" ref="M2051:M2114" si="65">POWER(L2051, 2)</f>
        <v>1.3924763134204633E-2</v>
      </c>
    </row>
    <row r="2052" spans="1:13" ht="12.75" customHeight="1" x14ac:dyDescent="0.2">
      <c r="A2052">
        <v>2050</v>
      </c>
      <c r="B2052" t="s">
        <v>1718</v>
      </c>
      <c r="C2052" t="s">
        <v>27</v>
      </c>
      <c r="D2052">
        <v>48.81</v>
      </c>
      <c r="E2052">
        <v>205</v>
      </c>
      <c r="F2052">
        <v>0.65789473700000001</v>
      </c>
      <c r="G2052">
        <v>0</v>
      </c>
      <c r="H2052" t="s">
        <v>25</v>
      </c>
      <c r="I2052">
        <v>0.61692101798766397</v>
      </c>
      <c r="J2052">
        <v>0.62303911999999995</v>
      </c>
      <c r="K2052">
        <v>0.61562373000000004</v>
      </c>
      <c r="L2052">
        <f t="shared" si="64"/>
        <v>6.1181020123359797E-3</v>
      </c>
      <c r="M2052">
        <f t="shared" si="65"/>
        <v>3.7431172233349566E-5</v>
      </c>
    </row>
    <row r="2053" spans="1:13" ht="12.75" customHeight="1" x14ac:dyDescent="0.2">
      <c r="A2053">
        <v>2051</v>
      </c>
      <c r="B2053" t="s">
        <v>1719</v>
      </c>
      <c r="C2053" t="s">
        <v>19</v>
      </c>
      <c r="D2053">
        <v>2.86</v>
      </c>
      <c r="E2053">
        <v>22</v>
      </c>
      <c r="F2053">
        <v>0.99350649400000002</v>
      </c>
      <c r="G2053">
        <v>1</v>
      </c>
      <c r="H2053" t="s">
        <v>15</v>
      </c>
      <c r="I2053">
        <v>0.67547930765743802</v>
      </c>
      <c r="J2053">
        <v>0.65669361000000004</v>
      </c>
      <c r="K2053">
        <v>0.62409550000000003</v>
      </c>
      <c r="L2053">
        <f t="shared" si="64"/>
        <v>1.8785697657437983E-2</v>
      </c>
      <c r="M2053">
        <f t="shared" si="65"/>
        <v>3.5290243647667093E-4</v>
      </c>
    </row>
    <row r="2054" spans="1:13" ht="12.75" customHeight="1" x14ac:dyDescent="0.2">
      <c r="A2054">
        <v>2052</v>
      </c>
      <c r="B2054" t="s">
        <v>1720</v>
      </c>
      <c r="C2054" t="s">
        <v>51</v>
      </c>
      <c r="D2054">
        <v>66.72</v>
      </c>
      <c r="E2054">
        <v>397</v>
      </c>
      <c r="F2054">
        <v>0.28251121099999998</v>
      </c>
      <c r="G2054">
        <v>0</v>
      </c>
      <c r="H2054" t="s">
        <v>15</v>
      </c>
      <c r="I2054">
        <v>0.37943313726947903</v>
      </c>
      <c r="J2054">
        <v>0.35856295999999999</v>
      </c>
      <c r="K2054">
        <v>0.37388299000000003</v>
      </c>
      <c r="L2054">
        <f t="shared" si="64"/>
        <v>2.087017726947904E-2</v>
      </c>
      <c r="M2054">
        <f t="shared" si="65"/>
        <v>4.355642992594796E-4</v>
      </c>
    </row>
    <row r="2055" spans="1:13" ht="12.75" customHeight="1" x14ac:dyDescent="0.2">
      <c r="A2055">
        <v>2053</v>
      </c>
      <c r="B2055" t="s">
        <v>1721</v>
      </c>
      <c r="C2055" t="s">
        <v>27</v>
      </c>
      <c r="D2055">
        <v>74.760000000000005</v>
      </c>
      <c r="E2055">
        <v>314</v>
      </c>
      <c r="F2055">
        <v>8.9473683999999998E-2</v>
      </c>
      <c r="G2055">
        <v>0</v>
      </c>
      <c r="H2055" t="s">
        <v>25</v>
      </c>
      <c r="I2055">
        <v>0.384125380917342</v>
      </c>
      <c r="J2055">
        <v>0.32499992999999999</v>
      </c>
      <c r="K2055">
        <v>0.33440618999999999</v>
      </c>
      <c r="L2055">
        <f t="shared" si="64"/>
        <v>5.9125450917342004E-2</v>
      </c>
      <c r="M2055">
        <f t="shared" si="65"/>
        <v>3.4958189461790183E-3</v>
      </c>
    </row>
    <row r="2056" spans="1:13" ht="12.75" customHeight="1" x14ac:dyDescent="0.2">
      <c r="A2056">
        <v>2054</v>
      </c>
      <c r="B2056" t="s">
        <v>1722</v>
      </c>
      <c r="C2056" t="s">
        <v>169</v>
      </c>
      <c r="D2056">
        <v>39.81</v>
      </c>
      <c r="E2056">
        <v>211</v>
      </c>
      <c r="F2056">
        <v>0.83150183200000005</v>
      </c>
      <c r="G2056">
        <v>1</v>
      </c>
      <c r="H2056" t="s">
        <v>12</v>
      </c>
      <c r="I2056">
        <v>0.45068124677966098</v>
      </c>
      <c r="J2056">
        <v>0.44421018000000001</v>
      </c>
      <c r="K2056">
        <v>0.48012126999999999</v>
      </c>
      <c r="L2056">
        <f t="shared" si="64"/>
        <v>6.4710667796609722E-3</v>
      </c>
      <c r="M2056">
        <f t="shared" si="65"/>
        <v>4.1874705266831825E-5</v>
      </c>
    </row>
    <row r="2057" spans="1:13" ht="12.75" customHeight="1" x14ac:dyDescent="0.2">
      <c r="A2057">
        <v>2055</v>
      </c>
      <c r="B2057" t="s">
        <v>1723</v>
      </c>
      <c r="C2057" t="s">
        <v>51</v>
      </c>
      <c r="D2057">
        <v>60.17</v>
      </c>
      <c r="E2057">
        <v>358</v>
      </c>
      <c r="F2057">
        <v>0.29147982099999997</v>
      </c>
      <c r="G2057">
        <v>0</v>
      </c>
      <c r="H2057" t="s">
        <v>15</v>
      </c>
      <c r="I2057">
        <v>0.60440021723986204</v>
      </c>
      <c r="J2057">
        <v>0.61132642999999998</v>
      </c>
      <c r="K2057">
        <v>0.61128972999999998</v>
      </c>
      <c r="L2057">
        <f t="shared" si="64"/>
        <v>6.9262127601379397E-3</v>
      </c>
      <c r="M2057">
        <f t="shared" si="65"/>
        <v>4.7972423198697617E-5</v>
      </c>
    </row>
    <row r="2058" spans="1:13" ht="12.75" customHeight="1" x14ac:dyDescent="0.2">
      <c r="A2058">
        <v>2056</v>
      </c>
      <c r="B2058" t="s">
        <v>1724</v>
      </c>
      <c r="C2058" t="s">
        <v>87</v>
      </c>
      <c r="D2058">
        <v>43.02</v>
      </c>
      <c r="E2058">
        <v>416</v>
      </c>
      <c r="F2058">
        <v>0.83296703299999997</v>
      </c>
      <c r="G2058">
        <v>1</v>
      </c>
      <c r="H2058" t="s">
        <v>12</v>
      </c>
      <c r="I2058">
        <v>0.68672601757361795</v>
      </c>
      <c r="J2058">
        <v>0.68638730999999997</v>
      </c>
      <c r="K2058">
        <v>0.64257699999999995</v>
      </c>
      <c r="L2058">
        <f t="shared" si="64"/>
        <v>3.387075736179801E-4</v>
      </c>
      <c r="M2058">
        <f t="shared" si="65"/>
        <v>1.1472282042617941E-7</v>
      </c>
    </row>
    <row r="2059" spans="1:13" ht="12.75" customHeight="1" x14ac:dyDescent="0.2">
      <c r="A2059">
        <v>2057</v>
      </c>
      <c r="B2059" t="s">
        <v>1725</v>
      </c>
      <c r="C2059" t="s">
        <v>24</v>
      </c>
      <c r="D2059">
        <v>15.53</v>
      </c>
      <c r="E2059">
        <v>338</v>
      </c>
      <c r="F2059">
        <v>0.74350649400000002</v>
      </c>
      <c r="G2059">
        <v>0</v>
      </c>
      <c r="H2059" t="s">
        <v>25</v>
      </c>
      <c r="I2059">
        <v>0.55016342526963202</v>
      </c>
      <c r="J2059">
        <v>0.52424877999999997</v>
      </c>
      <c r="K2059">
        <v>0.49427374000000002</v>
      </c>
      <c r="L2059">
        <f t="shared" si="64"/>
        <v>2.5914645269632053E-2</v>
      </c>
      <c r="M2059">
        <f t="shared" si="65"/>
        <v>6.7156883945086298E-4</v>
      </c>
    </row>
    <row r="2060" spans="1:13" ht="12.75" customHeight="1" x14ac:dyDescent="0.2">
      <c r="A2060">
        <v>2058</v>
      </c>
      <c r="B2060" t="s">
        <v>1725</v>
      </c>
      <c r="C2060" t="s">
        <v>24</v>
      </c>
      <c r="D2060">
        <v>15.53</v>
      </c>
      <c r="E2060">
        <v>338</v>
      </c>
      <c r="F2060">
        <v>0.82467532499999996</v>
      </c>
      <c r="G2060">
        <v>1</v>
      </c>
      <c r="H2060" t="s">
        <v>15</v>
      </c>
      <c r="I2060">
        <v>0.55016342526963202</v>
      </c>
      <c r="J2060">
        <v>0.52424877999999997</v>
      </c>
      <c r="K2060">
        <v>0.49427374000000002</v>
      </c>
      <c r="L2060">
        <f t="shared" si="64"/>
        <v>2.5914645269632053E-2</v>
      </c>
      <c r="M2060">
        <f t="shared" si="65"/>
        <v>6.7156883945086298E-4</v>
      </c>
    </row>
    <row r="2061" spans="1:13" ht="12.75" customHeight="1" x14ac:dyDescent="0.2">
      <c r="A2061">
        <v>2059</v>
      </c>
      <c r="B2061" t="s">
        <v>1726</v>
      </c>
      <c r="C2061" t="s">
        <v>87</v>
      </c>
      <c r="D2061">
        <v>74.25</v>
      </c>
      <c r="E2061">
        <v>718</v>
      </c>
      <c r="F2061">
        <v>0.56703296700000005</v>
      </c>
      <c r="G2061">
        <v>0</v>
      </c>
      <c r="H2061" t="s">
        <v>12</v>
      </c>
      <c r="I2061">
        <v>0.51667310355875096</v>
      </c>
      <c r="J2061">
        <v>0.58818694999999999</v>
      </c>
      <c r="K2061">
        <v>0.61809205</v>
      </c>
      <c r="L2061">
        <f t="shared" si="64"/>
        <v>7.1513846441249029E-2</v>
      </c>
      <c r="M2061">
        <f t="shared" si="65"/>
        <v>5.1142302328225468E-3</v>
      </c>
    </row>
    <row r="2062" spans="1:13" ht="12.75" customHeight="1" x14ac:dyDescent="0.2">
      <c r="A2062">
        <v>2060</v>
      </c>
      <c r="B2062" t="s">
        <v>1727</v>
      </c>
      <c r="C2062" t="s">
        <v>51</v>
      </c>
      <c r="D2062">
        <v>73.78</v>
      </c>
      <c r="E2062">
        <v>439</v>
      </c>
      <c r="F2062">
        <v>0.28699551600000001</v>
      </c>
      <c r="G2062">
        <v>0</v>
      </c>
      <c r="H2062" t="s">
        <v>15</v>
      </c>
      <c r="I2062">
        <v>0.45034899799952599</v>
      </c>
      <c r="J2062">
        <v>0.42859234000000002</v>
      </c>
      <c r="K2062">
        <v>0.42058811000000002</v>
      </c>
      <c r="L2062">
        <f t="shared" si="64"/>
        <v>2.1756657999525975E-2</v>
      </c>
      <c r="M2062">
        <f t="shared" si="65"/>
        <v>4.7335216730833756E-4</v>
      </c>
    </row>
    <row r="2063" spans="1:13" ht="12.75" customHeight="1" x14ac:dyDescent="0.2">
      <c r="A2063">
        <v>2061</v>
      </c>
      <c r="B2063" t="s">
        <v>1728</v>
      </c>
      <c r="C2063" t="s">
        <v>169</v>
      </c>
      <c r="D2063">
        <v>57.17</v>
      </c>
      <c r="E2063">
        <v>303</v>
      </c>
      <c r="F2063">
        <v>0.35897435900000002</v>
      </c>
      <c r="G2063">
        <v>0</v>
      </c>
      <c r="H2063" t="s">
        <v>12</v>
      </c>
      <c r="I2063">
        <v>0.444236111105689</v>
      </c>
      <c r="J2063">
        <v>0.40434058</v>
      </c>
      <c r="K2063">
        <v>0.46054084000000001</v>
      </c>
      <c r="L2063">
        <f t="shared" si="64"/>
        <v>3.9895531105688997E-2</v>
      </c>
      <c r="M2063">
        <f t="shared" si="65"/>
        <v>1.5916534022049984E-3</v>
      </c>
    </row>
    <row r="2064" spans="1:13" ht="12.75" customHeight="1" x14ac:dyDescent="0.2">
      <c r="A2064">
        <v>2062</v>
      </c>
      <c r="B2064" t="s">
        <v>1729</v>
      </c>
      <c r="C2064" t="s">
        <v>47</v>
      </c>
      <c r="D2064">
        <v>89.91</v>
      </c>
      <c r="E2064">
        <v>196</v>
      </c>
      <c r="F2064">
        <v>0.68918918900000004</v>
      </c>
      <c r="G2064">
        <v>0</v>
      </c>
      <c r="H2064" t="s">
        <v>12</v>
      </c>
      <c r="I2064">
        <v>0.50441266391308404</v>
      </c>
      <c r="J2064">
        <v>0.51797873000000005</v>
      </c>
      <c r="K2064">
        <v>0.57424350000000002</v>
      </c>
      <c r="L2064">
        <f t="shared" si="64"/>
        <v>1.3566066086916018E-2</v>
      </c>
      <c r="M2064">
        <f t="shared" si="65"/>
        <v>1.8403814907457287E-4</v>
      </c>
    </row>
    <row r="2065" spans="1:13" ht="12.75" customHeight="1" x14ac:dyDescent="0.2">
      <c r="A2065">
        <v>2063</v>
      </c>
      <c r="B2065" t="s">
        <v>1730</v>
      </c>
      <c r="C2065" t="s">
        <v>32</v>
      </c>
      <c r="D2065">
        <v>52.65</v>
      </c>
      <c r="E2065">
        <v>595</v>
      </c>
      <c r="F2065">
        <v>0.49458483800000003</v>
      </c>
      <c r="G2065">
        <v>0</v>
      </c>
      <c r="H2065" t="s">
        <v>12</v>
      </c>
      <c r="I2065">
        <v>0.513421732920183</v>
      </c>
      <c r="J2065">
        <v>0.52008620999999999</v>
      </c>
      <c r="K2065">
        <v>0.48926046000000001</v>
      </c>
      <c r="L2065">
        <f t="shared" si="64"/>
        <v>6.6644770798169883E-3</v>
      </c>
      <c r="M2065">
        <f t="shared" si="65"/>
        <v>4.4415254747405971E-5</v>
      </c>
    </row>
    <row r="2066" spans="1:13" ht="12.75" customHeight="1" x14ac:dyDescent="0.2">
      <c r="A2066">
        <v>2064</v>
      </c>
      <c r="B2066" t="s">
        <v>1731</v>
      </c>
      <c r="C2066" t="s">
        <v>14</v>
      </c>
      <c r="D2066">
        <v>65.23</v>
      </c>
      <c r="E2066">
        <v>1852</v>
      </c>
      <c r="F2066">
        <v>0.65217391300000005</v>
      </c>
      <c r="G2066">
        <v>0</v>
      </c>
      <c r="H2066" t="s">
        <v>15</v>
      </c>
      <c r="I2066">
        <v>0.70588507604659001</v>
      </c>
      <c r="J2066">
        <v>0.74826935000000006</v>
      </c>
      <c r="K2066">
        <v>0.66419534000000002</v>
      </c>
      <c r="L2066">
        <f t="shared" si="64"/>
        <v>4.2384273953410045E-2</v>
      </c>
      <c r="M2066">
        <f t="shared" si="65"/>
        <v>1.7964266785577131E-3</v>
      </c>
    </row>
    <row r="2067" spans="1:13" ht="12.75" customHeight="1" x14ac:dyDescent="0.2">
      <c r="A2067">
        <v>2065</v>
      </c>
      <c r="B2067" t="s">
        <v>1732</v>
      </c>
      <c r="C2067" t="s">
        <v>14</v>
      </c>
      <c r="D2067">
        <v>31.42</v>
      </c>
      <c r="E2067">
        <v>892</v>
      </c>
      <c r="F2067">
        <v>0.172554348</v>
      </c>
      <c r="G2067">
        <v>0</v>
      </c>
      <c r="H2067" t="s">
        <v>15</v>
      </c>
      <c r="I2067">
        <v>0.55802976012768801</v>
      </c>
      <c r="J2067">
        <v>0.53984219</v>
      </c>
      <c r="K2067">
        <v>0.51409835999999998</v>
      </c>
      <c r="L2067">
        <f t="shared" si="64"/>
        <v>1.8187570127688013E-2</v>
      </c>
      <c r="M2067">
        <f t="shared" si="65"/>
        <v>3.3078770714956935E-4</v>
      </c>
    </row>
    <row r="2068" spans="1:13" ht="12.75" customHeight="1" x14ac:dyDescent="0.2">
      <c r="A2068">
        <v>2066</v>
      </c>
      <c r="B2068" t="s">
        <v>1733</v>
      </c>
      <c r="C2068" t="s">
        <v>24</v>
      </c>
      <c r="D2068">
        <v>19.25</v>
      </c>
      <c r="E2068">
        <v>419</v>
      </c>
      <c r="F2068">
        <v>0.19480519499999999</v>
      </c>
      <c r="G2068">
        <v>0</v>
      </c>
      <c r="H2068" t="s">
        <v>25</v>
      </c>
      <c r="I2068">
        <v>0.56718516660188001</v>
      </c>
      <c r="J2068">
        <v>0.53235447000000002</v>
      </c>
      <c r="K2068">
        <v>0.51384145000000003</v>
      </c>
      <c r="L2068">
        <f t="shared" si="64"/>
        <v>3.4830696601879985E-2</v>
      </c>
      <c r="M2068">
        <f t="shared" si="65"/>
        <v>1.2131774257722139E-3</v>
      </c>
    </row>
    <row r="2069" spans="1:13" ht="12.75" customHeight="1" x14ac:dyDescent="0.2">
      <c r="A2069">
        <v>2067</v>
      </c>
      <c r="B2069" t="s">
        <v>1733</v>
      </c>
      <c r="C2069" t="s">
        <v>24</v>
      </c>
      <c r="D2069">
        <v>19.25</v>
      </c>
      <c r="E2069">
        <v>419</v>
      </c>
      <c r="F2069">
        <v>0.196969697</v>
      </c>
      <c r="G2069">
        <v>0</v>
      </c>
      <c r="H2069" t="s">
        <v>15</v>
      </c>
      <c r="I2069">
        <v>0.56718516660188001</v>
      </c>
      <c r="J2069">
        <v>0.53235447000000002</v>
      </c>
      <c r="K2069">
        <v>0.51384145000000003</v>
      </c>
      <c r="L2069">
        <f t="shared" si="64"/>
        <v>3.4830696601879985E-2</v>
      </c>
      <c r="M2069">
        <f t="shared" si="65"/>
        <v>1.2131774257722139E-3</v>
      </c>
    </row>
    <row r="2070" spans="1:13" ht="12.75" customHeight="1" x14ac:dyDescent="0.2">
      <c r="A2070">
        <v>2068</v>
      </c>
      <c r="B2070" t="s">
        <v>1734</v>
      </c>
      <c r="C2070" t="s">
        <v>24</v>
      </c>
      <c r="D2070">
        <v>29.72</v>
      </c>
      <c r="E2070">
        <v>647</v>
      </c>
      <c r="F2070">
        <v>0.93181818199999999</v>
      </c>
      <c r="G2070">
        <v>1</v>
      </c>
      <c r="H2070" t="s">
        <v>25</v>
      </c>
      <c r="I2070">
        <v>0.76691121037865995</v>
      </c>
      <c r="J2070">
        <v>0.73732761999999996</v>
      </c>
      <c r="K2070">
        <v>0.74611254000000005</v>
      </c>
      <c r="L2070">
        <f t="shared" si="64"/>
        <v>2.9583590378659985E-2</v>
      </c>
      <c r="M2070">
        <f t="shared" si="65"/>
        <v>8.7518881969234367E-4</v>
      </c>
    </row>
    <row r="2071" spans="1:13" ht="12.75" customHeight="1" x14ac:dyDescent="0.2">
      <c r="A2071">
        <v>2069</v>
      </c>
      <c r="B2071" t="s">
        <v>1734</v>
      </c>
      <c r="C2071" t="s">
        <v>24</v>
      </c>
      <c r="D2071">
        <v>29.72</v>
      </c>
      <c r="E2071">
        <v>647</v>
      </c>
      <c r="F2071">
        <v>0.89935064899999995</v>
      </c>
      <c r="G2071">
        <v>1</v>
      </c>
      <c r="H2071" t="s">
        <v>15</v>
      </c>
      <c r="I2071">
        <v>0.76691121037865995</v>
      </c>
      <c r="J2071">
        <v>0.73732761999999996</v>
      </c>
      <c r="K2071">
        <v>0.74611254000000005</v>
      </c>
      <c r="L2071">
        <f t="shared" si="64"/>
        <v>2.9583590378659985E-2</v>
      </c>
      <c r="M2071">
        <f t="shared" si="65"/>
        <v>8.7518881969234367E-4</v>
      </c>
    </row>
    <row r="2072" spans="1:13" ht="12.75" customHeight="1" x14ac:dyDescent="0.2">
      <c r="A2072">
        <v>2070</v>
      </c>
      <c r="B2072" t="s">
        <v>1735</v>
      </c>
      <c r="C2072" t="s">
        <v>32</v>
      </c>
      <c r="D2072">
        <v>92.48</v>
      </c>
      <c r="E2072">
        <v>1045</v>
      </c>
      <c r="F2072">
        <v>0.52707581199999998</v>
      </c>
      <c r="G2072">
        <v>0</v>
      </c>
      <c r="H2072" t="s">
        <v>12</v>
      </c>
      <c r="I2072">
        <v>0.42453188802313302</v>
      </c>
      <c r="J2072">
        <v>0.40390781999999997</v>
      </c>
      <c r="K2072">
        <v>0.43347588999999997</v>
      </c>
      <c r="L2072">
        <f t="shared" si="64"/>
        <v>2.0624068023133046E-2</v>
      </c>
      <c r="M2072">
        <f t="shared" si="65"/>
        <v>4.2535218182281905E-4</v>
      </c>
    </row>
    <row r="2073" spans="1:13" ht="12.75" customHeight="1" x14ac:dyDescent="0.2">
      <c r="A2073">
        <v>2071</v>
      </c>
      <c r="B2073" t="s">
        <v>1736</v>
      </c>
      <c r="C2073" t="s">
        <v>87</v>
      </c>
      <c r="D2073">
        <v>33.090000000000003</v>
      </c>
      <c r="E2073">
        <v>320</v>
      </c>
      <c r="F2073">
        <v>2.4175823999999999E-2</v>
      </c>
      <c r="G2073">
        <v>0</v>
      </c>
      <c r="H2073" t="s">
        <v>12</v>
      </c>
      <c r="I2073">
        <v>0.597702155610775</v>
      </c>
      <c r="J2073">
        <v>0.51998091000000002</v>
      </c>
      <c r="K2073">
        <v>0.60209572</v>
      </c>
      <c r="L2073">
        <f t="shared" si="64"/>
        <v>7.7721245610774981E-2</v>
      </c>
      <c r="M2073">
        <f t="shared" si="65"/>
        <v>6.0405920192904096E-3</v>
      </c>
    </row>
    <row r="2074" spans="1:13" ht="12.75" customHeight="1" x14ac:dyDescent="0.2">
      <c r="A2074">
        <v>2072</v>
      </c>
      <c r="B2074" t="s">
        <v>1737</v>
      </c>
      <c r="C2074" t="s">
        <v>24</v>
      </c>
      <c r="D2074">
        <v>76.89</v>
      </c>
      <c r="E2074">
        <v>1674</v>
      </c>
      <c r="F2074">
        <v>0.65259740300000002</v>
      </c>
      <c r="G2074">
        <v>0</v>
      </c>
      <c r="H2074" t="s">
        <v>25</v>
      </c>
      <c r="I2074">
        <v>0.53866569322146396</v>
      </c>
      <c r="J2074">
        <v>0.55743701000000001</v>
      </c>
      <c r="K2074">
        <v>0.62264565000000005</v>
      </c>
      <c r="L2074">
        <f t="shared" si="64"/>
        <v>1.8771316778536051E-2</v>
      </c>
      <c r="M2074">
        <f t="shared" si="65"/>
        <v>3.5236233360014908E-4</v>
      </c>
    </row>
    <row r="2075" spans="1:13" ht="12.75" customHeight="1" x14ac:dyDescent="0.2">
      <c r="A2075">
        <v>2073</v>
      </c>
      <c r="B2075" t="s">
        <v>1737</v>
      </c>
      <c r="C2075" t="s">
        <v>24</v>
      </c>
      <c r="D2075">
        <v>76.89</v>
      </c>
      <c r="E2075">
        <v>1674</v>
      </c>
      <c r="F2075">
        <v>0.64718614699999999</v>
      </c>
      <c r="G2075">
        <v>0</v>
      </c>
      <c r="H2075" t="s">
        <v>15</v>
      </c>
      <c r="I2075">
        <v>0.53866569322146396</v>
      </c>
      <c r="J2075">
        <v>0.55743701000000001</v>
      </c>
      <c r="K2075">
        <v>0.62264565000000005</v>
      </c>
      <c r="L2075">
        <f t="shared" si="64"/>
        <v>1.8771316778536051E-2</v>
      </c>
      <c r="M2075">
        <f t="shared" si="65"/>
        <v>3.5236233360014908E-4</v>
      </c>
    </row>
    <row r="2076" spans="1:13" ht="12.75" customHeight="1" x14ac:dyDescent="0.2">
      <c r="A2076">
        <v>2074</v>
      </c>
      <c r="B2076" t="s">
        <v>1738</v>
      </c>
      <c r="C2076" t="s">
        <v>24</v>
      </c>
      <c r="D2076">
        <v>36.24</v>
      </c>
      <c r="E2076">
        <v>789</v>
      </c>
      <c r="F2076">
        <v>0.49783549799999999</v>
      </c>
      <c r="G2076">
        <v>0</v>
      </c>
      <c r="H2076" t="s">
        <v>25</v>
      </c>
      <c r="I2076">
        <v>0.420995248410788</v>
      </c>
      <c r="J2076">
        <v>0.44571817000000002</v>
      </c>
      <c r="K2076">
        <v>0.42055005000000001</v>
      </c>
      <c r="L2076">
        <f t="shared" si="64"/>
        <v>2.4722921589212021E-2</v>
      </c>
      <c r="M2076">
        <f t="shared" si="65"/>
        <v>6.1122285190632589E-4</v>
      </c>
    </row>
    <row r="2077" spans="1:13" ht="12.75" customHeight="1" x14ac:dyDescent="0.2">
      <c r="A2077">
        <v>2075</v>
      </c>
      <c r="B2077" t="s">
        <v>1738</v>
      </c>
      <c r="C2077" t="s">
        <v>24</v>
      </c>
      <c r="D2077">
        <v>36.24</v>
      </c>
      <c r="E2077">
        <v>789</v>
      </c>
      <c r="F2077">
        <v>0.49783549799999999</v>
      </c>
      <c r="G2077">
        <v>0</v>
      </c>
      <c r="H2077" t="s">
        <v>15</v>
      </c>
      <c r="I2077">
        <v>0.420995248410788</v>
      </c>
      <c r="J2077">
        <v>0.44571817000000002</v>
      </c>
      <c r="K2077">
        <v>0.42055005000000001</v>
      </c>
      <c r="L2077">
        <f t="shared" si="64"/>
        <v>2.4722921589212021E-2</v>
      </c>
      <c r="M2077">
        <f t="shared" si="65"/>
        <v>6.1122285190632589E-4</v>
      </c>
    </row>
    <row r="2078" spans="1:13" ht="12.75" customHeight="1" x14ac:dyDescent="0.2">
      <c r="A2078">
        <v>2076</v>
      </c>
      <c r="B2078" t="s">
        <v>1739</v>
      </c>
      <c r="C2078" t="s">
        <v>24</v>
      </c>
      <c r="D2078">
        <v>82.09</v>
      </c>
      <c r="E2078">
        <v>1787</v>
      </c>
      <c r="F2078">
        <v>0.31818181800000001</v>
      </c>
      <c r="G2078">
        <v>0</v>
      </c>
      <c r="H2078" t="s">
        <v>25</v>
      </c>
      <c r="I2078">
        <v>0.52297042043921305</v>
      </c>
      <c r="J2078">
        <v>0.44963942000000001</v>
      </c>
      <c r="K2078">
        <v>0.57006129999999999</v>
      </c>
      <c r="L2078">
        <f t="shared" si="64"/>
        <v>7.3331000439213034E-2</v>
      </c>
      <c r="M2078">
        <f t="shared" si="65"/>
        <v>5.3774356254158622E-3</v>
      </c>
    </row>
    <row r="2079" spans="1:13" ht="12.75" customHeight="1" x14ac:dyDescent="0.2">
      <c r="A2079">
        <v>2077</v>
      </c>
      <c r="B2079" t="s">
        <v>1739</v>
      </c>
      <c r="C2079" t="s">
        <v>24</v>
      </c>
      <c r="D2079">
        <v>82.09</v>
      </c>
      <c r="E2079">
        <v>1787</v>
      </c>
      <c r="F2079">
        <v>0.23701298700000001</v>
      </c>
      <c r="G2079">
        <v>0</v>
      </c>
      <c r="H2079" t="s">
        <v>15</v>
      </c>
      <c r="I2079">
        <v>0.52297042043921305</v>
      </c>
      <c r="J2079">
        <v>0.44963942000000001</v>
      </c>
      <c r="K2079">
        <v>0.57006129999999999</v>
      </c>
      <c r="L2079">
        <f t="shared" si="64"/>
        <v>7.3331000439213034E-2</v>
      </c>
      <c r="M2079">
        <f t="shared" si="65"/>
        <v>5.3774356254158622E-3</v>
      </c>
    </row>
    <row r="2080" spans="1:13" ht="12.75" customHeight="1" x14ac:dyDescent="0.2">
      <c r="A2080">
        <v>2078</v>
      </c>
      <c r="B2080" t="s">
        <v>1740</v>
      </c>
      <c r="C2080" t="s">
        <v>32</v>
      </c>
      <c r="D2080">
        <v>52.57</v>
      </c>
      <c r="E2080">
        <v>594</v>
      </c>
      <c r="F2080">
        <v>0.166064982</v>
      </c>
      <c r="G2080">
        <v>0</v>
      </c>
      <c r="H2080" t="s">
        <v>12</v>
      </c>
      <c r="I2080">
        <v>0.55881761219769599</v>
      </c>
      <c r="J2080">
        <v>0.57621213000000004</v>
      </c>
      <c r="K2080">
        <v>0.54394355000000005</v>
      </c>
      <c r="L2080">
        <f t="shared" si="64"/>
        <v>1.7394517802304055E-2</v>
      </c>
      <c r="M2080">
        <f t="shared" si="65"/>
        <v>3.0256924957467271E-4</v>
      </c>
    </row>
    <row r="2081" spans="1:13" ht="12.75" customHeight="1" x14ac:dyDescent="0.2">
      <c r="A2081">
        <v>2079</v>
      </c>
      <c r="B2081" t="s">
        <v>1741</v>
      </c>
      <c r="C2081" t="s">
        <v>169</v>
      </c>
      <c r="D2081">
        <v>56.98</v>
      </c>
      <c r="E2081">
        <v>302</v>
      </c>
      <c r="F2081">
        <v>0.80952380999999995</v>
      </c>
      <c r="G2081">
        <v>1</v>
      </c>
      <c r="H2081" t="s">
        <v>12</v>
      </c>
      <c r="I2081">
        <v>0.50072351485182398</v>
      </c>
      <c r="J2081">
        <v>0.49941558000000003</v>
      </c>
      <c r="K2081">
        <v>0.52888440000000003</v>
      </c>
      <c r="L2081">
        <f t="shared" si="64"/>
        <v>1.3079348518239553E-3</v>
      </c>
      <c r="M2081">
        <f t="shared" si="65"/>
        <v>1.7106935766157518E-6</v>
      </c>
    </row>
    <row r="2082" spans="1:13" ht="12.75" customHeight="1" x14ac:dyDescent="0.2">
      <c r="A2082">
        <v>2080</v>
      </c>
      <c r="B2082" t="s">
        <v>1742</v>
      </c>
      <c r="C2082" t="s">
        <v>169</v>
      </c>
      <c r="D2082">
        <v>39.43</v>
      </c>
      <c r="E2082">
        <v>209</v>
      </c>
      <c r="F2082">
        <v>0.45787545800000001</v>
      </c>
      <c r="G2082">
        <v>0</v>
      </c>
      <c r="H2082" t="s">
        <v>12</v>
      </c>
      <c r="I2082">
        <v>0.47425925208932701</v>
      </c>
      <c r="J2082">
        <v>0.46177762999999999</v>
      </c>
      <c r="K2082">
        <v>0.38321704000000001</v>
      </c>
      <c r="L2082">
        <f t="shared" si="64"/>
        <v>1.2481622089327016E-2</v>
      </c>
      <c r="M2082">
        <f t="shared" si="65"/>
        <v>1.5579088998077611E-4</v>
      </c>
    </row>
    <row r="2083" spans="1:13" ht="12.75" customHeight="1" x14ac:dyDescent="0.2">
      <c r="A2083">
        <v>2081</v>
      </c>
      <c r="B2083" t="s">
        <v>1743</v>
      </c>
      <c r="C2083" t="s">
        <v>128</v>
      </c>
      <c r="D2083">
        <v>18.77</v>
      </c>
      <c r="E2083">
        <v>55</v>
      </c>
      <c r="F2083">
        <v>0.147651007</v>
      </c>
      <c r="G2083">
        <v>0</v>
      </c>
      <c r="H2083" t="s">
        <v>25</v>
      </c>
      <c r="I2083">
        <v>0.37655940134093302</v>
      </c>
      <c r="J2083">
        <v>0.32944308999999999</v>
      </c>
      <c r="K2083">
        <v>0.26751747999999997</v>
      </c>
      <c r="L2083">
        <f t="shared" si="64"/>
        <v>4.7116311340933026E-2</v>
      </c>
      <c r="M2083">
        <f t="shared" si="65"/>
        <v>2.219946794375734E-3</v>
      </c>
    </row>
    <row r="2084" spans="1:13" ht="12.75" customHeight="1" x14ac:dyDescent="0.2">
      <c r="A2084">
        <v>2082</v>
      </c>
      <c r="B2084" t="s">
        <v>1744</v>
      </c>
      <c r="C2084" t="s">
        <v>43</v>
      </c>
      <c r="D2084">
        <v>31.44</v>
      </c>
      <c r="E2084">
        <v>116</v>
      </c>
      <c r="F2084">
        <v>8.8757396000000002E-2</v>
      </c>
      <c r="G2084">
        <v>0</v>
      </c>
      <c r="H2084" t="s">
        <v>12</v>
      </c>
      <c r="I2084">
        <v>0.27231232696159002</v>
      </c>
      <c r="J2084">
        <v>0.28930430000000001</v>
      </c>
      <c r="K2084">
        <v>0.30944814999999998</v>
      </c>
      <c r="L2084">
        <f t="shared" si="64"/>
        <v>1.6991973038409991E-2</v>
      </c>
      <c r="M2084">
        <f t="shared" si="65"/>
        <v>2.8872714773805206E-4</v>
      </c>
    </row>
    <row r="2085" spans="1:13" ht="12.75" customHeight="1" x14ac:dyDescent="0.2">
      <c r="A2085">
        <v>2083</v>
      </c>
      <c r="B2085" t="s">
        <v>1745</v>
      </c>
      <c r="C2085" t="s">
        <v>14</v>
      </c>
      <c r="D2085">
        <v>27.12</v>
      </c>
      <c r="E2085">
        <v>770</v>
      </c>
      <c r="F2085">
        <v>0.29619565199999998</v>
      </c>
      <c r="G2085">
        <v>0</v>
      </c>
      <c r="H2085" t="s">
        <v>15</v>
      </c>
      <c r="I2085">
        <v>0.45077340622230799</v>
      </c>
      <c r="J2085">
        <v>0.46904020000000002</v>
      </c>
      <c r="K2085">
        <v>0.47859612000000001</v>
      </c>
      <c r="L2085">
        <f t="shared" si="64"/>
        <v>1.8266793777692025E-2</v>
      </c>
      <c r="M2085">
        <f t="shared" si="65"/>
        <v>3.3367575491672811E-4</v>
      </c>
    </row>
    <row r="2086" spans="1:13" ht="12.75" customHeight="1" x14ac:dyDescent="0.2">
      <c r="A2086">
        <v>2084</v>
      </c>
      <c r="B2086" t="s">
        <v>1746</v>
      </c>
      <c r="C2086" t="s">
        <v>169</v>
      </c>
      <c r="D2086">
        <v>66.790000000000006</v>
      </c>
      <c r="E2086">
        <v>354</v>
      </c>
      <c r="F2086">
        <v>0.94139194100000001</v>
      </c>
      <c r="G2086">
        <v>1</v>
      </c>
      <c r="H2086" t="s">
        <v>12</v>
      </c>
      <c r="I2086">
        <v>0.68150781990147202</v>
      </c>
      <c r="J2086">
        <v>0.68907233999999995</v>
      </c>
      <c r="K2086">
        <v>0.69197359000000003</v>
      </c>
      <c r="L2086">
        <f t="shared" si="64"/>
        <v>7.5645200985279271E-3</v>
      </c>
      <c r="M2086">
        <f t="shared" si="65"/>
        <v>5.7221964321032958E-5</v>
      </c>
    </row>
    <row r="2087" spans="1:13" ht="12.75" customHeight="1" x14ac:dyDescent="0.2">
      <c r="A2087">
        <v>2085</v>
      </c>
      <c r="B2087" t="s">
        <v>1747</v>
      </c>
      <c r="C2087" t="s">
        <v>87</v>
      </c>
      <c r="D2087">
        <v>37.020000000000003</v>
      </c>
      <c r="E2087">
        <v>358</v>
      </c>
      <c r="F2087">
        <v>0.263736264</v>
      </c>
      <c r="G2087">
        <v>0</v>
      </c>
      <c r="H2087" t="s">
        <v>12</v>
      </c>
      <c r="I2087">
        <v>0.48734722794875301</v>
      </c>
      <c r="J2087">
        <v>0.50627053</v>
      </c>
      <c r="K2087">
        <v>0.45341047000000001</v>
      </c>
      <c r="L2087">
        <f t="shared" si="64"/>
        <v>1.8923302051246982E-2</v>
      </c>
      <c r="M2087">
        <f t="shared" si="65"/>
        <v>3.580913605227282E-4</v>
      </c>
    </row>
    <row r="2088" spans="1:13" ht="12.75" customHeight="1" x14ac:dyDescent="0.2">
      <c r="A2088">
        <v>2086</v>
      </c>
      <c r="B2088" t="s">
        <v>1748</v>
      </c>
      <c r="C2088" t="s">
        <v>169</v>
      </c>
      <c r="D2088">
        <v>25.47</v>
      </c>
      <c r="E2088">
        <v>135</v>
      </c>
      <c r="F2088">
        <v>0.344322344</v>
      </c>
      <c r="G2088">
        <v>0</v>
      </c>
      <c r="H2088" t="s">
        <v>12</v>
      </c>
      <c r="I2088">
        <v>0.34996481784474798</v>
      </c>
      <c r="J2088">
        <v>0.37443219</v>
      </c>
      <c r="K2088">
        <v>0.31864247000000001</v>
      </c>
      <c r="L2088">
        <f t="shared" si="64"/>
        <v>2.4467372155252021E-2</v>
      </c>
      <c r="M2088">
        <f t="shared" si="65"/>
        <v>5.9865230018360191E-4</v>
      </c>
    </row>
    <row r="2089" spans="1:13" ht="12.75" customHeight="1" x14ac:dyDescent="0.2">
      <c r="A2089">
        <v>2087</v>
      </c>
      <c r="B2089" t="s">
        <v>1749</v>
      </c>
      <c r="C2089" t="s">
        <v>47</v>
      </c>
      <c r="D2089">
        <v>24.77</v>
      </c>
      <c r="E2089">
        <v>54</v>
      </c>
      <c r="F2089">
        <v>9.4594595000000004E-2</v>
      </c>
      <c r="G2089">
        <v>0</v>
      </c>
      <c r="H2089" t="s">
        <v>12</v>
      </c>
      <c r="I2089">
        <v>0.47403844976383203</v>
      </c>
      <c r="J2089">
        <v>0.53876349999999995</v>
      </c>
      <c r="K2089">
        <v>0.50077954999999996</v>
      </c>
      <c r="L2089">
        <f t="shared" si="64"/>
        <v>6.4725050236167925E-2</v>
      </c>
      <c r="M2089">
        <f t="shared" si="65"/>
        <v>4.1893321280744612E-3</v>
      </c>
    </row>
    <row r="2090" spans="1:13" ht="12.75" customHeight="1" x14ac:dyDescent="0.2">
      <c r="A2090">
        <v>2088</v>
      </c>
      <c r="B2090" t="s">
        <v>1750</v>
      </c>
      <c r="C2090" t="s">
        <v>169</v>
      </c>
      <c r="D2090">
        <v>26.04</v>
      </c>
      <c r="E2090">
        <v>138</v>
      </c>
      <c r="F2090">
        <v>0.179487179</v>
      </c>
      <c r="G2090">
        <v>0</v>
      </c>
      <c r="H2090" t="s">
        <v>12</v>
      </c>
      <c r="I2090">
        <v>0.27105214735106697</v>
      </c>
      <c r="J2090">
        <v>0.31003460999999999</v>
      </c>
      <c r="K2090">
        <v>0.26065706</v>
      </c>
      <c r="L2090">
        <f t="shared" si="64"/>
        <v>3.8982462648933014E-2</v>
      </c>
      <c r="M2090">
        <f t="shared" si="65"/>
        <v>1.5196323941754576E-3</v>
      </c>
    </row>
    <row r="2091" spans="1:13" ht="12.75" customHeight="1" x14ac:dyDescent="0.2">
      <c r="A2091">
        <v>2089</v>
      </c>
      <c r="B2091" t="s">
        <v>1751</v>
      </c>
      <c r="C2091" t="s">
        <v>87</v>
      </c>
      <c r="D2091">
        <v>31.64</v>
      </c>
      <c r="E2091">
        <v>306</v>
      </c>
      <c r="F2091">
        <v>4.6153845999999998E-2</v>
      </c>
      <c r="G2091">
        <v>0</v>
      </c>
      <c r="H2091" t="s">
        <v>12</v>
      </c>
      <c r="I2091">
        <v>0.27193875643427501</v>
      </c>
      <c r="J2091">
        <v>0.33933190000000002</v>
      </c>
      <c r="K2091">
        <v>0.30004428999999999</v>
      </c>
      <c r="L2091">
        <f t="shared" si="64"/>
        <v>6.7393143565725011E-2</v>
      </c>
      <c r="M2091">
        <f t="shared" si="65"/>
        <v>4.541835799670422E-3</v>
      </c>
    </row>
    <row r="2092" spans="1:13" ht="12.75" customHeight="1" x14ac:dyDescent="0.2">
      <c r="A2092">
        <v>2090</v>
      </c>
      <c r="B2092" t="s">
        <v>1752</v>
      </c>
      <c r="C2092" t="s">
        <v>27</v>
      </c>
      <c r="D2092">
        <v>8.1</v>
      </c>
      <c r="E2092">
        <v>34</v>
      </c>
      <c r="F2092">
        <v>0.47894736799999998</v>
      </c>
      <c r="G2092">
        <v>0</v>
      </c>
      <c r="H2092" t="s">
        <v>25</v>
      </c>
      <c r="I2092">
        <v>0.58373263173935597</v>
      </c>
      <c r="J2092">
        <v>0.56949729000000004</v>
      </c>
      <c r="K2092">
        <v>0.60322498999999996</v>
      </c>
      <c r="L2092">
        <f t="shared" si="64"/>
        <v>1.4235341739355922E-2</v>
      </c>
      <c r="M2092">
        <f t="shared" si="65"/>
        <v>2.026449544362489E-4</v>
      </c>
    </row>
    <row r="2093" spans="1:13" ht="12.75" customHeight="1" x14ac:dyDescent="0.2">
      <c r="A2093">
        <v>2091</v>
      </c>
      <c r="B2093" t="s">
        <v>1753</v>
      </c>
      <c r="C2093" t="s">
        <v>87</v>
      </c>
      <c r="D2093">
        <v>36.81</v>
      </c>
      <c r="E2093">
        <v>356</v>
      </c>
      <c r="F2093">
        <v>0.17692307700000001</v>
      </c>
      <c r="G2093">
        <v>0</v>
      </c>
      <c r="H2093" t="s">
        <v>12</v>
      </c>
      <c r="I2093">
        <v>0.41760585259044503</v>
      </c>
      <c r="J2093">
        <v>0.36029473000000001</v>
      </c>
      <c r="K2093">
        <v>0.34647598000000002</v>
      </c>
      <c r="L2093">
        <f t="shared" si="64"/>
        <v>5.7311122590445018E-2</v>
      </c>
      <c r="M2093">
        <f t="shared" si="65"/>
        <v>3.2845647725770174E-3</v>
      </c>
    </row>
    <row r="2094" spans="1:13" ht="12.75" customHeight="1" x14ac:dyDescent="0.2">
      <c r="A2094">
        <v>2092</v>
      </c>
      <c r="B2094" t="s">
        <v>1754</v>
      </c>
      <c r="C2094" t="s">
        <v>87</v>
      </c>
      <c r="D2094">
        <v>35.880000000000003</v>
      </c>
      <c r="E2094">
        <v>347</v>
      </c>
      <c r="F2094">
        <v>0.11758241799999999</v>
      </c>
      <c r="G2094">
        <v>0</v>
      </c>
      <c r="H2094" t="s">
        <v>12</v>
      </c>
      <c r="I2094">
        <v>0.50562590037107702</v>
      </c>
      <c r="J2094">
        <v>0.51225860000000001</v>
      </c>
      <c r="K2094">
        <v>0.45986431999999999</v>
      </c>
      <c r="L2094">
        <f t="shared" si="64"/>
        <v>6.6326996289229889E-3</v>
      </c>
      <c r="M2094">
        <f t="shared" si="65"/>
        <v>4.3992704367515155E-5</v>
      </c>
    </row>
    <row r="2095" spans="1:13" ht="12.75" customHeight="1" x14ac:dyDescent="0.2">
      <c r="A2095">
        <v>2093</v>
      </c>
      <c r="B2095" t="s">
        <v>1755</v>
      </c>
      <c r="C2095" t="s">
        <v>169</v>
      </c>
      <c r="D2095">
        <v>30.19</v>
      </c>
      <c r="E2095">
        <v>160</v>
      </c>
      <c r="F2095">
        <v>0.66300366300000002</v>
      </c>
      <c r="G2095">
        <v>0</v>
      </c>
      <c r="H2095" t="s">
        <v>12</v>
      </c>
      <c r="I2095">
        <v>0.61766939023821998</v>
      </c>
      <c r="J2095">
        <v>0.60954085999999996</v>
      </c>
      <c r="K2095">
        <v>0.58151397000000005</v>
      </c>
      <c r="L2095">
        <f t="shared" si="64"/>
        <v>8.128530238220022E-3</v>
      </c>
      <c r="M2095">
        <f t="shared" si="65"/>
        <v>6.6073003833657244E-5</v>
      </c>
    </row>
    <row r="2096" spans="1:13" ht="12.75" customHeight="1" x14ac:dyDescent="0.2">
      <c r="A2096">
        <v>2094</v>
      </c>
      <c r="B2096" t="s">
        <v>1756</v>
      </c>
      <c r="C2096" t="s">
        <v>30</v>
      </c>
      <c r="D2096">
        <v>1.49</v>
      </c>
      <c r="E2096">
        <v>5</v>
      </c>
      <c r="F2096">
        <v>0.73394495400000004</v>
      </c>
      <c r="G2096">
        <v>0</v>
      </c>
      <c r="H2096" t="s">
        <v>25</v>
      </c>
      <c r="I2096">
        <v>0.58793631817844605</v>
      </c>
      <c r="J2096">
        <v>0.61402020999999996</v>
      </c>
      <c r="K2096">
        <v>0.59858056000000004</v>
      </c>
      <c r="L2096">
        <f t="shared" si="64"/>
        <v>2.6083891821553906E-2</v>
      </c>
      <c r="M2096">
        <f t="shared" si="65"/>
        <v>6.8036941255852673E-4</v>
      </c>
    </row>
    <row r="2097" spans="1:13" ht="12.75" customHeight="1" x14ac:dyDescent="0.2">
      <c r="A2097">
        <v>2095</v>
      </c>
      <c r="B2097" t="s">
        <v>1757</v>
      </c>
      <c r="C2097" t="s">
        <v>87</v>
      </c>
      <c r="D2097">
        <v>43.33</v>
      </c>
      <c r="E2097">
        <v>419</v>
      </c>
      <c r="F2097">
        <v>0.104395604</v>
      </c>
      <c r="G2097">
        <v>0</v>
      </c>
      <c r="H2097" t="s">
        <v>12</v>
      </c>
      <c r="I2097">
        <v>0.27711921904813502</v>
      </c>
      <c r="J2097">
        <v>0.28875600000000001</v>
      </c>
      <c r="K2097">
        <v>0.30780848</v>
      </c>
      <c r="L2097">
        <f t="shared" si="64"/>
        <v>1.1636780951864989E-2</v>
      </c>
      <c r="M2097">
        <f t="shared" si="65"/>
        <v>1.3541467092168785E-4</v>
      </c>
    </row>
    <row r="2098" spans="1:13" ht="12.75" customHeight="1" x14ac:dyDescent="0.2">
      <c r="A2098">
        <v>2096</v>
      </c>
      <c r="B2098" t="s">
        <v>1758</v>
      </c>
      <c r="C2098" t="s">
        <v>87</v>
      </c>
      <c r="D2098">
        <v>47.98</v>
      </c>
      <c r="E2098">
        <v>464</v>
      </c>
      <c r="F2098">
        <v>0.69780219799999998</v>
      </c>
      <c r="G2098">
        <v>0</v>
      </c>
      <c r="H2098" t="s">
        <v>12</v>
      </c>
      <c r="I2098">
        <v>0.67951286087472296</v>
      </c>
      <c r="J2098">
        <v>0.69380248</v>
      </c>
      <c r="K2098">
        <v>0.70904129000000005</v>
      </c>
      <c r="L2098">
        <f t="shared" si="64"/>
        <v>1.4289619125277042E-2</v>
      </c>
      <c r="M2098">
        <f t="shared" si="65"/>
        <v>2.0419321474548341E-4</v>
      </c>
    </row>
    <row r="2099" spans="1:13" ht="12.75" customHeight="1" x14ac:dyDescent="0.2">
      <c r="A2099">
        <v>2097</v>
      </c>
      <c r="B2099" t="s">
        <v>1759</v>
      </c>
      <c r="C2099" t="s">
        <v>169</v>
      </c>
      <c r="D2099">
        <v>47.55</v>
      </c>
      <c r="E2099">
        <v>252</v>
      </c>
      <c r="F2099">
        <v>8.4249084000000002E-2</v>
      </c>
      <c r="G2099">
        <v>0</v>
      </c>
      <c r="H2099" t="s">
        <v>12</v>
      </c>
      <c r="I2099">
        <v>0.29959785365255298</v>
      </c>
      <c r="J2099">
        <v>0.31063099999999999</v>
      </c>
      <c r="K2099">
        <v>0.32199650000000002</v>
      </c>
      <c r="L2099">
        <f t="shared" si="64"/>
        <v>1.1033146347447009E-2</v>
      </c>
      <c r="M2099">
        <f t="shared" si="65"/>
        <v>1.2173031832418329E-4</v>
      </c>
    </row>
    <row r="2100" spans="1:13" ht="12.75" customHeight="1" x14ac:dyDescent="0.2">
      <c r="A2100">
        <v>2098</v>
      </c>
      <c r="B2100" t="s">
        <v>1760</v>
      </c>
      <c r="C2100" t="s">
        <v>47</v>
      </c>
      <c r="D2100">
        <v>58.26</v>
      </c>
      <c r="E2100">
        <v>127</v>
      </c>
      <c r="F2100">
        <v>0.77027027000000003</v>
      </c>
      <c r="G2100">
        <v>0</v>
      </c>
      <c r="H2100" t="s">
        <v>12</v>
      </c>
      <c r="I2100">
        <v>0.65672654049151502</v>
      </c>
      <c r="J2100">
        <v>0.65193568999999996</v>
      </c>
      <c r="K2100">
        <v>0.65011185000000005</v>
      </c>
      <c r="L2100">
        <f t="shared" si="64"/>
        <v>4.790850491515064E-3</v>
      </c>
      <c r="M2100">
        <f t="shared" si="65"/>
        <v>2.2952248432050132E-5</v>
      </c>
    </row>
    <row r="2101" spans="1:13" ht="12.75" customHeight="1" x14ac:dyDescent="0.2">
      <c r="A2101">
        <v>2099</v>
      </c>
      <c r="B2101" t="s">
        <v>1761</v>
      </c>
      <c r="C2101" t="s">
        <v>14</v>
      </c>
      <c r="D2101">
        <v>0.28000000000000003</v>
      </c>
      <c r="E2101">
        <v>8</v>
      </c>
      <c r="F2101">
        <v>0.85869565199999998</v>
      </c>
      <c r="G2101">
        <v>1</v>
      </c>
      <c r="H2101" t="s">
        <v>15</v>
      </c>
      <c r="I2101">
        <v>0.45851577578216601</v>
      </c>
      <c r="J2101">
        <v>0.41548837</v>
      </c>
      <c r="K2101">
        <v>0.31905778000000001</v>
      </c>
      <c r="L2101">
        <f t="shared" si="64"/>
        <v>4.3027405782166017E-2</v>
      </c>
      <c r="M2101">
        <f t="shared" si="65"/>
        <v>1.8513576483431735E-3</v>
      </c>
    </row>
    <row r="2102" spans="1:13" ht="12.75" customHeight="1" x14ac:dyDescent="0.2">
      <c r="A2102">
        <v>2100</v>
      </c>
      <c r="B2102" t="s">
        <v>1762</v>
      </c>
      <c r="C2102" t="s">
        <v>169</v>
      </c>
      <c r="D2102">
        <v>24.34</v>
      </c>
      <c r="E2102">
        <v>129</v>
      </c>
      <c r="F2102">
        <v>0.54212454200000004</v>
      </c>
      <c r="G2102">
        <v>0</v>
      </c>
      <c r="H2102" t="s">
        <v>12</v>
      </c>
      <c r="I2102">
        <v>0.62727039702314402</v>
      </c>
      <c r="J2102">
        <v>0.55834669999999997</v>
      </c>
      <c r="K2102">
        <v>0.55653282000000004</v>
      </c>
      <c r="L2102">
        <f t="shared" si="64"/>
        <v>6.8923697023144048E-2</v>
      </c>
      <c r="M2102">
        <f t="shared" si="65"/>
        <v>4.7504760113381561E-3</v>
      </c>
    </row>
    <row r="2103" spans="1:13" ht="12.75" customHeight="1" x14ac:dyDescent="0.2">
      <c r="A2103">
        <v>2101</v>
      </c>
      <c r="B2103" t="s">
        <v>1763</v>
      </c>
      <c r="C2103" t="s">
        <v>43</v>
      </c>
      <c r="D2103">
        <v>17.89</v>
      </c>
      <c r="E2103">
        <v>66</v>
      </c>
      <c r="F2103">
        <v>0.31952662700000001</v>
      </c>
      <c r="G2103">
        <v>0</v>
      </c>
      <c r="H2103" t="s">
        <v>12</v>
      </c>
      <c r="I2103">
        <v>0.46349771894170999</v>
      </c>
      <c r="J2103">
        <v>0.37678968000000002</v>
      </c>
      <c r="K2103">
        <v>0.35754625000000001</v>
      </c>
      <c r="L2103">
        <f t="shared" si="64"/>
        <v>8.6708038941709975E-2</v>
      </c>
      <c r="M2103">
        <f t="shared" si="65"/>
        <v>7.5182840171170934E-3</v>
      </c>
    </row>
    <row r="2104" spans="1:13" ht="12.75" customHeight="1" x14ac:dyDescent="0.2">
      <c r="A2104">
        <v>2102</v>
      </c>
      <c r="B2104" t="s">
        <v>1764</v>
      </c>
      <c r="C2104" t="s">
        <v>128</v>
      </c>
      <c r="D2104">
        <v>30.72</v>
      </c>
      <c r="E2104">
        <v>90</v>
      </c>
      <c r="F2104">
        <v>0.161073826</v>
      </c>
      <c r="G2104">
        <v>0</v>
      </c>
      <c r="H2104" t="s">
        <v>25</v>
      </c>
      <c r="I2104">
        <v>0.43826271602891398</v>
      </c>
      <c r="J2104">
        <v>0.47750171000000002</v>
      </c>
      <c r="K2104">
        <v>0.48348847</v>
      </c>
      <c r="L2104">
        <f t="shared" si="64"/>
        <v>3.9238993971086045E-2</v>
      </c>
      <c r="M2104">
        <f t="shared" si="65"/>
        <v>1.5396986478629269E-3</v>
      </c>
    </row>
    <row r="2105" spans="1:13" ht="12.75" customHeight="1" x14ac:dyDescent="0.2">
      <c r="A2105">
        <v>2103</v>
      </c>
      <c r="B2105" t="s">
        <v>1765</v>
      </c>
      <c r="C2105" t="s">
        <v>27</v>
      </c>
      <c r="D2105">
        <v>75.48</v>
      </c>
      <c r="E2105">
        <v>317</v>
      </c>
      <c r="F2105">
        <v>0.44210526300000003</v>
      </c>
      <c r="G2105">
        <v>0</v>
      </c>
      <c r="H2105" t="s">
        <v>25</v>
      </c>
      <c r="I2105">
        <v>0.54635476306210695</v>
      </c>
      <c r="J2105">
        <v>0.51952211999999998</v>
      </c>
      <c r="K2105">
        <v>0.49713318000000001</v>
      </c>
      <c r="L2105">
        <f t="shared" si="64"/>
        <v>2.6832643062106976E-2</v>
      </c>
      <c r="M2105">
        <f t="shared" si="65"/>
        <v>7.1999073369843761E-4</v>
      </c>
    </row>
    <row r="2106" spans="1:13" ht="12.75" customHeight="1" x14ac:dyDescent="0.2">
      <c r="A2106">
        <v>2104</v>
      </c>
      <c r="B2106" t="s">
        <v>1766</v>
      </c>
      <c r="C2106" t="s">
        <v>43</v>
      </c>
      <c r="D2106">
        <v>4.07</v>
      </c>
      <c r="E2106">
        <v>15</v>
      </c>
      <c r="F2106">
        <v>0.18934911200000001</v>
      </c>
      <c r="G2106">
        <v>0</v>
      </c>
      <c r="H2106" t="s">
        <v>12</v>
      </c>
      <c r="I2106">
        <v>0.31169116114631101</v>
      </c>
      <c r="J2106">
        <v>0.22254804</v>
      </c>
      <c r="K2106">
        <v>0.27401251999999998</v>
      </c>
      <c r="L2106">
        <f t="shared" si="64"/>
        <v>8.9143121146311011E-2</v>
      </c>
      <c r="M2106">
        <f t="shared" si="65"/>
        <v>7.9464960477058817E-3</v>
      </c>
    </row>
    <row r="2107" spans="1:13" ht="12.75" customHeight="1" x14ac:dyDescent="0.2">
      <c r="A2107">
        <v>2105</v>
      </c>
      <c r="B2107" t="s">
        <v>1767</v>
      </c>
      <c r="C2107" t="s">
        <v>169</v>
      </c>
      <c r="D2107">
        <v>27.55</v>
      </c>
      <c r="E2107">
        <v>146</v>
      </c>
      <c r="F2107">
        <v>0.16117216100000001</v>
      </c>
      <c r="G2107">
        <v>0</v>
      </c>
      <c r="H2107" t="s">
        <v>12</v>
      </c>
      <c r="I2107">
        <v>0.12699292263567299</v>
      </c>
      <c r="J2107">
        <v>0.10572265</v>
      </c>
      <c r="K2107">
        <v>0.2031521</v>
      </c>
      <c r="L2107">
        <f t="shared" si="64"/>
        <v>2.1270272635672993E-2</v>
      </c>
      <c r="M2107">
        <f t="shared" si="65"/>
        <v>4.5242449799585933E-4</v>
      </c>
    </row>
    <row r="2108" spans="1:13" ht="12.75" customHeight="1" x14ac:dyDescent="0.2">
      <c r="A2108">
        <v>2106</v>
      </c>
      <c r="B2108" t="s">
        <v>1768</v>
      </c>
      <c r="C2108" t="s">
        <v>128</v>
      </c>
      <c r="D2108">
        <v>82.25</v>
      </c>
      <c r="E2108">
        <v>241</v>
      </c>
      <c r="F2108">
        <v>2.6845638000000002E-2</v>
      </c>
      <c r="G2108">
        <v>0</v>
      </c>
      <c r="H2108" t="s">
        <v>25</v>
      </c>
      <c r="I2108">
        <v>0.27765683766305699</v>
      </c>
      <c r="J2108">
        <v>0.21552119</v>
      </c>
      <c r="K2108">
        <v>0.24050362</v>
      </c>
      <c r="L2108">
        <f t="shared" si="64"/>
        <v>6.2135647663056987E-2</v>
      </c>
      <c r="M2108">
        <f t="shared" si="65"/>
        <v>3.8608387105075592E-3</v>
      </c>
    </row>
    <row r="2109" spans="1:13" ht="12.75" customHeight="1" x14ac:dyDescent="0.2">
      <c r="A2109">
        <v>2107</v>
      </c>
      <c r="B2109" t="s">
        <v>1769</v>
      </c>
      <c r="C2109" t="s">
        <v>43</v>
      </c>
      <c r="D2109">
        <v>20.6</v>
      </c>
      <c r="E2109">
        <v>76</v>
      </c>
      <c r="F2109">
        <v>0.479289941</v>
      </c>
      <c r="G2109">
        <v>0</v>
      </c>
      <c r="H2109" t="s">
        <v>12</v>
      </c>
      <c r="I2109">
        <v>0.43840631309869099</v>
      </c>
      <c r="J2109">
        <v>0.44953564000000001</v>
      </c>
      <c r="K2109">
        <v>0.40340461</v>
      </c>
      <c r="L2109">
        <f t="shared" si="64"/>
        <v>1.1129326901309022E-2</v>
      </c>
      <c r="M2109">
        <f t="shared" si="65"/>
        <v>1.2386191727620067E-4</v>
      </c>
    </row>
    <row r="2110" spans="1:13" ht="12.75" customHeight="1" x14ac:dyDescent="0.2">
      <c r="A2110">
        <v>2108</v>
      </c>
      <c r="B2110" t="s">
        <v>1770</v>
      </c>
      <c r="C2110" t="s">
        <v>27</v>
      </c>
      <c r="D2110">
        <v>30</v>
      </c>
      <c r="E2110">
        <v>126</v>
      </c>
      <c r="F2110">
        <v>0.28947368400000001</v>
      </c>
      <c r="G2110">
        <v>0</v>
      </c>
      <c r="H2110" t="s">
        <v>25</v>
      </c>
      <c r="I2110">
        <v>0.49948534048271598</v>
      </c>
      <c r="J2110">
        <v>0.48430345000000002</v>
      </c>
      <c r="K2110">
        <v>0.47926351</v>
      </c>
      <c r="L2110">
        <f t="shared" si="64"/>
        <v>1.5181890482715954E-2</v>
      </c>
      <c r="M2110">
        <f t="shared" si="65"/>
        <v>2.3048979862918127E-4</v>
      </c>
    </row>
    <row r="2111" spans="1:13" ht="12.75" customHeight="1" x14ac:dyDescent="0.2">
      <c r="A2111">
        <v>2109</v>
      </c>
      <c r="B2111" t="s">
        <v>1771</v>
      </c>
      <c r="C2111" t="s">
        <v>169</v>
      </c>
      <c r="D2111">
        <v>43.77</v>
      </c>
      <c r="E2111">
        <v>232</v>
      </c>
      <c r="F2111">
        <v>1</v>
      </c>
      <c r="G2111">
        <v>1</v>
      </c>
      <c r="H2111" t="s">
        <v>12</v>
      </c>
      <c r="I2111">
        <v>0.46748828949205001</v>
      </c>
      <c r="J2111">
        <v>0.45602179999999998</v>
      </c>
      <c r="K2111">
        <v>0.49291679999999999</v>
      </c>
      <c r="L2111">
        <f t="shared" si="64"/>
        <v>1.1466489492050036E-2</v>
      </c>
      <c r="M2111">
        <f t="shared" si="65"/>
        <v>1.314803812712939E-4</v>
      </c>
    </row>
    <row r="2112" spans="1:13" ht="12.75" customHeight="1" x14ac:dyDescent="0.2">
      <c r="A2112">
        <v>2110</v>
      </c>
      <c r="B2112" t="s">
        <v>1772</v>
      </c>
      <c r="C2112" t="s">
        <v>169</v>
      </c>
      <c r="D2112">
        <v>80.19</v>
      </c>
      <c r="E2112">
        <v>425</v>
      </c>
      <c r="F2112">
        <v>0.13919413899999999</v>
      </c>
      <c r="G2112">
        <v>0</v>
      </c>
      <c r="H2112" t="s">
        <v>12</v>
      </c>
      <c r="I2112">
        <v>0.30907993104706599</v>
      </c>
      <c r="J2112">
        <v>0.24097948999999999</v>
      </c>
      <c r="K2112">
        <v>0.31956900999999999</v>
      </c>
      <c r="L2112">
        <f t="shared" si="64"/>
        <v>6.8100441047066002E-2</v>
      </c>
      <c r="M2112">
        <f t="shared" si="65"/>
        <v>4.6376700708049123E-3</v>
      </c>
    </row>
    <row r="2113" spans="1:13" ht="12.75" customHeight="1" x14ac:dyDescent="0.2">
      <c r="A2113">
        <v>2111</v>
      </c>
      <c r="B2113" t="s">
        <v>1773</v>
      </c>
      <c r="C2113" t="s">
        <v>87</v>
      </c>
      <c r="D2113">
        <v>83.25</v>
      </c>
      <c r="E2113">
        <v>805</v>
      </c>
      <c r="F2113">
        <v>0.198901099</v>
      </c>
      <c r="G2113">
        <v>0</v>
      </c>
      <c r="H2113" t="s">
        <v>12</v>
      </c>
      <c r="I2113">
        <v>0.47989173695207399</v>
      </c>
      <c r="J2113">
        <v>0.3810133</v>
      </c>
      <c r="K2113">
        <v>0.45454243999999999</v>
      </c>
      <c r="L2113">
        <f t="shared" si="64"/>
        <v>9.8878436952073989E-2</v>
      </c>
      <c r="M2113">
        <f t="shared" si="65"/>
        <v>9.7769452940852705E-3</v>
      </c>
    </row>
    <row r="2114" spans="1:13" ht="12.75" customHeight="1" x14ac:dyDescent="0.2">
      <c r="A2114">
        <v>2112</v>
      </c>
      <c r="B2114" t="s">
        <v>1774</v>
      </c>
      <c r="C2114" t="s">
        <v>51</v>
      </c>
      <c r="D2114">
        <v>57.98</v>
      </c>
      <c r="E2114">
        <v>345</v>
      </c>
      <c r="F2114">
        <v>0.42600896900000002</v>
      </c>
      <c r="G2114">
        <v>0</v>
      </c>
      <c r="H2114" t="s">
        <v>15</v>
      </c>
      <c r="I2114">
        <v>0.57870193208653997</v>
      </c>
      <c r="J2114">
        <v>0.56030767999999997</v>
      </c>
      <c r="K2114">
        <v>0.54200799</v>
      </c>
      <c r="L2114">
        <f t="shared" si="64"/>
        <v>1.8394252086539997E-2</v>
      </c>
      <c r="M2114">
        <f t="shared" si="65"/>
        <v>3.3834850982318105E-4</v>
      </c>
    </row>
    <row r="2115" spans="1:13" ht="12.75" customHeight="1" x14ac:dyDescent="0.2">
      <c r="A2115">
        <v>2113</v>
      </c>
      <c r="B2115" t="s">
        <v>1775</v>
      </c>
      <c r="C2115" t="s">
        <v>24</v>
      </c>
      <c r="D2115">
        <v>52.46</v>
      </c>
      <c r="E2115">
        <v>1142</v>
      </c>
      <c r="F2115">
        <v>0.11688311699999999</v>
      </c>
      <c r="G2115">
        <v>0</v>
      </c>
      <c r="H2115" t="s">
        <v>25</v>
      </c>
      <c r="I2115">
        <v>0.40030619095067399</v>
      </c>
      <c r="J2115">
        <v>0.38501667000000001</v>
      </c>
      <c r="K2115">
        <v>0.38250617999999997</v>
      </c>
      <c r="L2115">
        <f t="shared" ref="L2115:L2178" si="66">ABS(J2115-I2115)</f>
        <v>1.5289520950673985E-2</v>
      </c>
      <c r="M2115">
        <f t="shared" ref="M2115:M2178" si="67">POWER(L2115, 2)</f>
        <v>2.337694509010987E-4</v>
      </c>
    </row>
    <row r="2116" spans="1:13" ht="12.75" customHeight="1" x14ac:dyDescent="0.2">
      <c r="A2116">
        <v>2114</v>
      </c>
      <c r="B2116" t="s">
        <v>1775</v>
      </c>
      <c r="C2116" t="s">
        <v>24</v>
      </c>
      <c r="D2116">
        <v>52.46</v>
      </c>
      <c r="E2116">
        <v>1142</v>
      </c>
      <c r="F2116">
        <v>9.6320346000000001E-2</v>
      </c>
      <c r="G2116">
        <v>0</v>
      </c>
      <c r="H2116" t="s">
        <v>15</v>
      </c>
      <c r="I2116">
        <v>0.40030619095067399</v>
      </c>
      <c r="J2116">
        <v>0.38501667000000001</v>
      </c>
      <c r="K2116">
        <v>0.38250617999999997</v>
      </c>
      <c r="L2116">
        <f t="shared" si="66"/>
        <v>1.5289520950673985E-2</v>
      </c>
      <c r="M2116">
        <f t="shared" si="67"/>
        <v>2.337694509010987E-4</v>
      </c>
    </row>
    <row r="2117" spans="1:13" ht="12.75" customHeight="1" x14ac:dyDescent="0.2">
      <c r="A2117">
        <v>2115</v>
      </c>
      <c r="B2117" t="s">
        <v>1776</v>
      </c>
      <c r="C2117" t="s">
        <v>169</v>
      </c>
      <c r="D2117">
        <v>83.77</v>
      </c>
      <c r="E2117">
        <v>444</v>
      </c>
      <c r="F2117">
        <v>6.9597069999999997E-2</v>
      </c>
      <c r="G2117">
        <v>0</v>
      </c>
      <c r="H2117" t="s">
        <v>12</v>
      </c>
      <c r="I2117">
        <v>0.26562190328860003</v>
      </c>
      <c r="J2117">
        <v>0.29919530999999999</v>
      </c>
      <c r="K2117">
        <v>0.26358293999999999</v>
      </c>
      <c r="L2117">
        <f t="shared" si="66"/>
        <v>3.3573406711399967E-2</v>
      </c>
      <c r="M2117">
        <f t="shared" si="67"/>
        <v>1.1271736382090763E-3</v>
      </c>
    </row>
    <row r="2118" spans="1:13" ht="12.75" customHeight="1" x14ac:dyDescent="0.2">
      <c r="A2118">
        <v>2116</v>
      </c>
      <c r="B2118" t="s">
        <v>1777</v>
      </c>
      <c r="C2118" t="s">
        <v>87</v>
      </c>
      <c r="D2118">
        <v>8.7899999999999991</v>
      </c>
      <c r="E2118">
        <v>85</v>
      </c>
      <c r="F2118">
        <v>0.12857142899999999</v>
      </c>
      <c r="G2118">
        <v>0</v>
      </c>
      <c r="H2118" t="s">
        <v>12</v>
      </c>
      <c r="I2118">
        <v>0.47946251672296297</v>
      </c>
      <c r="J2118">
        <v>0.50507177999999997</v>
      </c>
      <c r="K2118">
        <v>0.50259357999999998</v>
      </c>
      <c r="L2118">
        <f t="shared" si="66"/>
        <v>2.5609263277036998E-2</v>
      </c>
      <c r="M2118">
        <f t="shared" si="67"/>
        <v>6.558343655925958E-4</v>
      </c>
    </row>
    <row r="2119" spans="1:13" ht="12.75" customHeight="1" x14ac:dyDescent="0.2">
      <c r="A2119">
        <v>2117</v>
      </c>
      <c r="B2119" t="s">
        <v>1778</v>
      </c>
      <c r="C2119" t="s">
        <v>43</v>
      </c>
      <c r="D2119">
        <v>45.26</v>
      </c>
      <c r="E2119">
        <v>167</v>
      </c>
      <c r="F2119">
        <v>0.99408284000000002</v>
      </c>
      <c r="G2119">
        <v>1</v>
      </c>
      <c r="H2119" t="s">
        <v>12</v>
      </c>
      <c r="I2119">
        <v>0.61909253416865195</v>
      </c>
      <c r="J2119">
        <v>0.62295281000000002</v>
      </c>
      <c r="K2119">
        <v>0.58448909000000004</v>
      </c>
      <c r="L2119">
        <f t="shared" si="66"/>
        <v>3.8602758313480701E-3</v>
      </c>
      <c r="M2119">
        <f t="shared" si="67"/>
        <v>1.4901729494090033E-5</v>
      </c>
    </row>
    <row r="2120" spans="1:13" ht="12.75" customHeight="1" x14ac:dyDescent="0.2">
      <c r="A2120">
        <v>2118</v>
      </c>
      <c r="B2120" t="s">
        <v>1779</v>
      </c>
      <c r="C2120" t="s">
        <v>169</v>
      </c>
      <c r="D2120">
        <v>32.26</v>
      </c>
      <c r="E2120">
        <v>171</v>
      </c>
      <c r="F2120">
        <v>0.28571428599999998</v>
      </c>
      <c r="G2120">
        <v>0</v>
      </c>
      <c r="H2120" t="s">
        <v>12</v>
      </c>
      <c r="I2120">
        <v>0.228078531373549</v>
      </c>
      <c r="J2120">
        <v>0.27109527</v>
      </c>
      <c r="K2120">
        <v>0.23330901000000001</v>
      </c>
      <c r="L2120">
        <f t="shared" si="66"/>
        <v>4.3016738626451001E-2</v>
      </c>
      <c r="M2120">
        <f t="shared" si="67"/>
        <v>1.8504398020564015E-3</v>
      </c>
    </row>
    <row r="2121" spans="1:13" ht="12.75" customHeight="1" x14ac:dyDescent="0.2">
      <c r="A2121">
        <v>2119</v>
      </c>
      <c r="B2121" t="s">
        <v>1780</v>
      </c>
      <c r="C2121" t="s">
        <v>24</v>
      </c>
      <c r="D2121">
        <v>71.75</v>
      </c>
      <c r="E2121">
        <v>1562</v>
      </c>
      <c r="F2121">
        <v>0.78030303000000001</v>
      </c>
      <c r="G2121">
        <v>0</v>
      </c>
      <c r="H2121" t="s">
        <v>25</v>
      </c>
      <c r="I2121">
        <v>0.67573326707339398</v>
      </c>
      <c r="J2121">
        <v>0.69562915999999997</v>
      </c>
      <c r="K2121">
        <v>0.71665579000000001</v>
      </c>
      <c r="L2121">
        <f t="shared" si="66"/>
        <v>1.9895892926605985E-2</v>
      </c>
      <c r="M2121">
        <f t="shared" si="67"/>
        <v>3.9584655534697006E-4</v>
      </c>
    </row>
    <row r="2122" spans="1:13" ht="12.75" customHeight="1" x14ac:dyDescent="0.2">
      <c r="A2122">
        <v>2120</v>
      </c>
      <c r="B2122" t="s">
        <v>1780</v>
      </c>
      <c r="C2122" t="s">
        <v>24</v>
      </c>
      <c r="D2122">
        <v>71.75</v>
      </c>
      <c r="E2122">
        <v>1562</v>
      </c>
      <c r="F2122">
        <v>0.73376623399999996</v>
      </c>
      <c r="G2122">
        <v>0</v>
      </c>
      <c r="H2122" t="s">
        <v>15</v>
      </c>
      <c r="I2122">
        <v>0.67573326707339398</v>
      </c>
      <c r="J2122">
        <v>0.69562915999999997</v>
      </c>
      <c r="K2122">
        <v>0.71665579000000001</v>
      </c>
      <c r="L2122">
        <f t="shared" si="66"/>
        <v>1.9895892926605985E-2</v>
      </c>
      <c r="M2122">
        <f t="shared" si="67"/>
        <v>3.9584655534697006E-4</v>
      </c>
    </row>
    <row r="2123" spans="1:13" ht="12.75" customHeight="1" x14ac:dyDescent="0.2">
      <c r="A2123">
        <v>2121</v>
      </c>
      <c r="B2123" t="s">
        <v>1781</v>
      </c>
      <c r="C2123" t="s">
        <v>169</v>
      </c>
      <c r="D2123">
        <v>40.19</v>
      </c>
      <c r="E2123">
        <v>213</v>
      </c>
      <c r="F2123">
        <v>0.19047618999999999</v>
      </c>
      <c r="G2123">
        <v>0</v>
      </c>
      <c r="H2123" t="s">
        <v>12</v>
      </c>
      <c r="I2123">
        <v>0.46564155854613998</v>
      </c>
      <c r="J2123">
        <v>0.50498905000000005</v>
      </c>
      <c r="K2123">
        <v>0.39025810999999999</v>
      </c>
      <c r="L2123">
        <f t="shared" si="66"/>
        <v>3.9347491453860073E-2</v>
      </c>
      <c r="M2123">
        <f t="shared" si="67"/>
        <v>1.5482250837115916E-3</v>
      </c>
    </row>
    <row r="2124" spans="1:13" ht="12.75" customHeight="1" x14ac:dyDescent="0.2">
      <c r="A2124">
        <v>2122</v>
      </c>
      <c r="B2124" t="s">
        <v>1782</v>
      </c>
      <c r="C2124" t="s">
        <v>47</v>
      </c>
      <c r="D2124">
        <v>96.33</v>
      </c>
      <c r="E2124">
        <v>210</v>
      </c>
      <c r="F2124">
        <v>0.39189189200000002</v>
      </c>
      <c r="G2124">
        <v>0</v>
      </c>
      <c r="H2124" t="s">
        <v>12</v>
      </c>
      <c r="I2124">
        <v>0.36679546712737199</v>
      </c>
      <c r="J2124">
        <v>0.35020556000000003</v>
      </c>
      <c r="K2124">
        <v>0.45699856999999999</v>
      </c>
      <c r="L2124">
        <f t="shared" si="66"/>
        <v>1.6589907127371961E-2</v>
      </c>
      <c r="M2124">
        <f t="shared" si="67"/>
        <v>2.7522501849482702E-4</v>
      </c>
    </row>
    <row r="2125" spans="1:13" ht="12.75" customHeight="1" x14ac:dyDescent="0.2">
      <c r="A2125">
        <v>2123</v>
      </c>
      <c r="B2125" t="s">
        <v>1783</v>
      </c>
      <c r="C2125" t="s">
        <v>87</v>
      </c>
      <c r="D2125">
        <v>19.75</v>
      </c>
      <c r="E2125">
        <v>191</v>
      </c>
      <c r="F2125">
        <v>0.39230769199999999</v>
      </c>
      <c r="G2125">
        <v>0</v>
      </c>
      <c r="H2125" t="s">
        <v>12</v>
      </c>
      <c r="I2125">
        <v>0.54004846566773002</v>
      </c>
      <c r="J2125">
        <v>0.55087940999999996</v>
      </c>
      <c r="K2125">
        <v>0.49636205999999999</v>
      </c>
      <c r="L2125">
        <f t="shared" si="66"/>
        <v>1.0830944332269943E-2</v>
      </c>
      <c r="M2125">
        <f t="shared" si="67"/>
        <v>1.173093551287304E-4</v>
      </c>
    </row>
    <row r="2126" spans="1:13" ht="12.75" customHeight="1" x14ac:dyDescent="0.2">
      <c r="A2126">
        <v>2124</v>
      </c>
      <c r="B2126" t="s">
        <v>1784</v>
      </c>
      <c r="C2126" t="s">
        <v>66</v>
      </c>
      <c r="D2126">
        <v>60.99</v>
      </c>
      <c r="E2126">
        <v>222</v>
      </c>
      <c r="F2126">
        <v>5.4112554E-2</v>
      </c>
      <c r="G2126">
        <v>0</v>
      </c>
      <c r="H2126" t="s">
        <v>12</v>
      </c>
      <c r="I2126">
        <v>0.489823391094937</v>
      </c>
      <c r="J2126">
        <v>0.37092865000000003</v>
      </c>
      <c r="K2126">
        <v>0.38885746999999998</v>
      </c>
      <c r="L2126">
        <f t="shared" si="66"/>
        <v>0.11889474109493697</v>
      </c>
      <c r="M2126">
        <f t="shared" si="67"/>
        <v>1.4135959460032094E-2</v>
      </c>
    </row>
    <row r="2127" spans="1:13" ht="12.75" customHeight="1" x14ac:dyDescent="0.2">
      <c r="A2127">
        <v>2125</v>
      </c>
      <c r="B2127" t="s">
        <v>1785</v>
      </c>
      <c r="C2127" t="s">
        <v>24</v>
      </c>
      <c r="D2127">
        <v>87.51</v>
      </c>
      <c r="E2127">
        <v>1905</v>
      </c>
      <c r="F2127">
        <v>0.221861472</v>
      </c>
      <c r="G2127">
        <v>0</v>
      </c>
      <c r="H2127" t="s">
        <v>25</v>
      </c>
      <c r="I2127">
        <v>0.26477984153096001</v>
      </c>
      <c r="J2127">
        <v>0.28044387999999998</v>
      </c>
      <c r="K2127">
        <v>0.36191374999999998</v>
      </c>
      <c r="L2127">
        <f t="shared" si="66"/>
        <v>1.5664038469039965E-2</v>
      </c>
      <c r="M2127">
        <f t="shared" si="67"/>
        <v>2.4536210115956391E-4</v>
      </c>
    </row>
    <row r="2128" spans="1:13" ht="12.75" customHeight="1" x14ac:dyDescent="0.2">
      <c r="A2128">
        <v>2126</v>
      </c>
      <c r="B2128" t="s">
        <v>1785</v>
      </c>
      <c r="C2128" t="s">
        <v>24</v>
      </c>
      <c r="D2128">
        <v>87.51</v>
      </c>
      <c r="E2128">
        <v>1905</v>
      </c>
      <c r="F2128">
        <v>0.17965368000000001</v>
      </c>
      <c r="G2128">
        <v>0</v>
      </c>
      <c r="H2128" t="s">
        <v>15</v>
      </c>
      <c r="I2128">
        <v>0.26477984153096001</v>
      </c>
      <c r="J2128">
        <v>0.28044387999999998</v>
      </c>
      <c r="K2128">
        <v>0.36191374999999998</v>
      </c>
      <c r="L2128">
        <f t="shared" si="66"/>
        <v>1.5664038469039965E-2</v>
      </c>
      <c r="M2128">
        <f t="shared" si="67"/>
        <v>2.4536210115956391E-4</v>
      </c>
    </row>
    <row r="2129" spans="1:13" ht="12.75" customHeight="1" x14ac:dyDescent="0.2">
      <c r="A2129">
        <v>2127</v>
      </c>
      <c r="B2129" t="s">
        <v>1786</v>
      </c>
      <c r="C2129" t="s">
        <v>47</v>
      </c>
      <c r="D2129">
        <v>26.15</v>
      </c>
      <c r="E2129">
        <v>57</v>
      </c>
      <c r="F2129">
        <v>0.162162162</v>
      </c>
      <c r="G2129">
        <v>0</v>
      </c>
      <c r="H2129" t="s">
        <v>12</v>
      </c>
      <c r="I2129">
        <v>0.40301831641381097</v>
      </c>
      <c r="J2129">
        <v>0.43451687999999999</v>
      </c>
      <c r="K2129">
        <v>0.42832953000000001</v>
      </c>
      <c r="L2129">
        <f t="shared" si="66"/>
        <v>3.1498563586189021E-2</v>
      </c>
      <c r="M2129">
        <f t="shared" si="67"/>
        <v>9.9215950799319292E-4</v>
      </c>
    </row>
    <row r="2130" spans="1:13" ht="12.75" customHeight="1" x14ac:dyDescent="0.2">
      <c r="A2130">
        <v>2128</v>
      </c>
      <c r="B2130" t="s">
        <v>1787</v>
      </c>
      <c r="C2130" t="s">
        <v>24</v>
      </c>
      <c r="D2130">
        <v>91.36</v>
      </c>
      <c r="E2130">
        <v>1989</v>
      </c>
      <c r="F2130">
        <v>9.6320346000000001E-2</v>
      </c>
      <c r="G2130">
        <v>0</v>
      </c>
      <c r="H2130" t="s">
        <v>25</v>
      </c>
      <c r="I2130">
        <v>0.22336794461444001</v>
      </c>
      <c r="J2130">
        <v>0.22653023999999999</v>
      </c>
      <c r="K2130">
        <v>0.35146968000000001</v>
      </c>
      <c r="L2130">
        <f t="shared" si="66"/>
        <v>3.1622953855599822E-3</v>
      </c>
      <c r="M2130">
        <f t="shared" si="67"/>
        <v>1.0000112105533956E-5</v>
      </c>
    </row>
    <row r="2131" spans="1:13" ht="12.75" customHeight="1" x14ac:dyDescent="0.2">
      <c r="A2131">
        <v>2129</v>
      </c>
      <c r="B2131" t="s">
        <v>1787</v>
      </c>
      <c r="C2131" t="s">
        <v>24</v>
      </c>
      <c r="D2131">
        <v>91.36</v>
      </c>
      <c r="E2131">
        <v>1989</v>
      </c>
      <c r="F2131">
        <v>1.082251E-3</v>
      </c>
      <c r="G2131">
        <v>0</v>
      </c>
      <c r="H2131" t="s">
        <v>15</v>
      </c>
      <c r="I2131">
        <v>0.22336794461444001</v>
      </c>
      <c r="J2131">
        <v>0.22653023999999999</v>
      </c>
      <c r="K2131">
        <v>0.35146968000000001</v>
      </c>
      <c r="L2131">
        <f t="shared" si="66"/>
        <v>3.1622953855599822E-3</v>
      </c>
      <c r="M2131">
        <f t="shared" si="67"/>
        <v>1.0000112105533956E-5</v>
      </c>
    </row>
    <row r="2132" spans="1:13" ht="12.75" customHeight="1" x14ac:dyDescent="0.2">
      <c r="A2132">
        <v>2130</v>
      </c>
      <c r="B2132" t="s">
        <v>1788</v>
      </c>
      <c r="C2132" t="s">
        <v>14</v>
      </c>
      <c r="D2132">
        <v>99.37</v>
      </c>
      <c r="E2132">
        <v>2821</v>
      </c>
      <c r="F2132">
        <v>6.7934782999999999E-2</v>
      </c>
      <c r="G2132">
        <v>0</v>
      </c>
      <c r="H2132" t="s">
        <v>15</v>
      </c>
      <c r="I2132">
        <v>3.1899704494441197E-2</v>
      </c>
      <c r="J2132">
        <v>1.120005E-2</v>
      </c>
      <c r="K2132">
        <v>0.2336191</v>
      </c>
      <c r="L2132">
        <f t="shared" si="66"/>
        <v>2.0699654494441198E-2</v>
      </c>
      <c r="M2132">
        <f t="shared" si="67"/>
        <v>4.2847569618923966E-4</v>
      </c>
    </row>
    <row r="2133" spans="1:13" ht="12.75" customHeight="1" x14ac:dyDescent="0.2">
      <c r="A2133">
        <v>2131</v>
      </c>
      <c r="B2133" t="s">
        <v>1789</v>
      </c>
      <c r="C2133" t="s">
        <v>87</v>
      </c>
      <c r="D2133">
        <v>6.72</v>
      </c>
      <c r="E2133">
        <v>65</v>
      </c>
      <c r="F2133">
        <v>0.25494505499999998</v>
      </c>
      <c r="G2133">
        <v>0</v>
      </c>
      <c r="H2133" t="s">
        <v>12</v>
      </c>
      <c r="I2133">
        <v>0.60253535990559004</v>
      </c>
      <c r="J2133">
        <v>0.60806943999999996</v>
      </c>
      <c r="K2133">
        <v>0.57045712999999998</v>
      </c>
      <c r="L2133">
        <f t="shared" si="66"/>
        <v>5.5340800944099211E-3</v>
      </c>
      <c r="M2133">
        <f t="shared" si="67"/>
        <v>3.0626042491344124E-5</v>
      </c>
    </row>
    <row r="2134" spans="1:13" ht="12.75" customHeight="1" x14ac:dyDescent="0.2">
      <c r="A2134">
        <v>2132</v>
      </c>
      <c r="B2134" t="s">
        <v>1790</v>
      </c>
      <c r="C2134" t="s">
        <v>24</v>
      </c>
      <c r="D2134">
        <v>61.6</v>
      </c>
      <c r="E2134">
        <v>1341</v>
      </c>
      <c r="F2134">
        <v>0.168831169</v>
      </c>
      <c r="G2134">
        <v>0</v>
      </c>
      <c r="H2134" t="s">
        <v>25</v>
      </c>
      <c r="I2134">
        <v>0.39880940385369101</v>
      </c>
      <c r="J2134">
        <v>0.44222951999999999</v>
      </c>
      <c r="K2134">
        <v>0.31562957000000003</v>
      </c>
      <c r="L2134">
        <f t="shared" si="66"/>
        <v>4.3420116146308974E-2</v>
      </c>
      <c r="M2134">
        <f t="shared" si="67"/>
        <v>1.8853064861589612E-3</v>
      </c>
    </row>
    <row r="2135" spans="1:13" ht="12.75" customHeight="1" x14ac:dyDescent="0.2">
      <c r="A2135">
        <v>2133</v>
      </c>
      <c r="B2135" t="s">
        <v>1790</v>
      </c>
      <c r="C2135" t="s">
        <v>24</v>
      </c>
      <c r="D2135">
        <v>61.6</v>
      </c>
      <c r="E2135">
        <v>1341</v>
      </c>
      <c r="F2135">
        <v>0.35714285699999998</v>
      </c>
      <c r="G2135">
        <v>0</v>
      </c>
      <c r="H2135" t="s">
        <v>15</v>
      </c>
      <c r="I2135">
        <v>0.39880940385369101</v>
      </c>
      <c r="J2135">
        <v>0.44222951999999999</v>
      </c>
      <c r="K2135">
        <v>0.31562957000000003</v>
      </c>
      <c r="L2135">
        <f t="shared" si="66"/>
        <v>4.3420116146308974E-2</v>
      </c>
      <c r="M2135">
        <f t="shared" si="67"/>
        <v>1.8853064861589612E-3</v>
      </c>
    </row>
    <row r="2136" spans="1:13" ht="12.75" customHeight="1" x14ac:dyDescent="0.2">
      <c r="A2136">
        <v>2134</v>
      </c>
      <c r="B2136" t="s">
        <v>1791</v>
      </c>
      <c r="C2136" t="s">
        <v>66</v>
      </c>
      <c r="D2136">
        <v>15.66</v>
      </c>
      <c r="E2136">
        <v>57</v>
      </c>
      <c r="F2136">
        <v>0.53030303000000001</v>
      </c>
      <c r="G2136">
        <v>0</v>
      </c>
      <c r="H2136" t="s">
        <v>12</v>
      </c>
      <c r="I2136">
        <v>0.41701154055191297</v>
      </c>
      <c r="J2136">
        <v>0.44235690999999999</v>
      </c>
      <c r="K2136">
        <v>0.40891775000000002</v>
      </c>
      <c r="L2136">
        <f t="shared" si="66"/>
        <v>2.5345369448087018E-2</v>
      </c>
      <c r="M2136">
        <f t="shared" si="67"/>
        <v>6.423877524600228E-4</v>
      </c>
    </row>
    <row r="2137" spans="1:13" ht="12.75" customHeight="1" x14ac:dyDescent="0.2">
      <c r="A2137">
        <v>2135</v>
      </c>
      <c r="B2137" t="s">
        <v>1792</v>
      </c>
      <c r="C2137" t="s">
        <v>66</v>
      </c>
      <c r="D2137">
        <v>58.24</v>
      </c>
      <c r="E2137">
        <v>212</v>
      </c>
      <c r="F2137">
        <v>0.45454545499999999</v>
      </c>
      <c r="G2137">
        <v>0</v>
      </c>
      <c r="H2137" t="s">
        <v>12</v>
      </c>
      <c r="I2137">
        <v>0.51792138006416499</v>
      </c>
      <c r="J2137">
        <v>0.53784522000000001</v>
      </c>
      <c r="K2137">
        <v>0.48437702999999999</v>
      </c>
      <c r="L2137">
        <f t="shared" si="66"/>
        <v>1.9923839935835019E-2</v>
      </c>
      <c r="M2137">
        <f t="shared" si="67"/>
        <v>3.9695939778877436E-4</v>
      </c>
    </row>
    <row r="2138" spans="1:13" ht="12.75" customHeight="1" x14ac:dyDescent="0.2">
      <c r="A2138">
        <v>2136</v>
      </c>
      <c r="B2138" t="s">
        <v>1793</v>
      </c>
      <c r="C2138" t="s">
        <v>11</v>
      </c>
      <c r="D2138">
        <v>29.55</v>
      </c>
      <c r="E2138">
        <v>146</v>
      </c>
      <c r="F2138">
        <v>0.15062761499999999</v>
      </c>
      <c r="G2138">
        <v>0</v>
      </c>
      <c r="H2138" t="s">
        <v>12</v>
      </c>
      <c r="I2138">
        <v>0.46100530651665</v>
      </c>
      <c r="J2138">
        <v>0.45495081999999998</v>
      </c>
      <c r="K2138">
        <v>0.39208522000000001</v>
      </c>
      <c r="L2138">
        <f t="shared" si="66"/>
        <v>6.0544865166500261E-3</v>
      </c>
      <c r="M2138">
        <f t="shared" si="67"/>
        <v>3.6656806980296967E-5</v>
      </c>
    </row>
    <row r="2139" spans="1:13" ht="12.75" customHeight="1" x14ac:dyDescent="0.2">
      <c r="A2139">
        <v>2137</v>
      </c>
      <c r="B2139" t="s">
        <v>1794</v>
      </c>
      <c r="C2139" t="s">
        <v>27</v>
      </c>
      <c r="D2139">
        <v>74.05</v>
      </c>
      <c r="E2139">
        <v>311</v>
      </c>
      <c r="F2139">
        <v>0.72631578900000004</v>
      </c>
      <c r="G2139">
        <v>0</v>
      </c>
      <c r="H2139" t="s">
        <v>25</v>
      </c>
      <c r="I2139">
        <v>0.69555199876048401</v>
      </c>
      <c r="J2139">
        <v>0.67780209000000002</v>
      </c>
      <c r="K2139">
        <v>0.69352758000000003</v>
      </c>
      <c r="L2139">
        <f t="shared" si="66"/>
        <v>1.774990876048399E-2</v>
      </c>
      <c r="M2139">
        <f t="shared" si="67"/>
        <v>3.1505926100550629E-4</v>
      </c>
    </row>
    <row r="2140" spans="1:13" ht="12.75" customHeight="1" x14ac:dyDescent="0.2">
      <c r="A2140">
        <v>2138</v>
      </c>
      <c r="B2140" t="s">
        <v>1795</v>
      </c>
      <c r="C2140" t="s">
        <v>24</v>
      </c>
      <c r="D2140">
        <v>53.7</v>
      </c>
      <c r="E2140">
        <v>1169</v>
      </c>
      <c r="F2140">
        <v>0.84199134200000003</v>
      </c>
      <c r="G2140">
        <v>1</v>
      </c>
      <c r="H2140" t="s">
        <v>25</v>
      </c>
      <c r="I2140">
        <v>0.52589414224879305</v>
      </c>
      <c r="J2140">
        <v>0.49266529999999997</v>
      </c>
      <c r="K2140">
        <v>0.43375887000000002</v>
      </c>
      <c r="L2140">
        <f t="shared" si="66"/>
        <v>3.3228842248793078E-2</v>
      </c>
      <c r="M2140">
        <f t="shared" si="67"/>
        <v>1.1041559571951759E-3</v>
      </c>
    </row>
    <row r="2141" spans="1:13" ht="12.75" customHeight="1" x14ac:dyDescent="0.2">
      <c r="A2141">
        <v>2139</v>
      </c>
      <c r="B2141" t="s">
        <v>1795</v>
      </c>
      <c r="C2141" t="s">
        <v>24</v>
      </c>
      <c r="D2141">
        <v>53.7</v>
      </c>
      <c r="E2141">
        <v>1169</v>
      </c>
      <c r="F2141">
        <v>0.74783549800000004</v>
      </c>
      <c r="G2141">
        <v>0</v>
      </c>
      <c r="H2141" t="s">
        <v>15</v>
      </c>
      <c r="I2141">
        <v>0.52589414224879305</v>
      </c>
      <c r="J2141">
        <v>0.49266529999999997</v>
      </c>
      <c r="K2141">
        <v>0.43375887000000002</v>
      </c>
      <c r="L2141">
        <f t="shared" si="66"/>
        <v>3.3228842248793078E-2</v>
      </c>
      <c r="M2141">
        <f t="shared" si="67"/>
        <v>1.1041559571951759E-3</v>
      </c>
    </row>
    <row r="2142" spans="1:13" ht="12.75" customHeight="1" x14ac:dyDescent="0.2">
      <c r="A2142">
        <v>2140</v>
      </c>
      <c r="B2142" t="s">
        <v>1796</v>
      </c>
      <c r="C2142" t="s">
        <v>169</v>
      </c>
      <c r="D2142">
        <v>39.06</v>
      </c>
      <c r="E2142">
        <v>207</v>
      </c>
      <c r="F2142">
        <v>2.1978022E-2</v>
      </c>
      <c r="G2142">
        <v>0</v>
      </c>
      <c r="H2142" t="s">
        <v>12</v>
      </c>
      <c r="I2142">
        <v>0.16231965679073099</v>
      </c>
      <c r="J2142">
        <v>0.11353278</v>
      </c>
      <c r="K2142">
        <v>0.15907542</v>
      </c>
      <c r="L2142">
        <f t="shared" si="66"/>
        <v>4.8786876790730987E-2</v>
      </c>
      <c r="M2142">
        <f t="shared" si="67"/>
        <v>2.3801593469939659E-3</v>
      </c>
    </row>
    <row r="2143" spans="1:13" ht="12.75" customHeight="1" x14ac:dyDescent="0.2">
      <c r="A2143">
        <v>2141</v>
      </c>
      <c r="B2143" t="s">
        <v>1797</v>
      </c>
      <c r="C2143" t="s">
        <v>24</v>
      </c>
      <c r="D2143">
        <v>9.69</v>
      </c>
      <c r="E2143">
        <v>211</v>
      </c>
      <c r="F2143">
        <v>0.27164502200000001</v>
      </c>
      <c r="G2143">
        <v>0</v>
      </c>
      <c r="H2143" t="s">
        <v>25</v>
      </c>
      <c r="I2143">
        <v>0.40486424101353202</v>
      </c>
      <c r="J2143">
        <v>0.37432700000000002</v>
      </c>
      <c r="K2143">
        <v>0.38503374000000001</v>
      </c>
      <c r="L2143">
        <f t="shared" si="66"/>
        <v>3.0537241013532002E-2</v>
      </c>
      <c r="M2143">
        <f t="shared" si="67"/>
        <v>9.3252308871854097E-4</v>
      </c>
    </row>
    <row r="2144" spans="1:13" ht="12.75" customHeight="1" x14ac:dyDescent="0.2">
      <c r="A2144">
        <v>2142</v>
      </c>
      <c r="B2144" t="s">
        <v>1797</v>
      </c>
      <c r="C2144" t="s">
        <v>24</v>
      </c>
      <c r="D2144">
        <v>9.69</v>
      </c>
      <c r="E2144">
        <v>211</v>
      </c>
      <c r="F2144">
        <v>0.33982684000000002</v>
      </c>
      <c r="G2144">
        <v>0</v>
      </c>
      <c r="H2144" t="s">
        <v>15</v>
      </c>
      <c r="I2144">
        <v>0.40486424101353202</v>
      </c>
      <c r="J2144">
        <v>0.37432700000000002</v>
      </c>
      <c r="K2144">
        <v>0.38503374000000001</v>
      </c>
      <c r="L2144">
        <f t="shared" si="66"/>
        <v>3.0537241013532002E-2</v>
      </c>
      <c r="M2144">
        <f t="shared" si="67"/>
        <v>9.3252308871854097E-4</v>
      </c>
    </row>
    <row r="2145" spans="1:13" ht="12.75" customHeight="1" x14ac:dyDescent="0.2">
      <c r="A2145">
        <v>2143</v>
      </c>
      <c r="B2145" t="s">
        <v>1798</v>
      </c>
      <c r="C2145" t="s">
        <v>128</v>
      </c>
      <c r="D2145">
        <v>45.05</v>
      </c>
      <c r="E2145">
        <v>132</v>
      </c>
      <c r="F2145">
        <v>0.40268456400000002</v>
      </c>
      <c r="G2145">
        <v>0</v>
      </c>
      <c r="H2145" t="s">
        <v>25</v>
      </c>
      <c r="I2145">
        <v>0.59191080861760204</v>
      </c>
      <c r="J2145">
        <v>0.62675486000000002</v>
      </c>
      <c r="K2145">
        <v>0.57371720999999998</v>
      </c>
      <c r="L2145">
        <f t="shared" si="66"/>
        <v>3.4844051382397989E-2</v>
      </c>
      <c r="M2145">
        <f t="shared" si="67"/>
        <v>1.2141079167391911E-3</v>
      </c>
    </row>
    <row r="2146" spans="1:13" ht="12.75" customHeight="1" x14ac:dyDescent="0.2">
      <c r="A2146">
        <v>2144</v>
      </c>
      <c r="B2146" t="s">
        <v>1799</v>
      </c>
      <c r="C2146" t="s">
        <v>87</v>
      </c>
      <c r="D2146">
        <v>32.06</v>
      </c>
      <c r="E2146">
        <v>310</v>
      </c>
      <c r="F2146">
        <v>9.0109889999999998E-2</v>
      </c>
      <c r="G2146">
        <v>0</v>
      </c>
      <c r="H2146" t="s">
        <v>12</v>
      </c>
      <c r="I2146">
        <v>0.41854352695063801</v>
      </c>
      <c r="J2146">
        <v>0.41042125000000002</v>
      </c>
      <c r="K2146">
        <v>0.34604495000000002</v>
      </c>
      <c r="L2146">
        <f t="shared" si="66"/>
        <v>8.1222769506379966E-3</v>
      </c>
      <c r="M2146">
        <f t="shared" si="67"/>
        <v>6.5971382862865268E-5</v>
      </c>
    </row>
    <row r="2147" spans="1:13" ht="12.75" customHeight="1" x14ac:dyDescent="0.2">
      <c r="A2147">
        <v>2145</v>
      </c>
      <c r="B2147" t="s">
        <v>1800</v>
      </c>
      <c r="C2147" t="s">
        <v>43</v>
      </c>
      <c r="D2147">
        <v>5.69</v>
      </c>
      <c r="E2147">
        <v>21</v>
      </c>
      <c r="F2147">
        <v>0.95266272200000002</v>
      </c>
      <c r="G2147">
        <v>1</v>
      </c>
      <c r="H2147" t="s">
        <v>12</v>
      </c>
      <c r="I2147">
        <v>0.71024908862170999</v>
      </c>
      <c r="J2147">
        <v>0.71238561</v>
      </c>
      <c r="K2147">
        <v>0.66698985</v>
      </c>
      <c r="L2147">
        <f t="shared" si="66"/>
        <v>2.1365213782900128E-3</v>
      </c>
      <c r="M2147">
        <f t="shared" si="67"/>
        <v>4.5647235998902556E-6</v>
      </c>
    </row>
    <row r="2148" spans="1:13" ht="12.75" customHeight="1" x14ac:dyDescent="0.2">
      <c r="A2148">
        <v>2146</v>
      </c>
      <c r="B2148" t="s">
        <v>1801</v>
      </c>
      <c r="C2148" t="s">
        <v>128</v>
      </c>
      <c r="D2148">
        <v>21.5</v>
      </c>
      <c r="E2148">
        <v>63</v>
      </c>
      <c r="F2148">
        <v>0.38255033599999999</v>
      </c>
      <c r="G2148">
        <v>0</v>
      </c>
      <c r="H2148" t="s">
        <v>25</v>
      </c>
      <c r="I2148">
        <v>0.59136517338106098</v>
      </c>
      <c r="J2148">
        <v>0.55614012999999995</v>
      </c>
      <c r="K2148">
        <v>0.50473351</v>
      </c>
      <c r="L2148">
        <f t="shared" si="66"/>
        <v>3.5225043381061028E-2</v>
      </c>
      <c r="M2148">
        <f t="shared" si="67"/>
        <v>1.2408036811976312E-3</v>
      </c>
    </row>
    <row r="2149" spans="1:13" ht="12.75" customHeight="1" x14ac:dyDescent="0.2">
      <c r="A2149">
        <v>2147</v>
      </c>
      <c r="B2149" t="s">
        <v>1802</v>
      </c>
      <c r="C2149" t="s">
        <v>169</v>
      </c>
      <c r="D2149">
        <v>65.09</v>
      </c>
      <c r="E2149">
        <v>345</v>
      </c>
      <c r="F2149">
        <v>0.15384615400000001</v>
      </c>
      <c r="G2149">
        <v>0</v>
      </c>
      <c r="H2149" t="s">
        <v>12</v>
      </c>
      <c r="I2149">
        <v>0.304870188197159</v>
      </c>
      <c r="J2149">
        <v>0.33786718999999998</v>
      </c>
      <c r="K2149">
        <v>0.38844121999999998</v>
      </c>
      <c r="L2149">
        <f t="shared" si="66"/>
        <v>3.2997001802840986E-2</v>
      </c>
      <c r="M2149">
        <f t="shared" si="67"/>
        <v>1.0888021279766914E-3</v>
      </c>
    </row>
    <row r="2150" spans="1:13" ht="12.75" customHeight="1" x14ac:dyDescent="0.2">
      <c r="A2150">
        <v>2148</v>
      </c>
      <c r="B2150" t="s">
        <v>1803</v>
      </c>
      <c r="C2150" t="s">
        <v>169</v>
      </c>
      <c r="D2150">
        <v>26.6</v>
      </c>
      <c r="E2150">
        <v>141</v>
      </c>
      <c r="F2150">
        <v>0.20512820500000001</v>
      </c>
      <c r="G2150">
        <v>0</v>
      </c>
      <c r="H2150" t="s">
        <v>12</v>
      </c>
      <c r="I2150">
        <v>0.20714441220721999</v>
      </c>
      <c r="J2150">
        <v>0.25926740999999998</v>
      </c>
      <c r="K2150">
        <v>0.20608981000000001</v>
      </c>
      <c r="L2150">
        <f t="shared" si="66"/>
        <v>5.2122997792779985E-2</v>
      </c>
      <c r="M2150">
        <f t="shared" si="67"/>
        <v>2.716806898906147E-3</v>
      </c>
    </row>
    <row r="2151" spans="1:13" ht="12.75" customHeight="1" x14ac:dyDescent="0.2">
      <c r="A2151">
        <v>2149</v>
      </c>
      <c r="B2151" t="s">
        <v>1804</v>
      </c>
      <c r="C2151" t="s">
        <v>27</v>
      </c>
      <c r="D2151">
        <v>14.52</v>
      </c>
      <c r="E2151">
        <v>61</v>
      </c>
      <c r="F2151">
        <v>2.6315788999999999E-2</v>
      </c>
      <c r="G2151">
        <v>0</v>
      </c>
      <c r="H2151" t="s">
        <v>25</v>
      </c>
      <c r="I2151">
        <v>0.32718987983604497</v>
      </c>
      <c r="J2151">
        <v>0.30214286000000001</v>
      </c>
      <c r="K2151">
        <v>0.30723340999999998</v>
      </c>
      <c r="L2151">
        <f t="shared" si="66"/>
        <v>2.5047019836044959E-2</v>
      </c>
      <c r="M2151">
        <f t="shared" si="67"/>
        <v>6.2735320266722966E-4</v>
      </c>
    </row>
    <row r="2152" spans="1:13" ht="12.75" customHeight="1" x14ac:dyDescent="0.2">
      <c r="A2152">
        <v>2150</v>
      </c>
      <c r="B2152" t="s">
        <v>1805</v>
      </c>
      <c r="C2152" t="s">
        <v>169</v>
      </c>
      <c r="D2152">
        <v>26.79</v>
      </c>
      <c r="E2152">
        <v>142</v>
      </c>
      <c r="F2152">
        <v>9.8901099000000006E-2</v>
      </c>
      <c r="G2152">
        <v>0</v>
      </c>
      <c r="H2152" t="s">
        <v>12</v>
      </c>
      <c r="I2152">
        <v>0.28310345413399102</v>
      </c>
      <c r="J2152">
        <v>0.29240587000000001</v>
      </c>
      <c r="K2152">
        <v>0.22825328</v>
      </c>
      <c r="L2152">
        <f t="shared" si="66"/>
        <v>9.3024158660089951E-3</v>
      </c>
      <c r="M2152">
        <f t="shared" si="67"/>
        <v>8.6534940944175883E-5</v>
      </c>
    </row>
    <row r="2153" spans="1:13" ht="12.75" customHeight="1" x14ac:dyDescent="0.2">
      <c r="A2153">
        <v>2151</v>
      </c>
      <c r="B2153" t="s">
        <v>1806</v>
      </c>
      <c r="C2153" t="s">
        <v>14</v>
      </c>
      <c r="D2153">
        <v>63.54</v>
      </c>
      <c r="E2153">
        <v>1804</v>
      </c>
      <c r="F2153">
        <v>0.90217391300000005</v>
      </c>
      <c r="G2153">
        <v>1</v>
      </c>
      <c r="H2153" t="s">
        <v>15</v>
      </c>
      <c r="I2153">
        <v>0.60945990167774999</v>
      </c>
      <c r="J2153">
        <v>0.62448700000000001</v>
      </c>
      <c r="K2153">
        <v>0.54631041000000002</v>
      </c>
      <c r="L2153">
        <f t="shared" si="66"/>
        <v>1.5027098322250021E-2</v>
      </c>
      <c r="M2153">
        <f t="shared" si="67"/>
        <v>2.258136839865694E-4</v>
      </c>
    </row>
    <row r="2154" spans="1:13" ht="12.75" customHeight="1" x14ac:dyDescent="0.2">
      <c r="A2154">
        <v>2152</v>
      </c>
      <c r="B2154" t="s">
        <v>1807</v>
      </c>
      <c r="C2154" t="s">
        <v>87</v>
      </c>
      <c r="D2154">
        <v>47.57</v>
      </c>
      <c r="E2154">
        <v>460</v>
      </c>
      <c r="F2154">
        <v>0.82967033000000001</v>
      </c>
      <c r="G2154">
        <v>1</v>
      </c>
      <c r="H2154" t="s">
        <v>12</v>
      </c>
      <c r="I2154">
        <v>0.63078403880351797</v>
      </c>
      <c r="J2154">
        <v>0.63655525000000002</v>
      </c>
      <c r="K2154">
        <v>0.62760559999999999</v>
      </c>
      <c r="L2154">
        <f t="shared" si="66"/>
        <v>5.7712111964820512E-3</v>
      </c>
      <c r="M2154">
        <f t="shared" si="67"/>
        <v>3.330687867439979E-5</v>
      </c>
    </row>
    <row r="2155" spans="1:13" ht="12.75" customHeight="1" x14ac:dyDescent="0.2">
      <c r="A2155">
        <v>2153</v>
      </c>
      <c r="B2155" t="s">
        <v>1808</v>
      </c>
      <c r="C2155" t="s">
        <v>43</v>
      </c>
      <c r="D2155">
        <v>29.54</v>
      </c>
      <c r="E2155">
        <v>109</v>
      </c>
      <c r="F2155">
        <v>0.75739645</v>
      </c>
      <c r="G2155">
        <v>0</v>
      </c>
      <c r="H2155" t="s">
        <v>12</v>
      </c>
      <c r="I2155">
        <v>0.61122037160804099</v>
      </c>
      <c r="J2155">
        <v>0.58885094000000004</v>
      </c>
      <c r="K2155">
        <v>0.58295153</v>
      </c>
      <c r="L2155">
        <f t="shared" si="66"/>
        <v>2.2369431608040946E-2</v>
      </c>
      <c r="M2155">
        <f t="shared" si="67"/>
        <v>5.003914704668213E-4</v>
      </c>
    </row>
    <row r="2156" spans="1:13" ht="12.75" customHeight="1" x14ac:dyDescent="0.2">
      <c r="A2156">
        <v>2154</v>
      </c>
      <c r="B2156" t="s">
        <v>1809</v>
      </c>
      <c r="C2156" t="s">
        <v>128</v>
      </c>
      <c r="D2156">
        <v>68.94</v>
      </c>
      <c r="E2156">
        <v>202</v>
      </c>
      <c r="F2156">
        <v>0.167785235</v>
      </c>
      <c r="G2156">
        <v>0</v>
      </c>
      <c r="H2156" t="s">
        <v>25</v>
      </c>
      <c r="I2156">
        <v>0.338097110809289</v>
      </c>
      <c r="J2156">
        <v>0.32345287</v>
      </c>
      <c r="K2156">
        <v>0.36573091000000002</v>
      </c>
      <c r="L2156">
        <f t="shared" si="66"/>
        <v>1.4644240809289E-2</v>
      </c>
      <c r="M2156">
        <f t="shared" si="67"/>
        <v>2.1445378888044534E-4</v>
      </c>
    </row>
    <row r="2157" spans="1:13" ht="12.75" customHeight="1" x14ac:dyDescent="0.2">
      <c r="A2157">
        <v>2155</v>
      </c>
      <c r="B2157" t="s">
        <v>1810</v>
      </c>
      <c r="C2157" t="s">
        <v>87</v>
      </c>
      <c r="D2157">
        <v>22.96</v>
      </c>
      <c r="E2157">
        <v>222</v>
      </c>
      <c r="F2157">
        <v>0.81208791199999997</v>
      </c>
      <c r="G2157">
        <v>1</v>
      </c>
      <c r="H2157" t="s">
        <v>12</v>
      </c>
      <c r="I2157">
        <v>0.62634893777471701</v>
      </c>
      <c r="J2157">
        <v>0.63709537000000005</v>
      </c>
      <c r="K2157">
        <v>0.60105755999999999</v>
      </c>
      <c r="L2157">
        <f t="shared" si="66"/>
        <v>1.0746432225283042E-2</v>
      </c>
      <c r="M2157">
        <f t="shared" si="67"/>
        <v>1.1548580557260184E-4</v>
      </c>
    </row>
    <row r="2158" spans="1:13" ht="12.75" customHeight="1" x14ac:dyDescent="0.2">
      <c r="A2158">
        <v>2156</v>
      </c>
      <c r="B2158" t="s">
        <v>1811</v>
      </c>
      <c r="C2158" t="s">
        <v>27</v>
      </c>
      <c r="D2158">
        <v>78.81</v>
      </c>
      <c r="E2158">
        <v>331</v>
      </c>
      <c r="F2158">
        <v>0.48947368400000002</v>
      </c>
      <c r="G2158">
        <v>0</v>
      </c>
      <c r="H2158" t="s">
        <v>25</v>
      </c>
      <c r="I2158">
        <v>0.57961641548908904</v>
      </c>
      <c r="J2158">
        <v>0.59802622999999999</v>
      </c>
      <c r="K2158">
        <v>0.58142210999999999</v>
      </c>
      <c r="L2158">
        <f t="shared" si="66"/>
        <v>1.8409814510910949E-2</v>
      </c>
      <c r="M2158">
        <f t="shared" si="67"/>
        <v>3.3892127032614732E-4</v>
      </c>
    </row>
    <row r="2159" spans="1:13" ht="12.75" customHeight="1" x14ac:dyDescent="0.2">
      <c r="A2159">
        <v>2157</v>
      </c>
      <c r="B2159" t="s">
        <v>1812</v>
      </c>
      <c r="C2159" t="s">
        <v>169</v>
      </c>
      <c r="D2159">
        <v>40.94</v>
      </c>
      <c r="E2159">
        <v>217</v>
      </c>
      <c r="F2159">
        <v>0.67032966999999999</v>
      </c>
      <c r="G2159">
        <v>0</v>
      </c>
      <c r="H2159" t="s">
        <v>12</v>
      </c>
      <c r="I2159">
        <v>0.64655749930252004</v>
      </c>
      <c r="J2159">
        <v>0.65464502000000002</v>
      </c>
      <c r="K2159">
        <v>0.61959299999999995</v>
      </c>
      <c r="L2159">
        <f t="shared" si="66"/>
        <v>8.0875206974799774E-3</v>
      </c>
      <c r="M2159">
        <f t="shared" si="67"/>
        <v>6.5407991032167021E-5</v>
      </c>
    </row>
    <row r="2160" spans="1:13" ht="12.75" customHeight="1" x14ac:dyDescent="0.2">
      <c r="A2160">
        <v>2158</v>
      </c>
      <c r="B2160" t="s">
        <v>1813</v>
      </c>
      <c r="C2160" t="s">
        <v>14</v>
      </c>
      <c r="D2160">
        <v>59.88</v>
      </c>
      <c r="E2160">
        <v>1700</v>
      </c>
      <c r="F2160">
        <v>0.141304348</v>
      </c>
      <c r="G2160">
        <v>0</v>
      </c>
      <c r="H2160" t="s">
        <v>15</v>
      </c>
      <c r="I2160">
        <v>0.564253629835194</v>
      </c>
      <c r="J2160">
        <v>0.58445678999999995</v>
      </c>
      <c r="K2160">
        <v>0.53896191999999998</v>
      </c>
      <c r="L2160">
        <f t="shared" si="66"/>
        <v>2.0203160164805944E-2</v>
      </c>
      <c r="M2160">
        <f t="shared" si="67"/>
        <v>4.0816768064480178E-4</v>
      </c>
    </row>
    <row r="2161" spans="1:13" ht="12.75" customHeight="1" x14ac:dyDescent="0.2">
      <c r="A2161">
        <v>2159</v>
      </c>
      <c r="B2161" t="s">
        <v>1814</v>
      </c>
      <c r="C2161" t="s">
        <v>14</v>
      </c>
      <c r="D2161">
        <v>77.069999999999993</v>
      </c>
      <c r="E2161">
        <v>2188</v>
      </c>
      <c r="F2161">
        <v>0.380434783</v>
      </c>
      <c r="G2161">
        <v>0</v>
      </c>
      <c r="H2161" t="s">
        <v>15</v>
      </c>
      <c r="I2161">
        <v>0.40103500067035802</v>
      </c>
      <c r="J2161">
        <v>0.41048447999999998</v>
      </c>
      <c r="K2161">
        <v>0.49642566999999999</v>
      </c>
      <c r="L2161">
        <f t="shared" si="66"/>
        <v>9.4494793296419632E-3</v>
      </c>
      <c r="M2161">
        <f t="shared" si="67"/>
        <v>8.9292659601330733E-5</v>
      </c>
    </row>
    <row r="2162" spans="1:13" ht="12.75" customHeight="1" x14ac:dyDescent="0.2">
      <c r="A2162">
        <v>2160</v>
      </c>
      <c r="B2162" t="s">
        <v>1815</v>
      </c>
      <c r="C2162" t="s">
        <v>43</v>
      </c>
      <c r="D2162">
        <v>23.85</v>
      </c>
      <c r="E2162">
        <v>88</v>
      </c>
      <c r="F2162">
        <v>0.53846153799999996</v>
      </c>
      <c r="G2162">
        <v>0</v>
      </c>
      <c r="H2162" t="s">
        <v>12</v>
      </c>
      <c r="I2162">
        <v>0.609322788222735</v>
      </c>
      <c r="J2162">
        <v>0.65620946000000002</v>
      </c>
      <c r="K2162">
        <v>0.59738042999999996</v>
      </c>
      <c r="L2162">
        <f t="shared" si="66"/>
        <v>4.6886671777265021E-2</v>
      </c>
      <c r="M2162">
        <f t="shared" si="67"/>
        <v>2.1983599903489803E-3</v>
      </c>
    </row>
    <row r="2163" spans="1:13" ht="12.75" customHeight="1" x14ac:dyDescent="0.2">
      <c r="A2163">
        <v>2161</v>
      </c>
      <c r="B2163" t="s">
        <v>1816</v>
      </c>
      <c r="C2163" t="s">
        <v>38</v>
      </c>
      <c r="D2163">
        <v>45.06</v>
      </c>
      <c r="E2163">
        <v>73</v>
      </c>
      <c r="F2163">
        <v>0.45161290300000001</v>
      </c>
      <c r="G2163">
        <v>0</v>
      </c>
      <c r="H2163" t="s">
        <v>12</v>
      </c>
      <c r="I2163">
        <v>0.520343362059842</v>
      </c>
      <c r="J2163">
        <v>0.50251557000000002</v>
      </c>
      <c r="K2163">
        <v>0.47792656</v>
      </c>
      <c r="L2163">
        <f t="shared" si="66"/>
        <v>1.7827792059841974E-2</v>
      </c>
      <c r="M2163">
        <f t="shared" si="67"/>
        <v>3.1783016972896451E-4</v>
      </c>
    </row>
    <row r="2164" spans="1:13" ht="12.75" customHeight="1" x14ac:dyDescent="0.2">
      <c r="A2164">
        <v>2162</v>
      </c>
      <c r="B2164" t="s">
        <v>1817</v>
      </c>
      <c r="C2164" t="s">
        <v>128</v>
      </c>
      <c r="D2164">
        <v>54.61</v>
      </c>
      <c r="E2164">
        <v>160</v>
      </c>
      <c r="F2164">
        <v>6.0402684999999998E-2</v>
      </c>
      <c r="G2164">
        <v>0</v>
      </c>
      <c r="H2164" t="s">
        <v>25</v>
      </c>
      <c r="I2164">
        <v>0.46797821411663798</v>
      </c>
      <c r="J2164">
        <v>0.46010412000000001</v>
      </c>
      <c r="K2164">
        <v>0.45546808999999999</v>
      </c>
      <c r="L2164">
        <f t="shared" si="66"/>
        <v>7.8740941166379752E-3</v>
      </c>
      <c r="M2164">
        <f t="shared" si="67"/>
        <v>6.2001358157672782E-5</v>
      </c>
    </row>
    <row r="2165" spans="1:13" ht="12.75" customHeight="1" x14ac:dyDescent="0.2">
      <c r="A2165">
        <v>2163</v>
      </c>
      <c r="B2165" t="s">
        <v>1818</v>
      </c>
      <c r="C2165" t="s">
        <v>14</v>
      </c>
      <c r="D2165">
        <v>64.489999999999995</v>
      </c>
      <c r="E2165">
        <v>1831</v>
      </c>
      <c r="F2165">
        <v>0.8125</v>
      </c>
      <c r="G2165">
        <v>1</v>
      </c>
      <c r="H2165" t="s">
        <v>15</v>
      </c>
      <c r="I2165">
        <v>0.73969378605161096</v>
      </c>
      <c r="J2165">
        <v>0.7544613</v>
      </c>
      <c r="K2165">
        <v>0.70500945999999998</v>
      </c>
      <c r="L2165">
        <f t="shared" si="66"/>
        <v>1.4767513948389044E-2</v>
      </c>
      <c r="M2165">
        <f t="shared" si="67"/>
        <v>2.1807946821586496E-4</v>
      </c>
    </row>
    <row r="2166" spans="1:13" ht="12.75" customHeight="1" x14ac:dyDescent="0.2">
      <c r="A2166">
        <v>2164</v>
      </c>
      <c r="B2166" t="s">
        <v>1819</v>
      </c>
      <c r="C2166" t="s">
        <v>27</v>
      </c>
      <c r="D2166">
        <v>28.57</v>
      </c>
      <c r="E2166">
        <v>120</v>
      </c>
      <c r="F2166">
        <v>0.105263158</v>
      </c>
      <c r="G2166">
        <v>0</v>
      </c>
      <c r="H2166" t="s">
        <v>25</v>
      </c>
      <c r="I2166">
        <v>0.50955197711437905</v>
      </c>
      <c r="J2166">
        <v>0.4655183</v>
      </c>
      <c r="K2166">
        <v>0.44353746999999999</v>
      </c>
      <c r="L2166">
        <f t="shared" si="66"/>
        <v>4.4033677114379055E-2</v>
      </c>
      <c r="M2166">
        <f t="shared" si="67"/>
        <v>1.9389647202133898E-3</v>
      </c>
    </row>
    <row r="2167" spans="1:13" ht="12.75" customHeight="1" x14ac:dyDescent="0.2">
      <c r="A2167">
        <v>2165</v>
      </c>
      <c r="B2167" t="s">
        <v>1820</v>
      </c>
      <c r="C2167" t="s">
        <v>27</v>
      </c>
      <c r="D2167">
        <v>6.67</v>
      </c>
      <c r="E2167">
        <v>28</v>
      </c>
      <c r="F2167">
        <v>0.573684211</v>
      </c>
      <c r="G2167">
        <v>0</v>
      </c>
      <c r="H2167" t="s">
        <v>25</v>
      </c>
      <c r="I2167">
        <v>0.462749293431854</v>
      </c>
      <c r="J2167">
        <v>0.45751006999999999</v>
      </c>
      <c r="K2167">
        <v>0.47410861999999998</v>
      </c>
      <c r="L2167">
        <f t="shared" si="66"/>
        <v>5.2392234318540121E-3</v>
      </c>
      <c r="M2167">
        <f t="shared" si="67"/>
        <v>2.7449462168888132E-5</v>
      </c>
    </row>
    <row r="2168" spans="1:13" ht="12.75" customHeight="1" x14ac:dyDescent="0.2">
      <c r="A2168">
        <v>2166</v>
      </c>
      <c r="B2168" t="s">
        <v>1821</v>
      </c>
      <c r="C2168" t="s">
        <v>27</v>
      </c>
      <c r="D2168">
        <v>0.71</v>
      </c>
      <c r="E2168">
        <v>3</v>
      </c>
      <c r="F2168">
        <v>0.66842105299999999</v>
      </c>
      <c r="G2168">
        <v>0</v>
      </c>
      <c r="H2168" t="s">
        <v>25</v>
      </c>
      <c r="I2168">
        <v>0.43791709022035402</v>
      </c>
      <c r="J2168">
        <v>0.44390402000000001</v>
      </c>
      <c r="K2168">
        <v>0.39790884999999998</v>
      </c>
      <c r="L2168">
        <f t="shared" si="66"/>
        <v>5.9869297796459886E-3</v>
      </c>
      <c r="M2168">
        <f t="shared" si="67"/>
        <v>3.5843328186411968E-5</v>
      </c>
    </row>
    <row r="2169" spans="1:13" ht="12.75" customHeight="1" x14ac:dyDescent="0.2">
      <c r="A2169">
        <v>2167</v>
      </c>
      <c r="B2169" t="s">
        <v>1822</v>
      </c>
      <c r="C2169" t="s">
        <v>11</v>
      </c>
      <c r="D2169">
        <v>57.69</v>
      </c>
      <c r="E2169">
        <v>285</v>
      </c>
      <c r="F2169">
        <v>0.78661087900000004</v>
      </c>
      <c r="G2169">
        <v>0</v>
      </c>
      <c r="H2169" t="s">
        <v>12</v>
      </c>
      <c r="I2169">
        <v>0.54029848904403899</v>
      </c>
      <c r="J2169">
        <v>0.53704646</v>
      </c>
      <c r="K2169">
        <v>0.47391122000000002</v>
      </c>
      <c r="L2169">
        <f t="shared" si="66"/>
        <v>3.2520290440389843E-3</v>
      </c>
      <c r="M2169">
        <f t="shared" si="67"/>
        <v>1.057569290327311E-5</v>
      </c>
    </row>
    <row r="2170" spans="1:13" ht="12.75" customHeight="1" x14ac:dyDescent="0.2">
      <c r="A2170">
        <v>2168</v>
      </c>
      <c r="B2170" t="s">
        <v>1823</v>
      </c>
      <c r="C2170" t="s">
        <v>66</v>
      </c>
      <c r="D2170">
        <v>46.7</v>
      </c>
      <c r="E2170">
        <v>170</v>
      </c>
      <c r="F2170">
        <v>2.1645022E-2</v>
      </c>
      <c r="G2170">
        <v>0</v>
      </c>
      <c r="H2170" t="s">
        <v>12</v>
      </c>
      <c r="I2170">
        <v>0.53336311375503298</v>
      </c>
      <c r="J2170">
        <v>0.48610104999999998</v>
      </c>
      <c r="K2170">
        <v>0.47969683000000002</v>
      </c>
      <c r="L2170">
        <f t="shared" si="66"/>
        <v>4.7262063755033001E-2</v>
      </c>
      <c r="M2170">
        <f t="shared" si="67"/>
        <v>2.2337026703848043E-3</v>
      </c>
    </row>
    <row r="2171" spans="1:13" ht="12.75" customHeight="1" x14ac:dyDescent="0.2">
      <c r="A2171">
        <v>2169</v>
      </c>
      <c r="B2171" t="s">
        <v>1824</v>
      </c>
      <c r="C2171" t="s">
        <v>30</v>
      </c>
      <c r="D2171">
        <v>62.39</v>
      </c>
      <c r="E2171">
        <v>209</v>
      </c>
      <c r="F2171">
        <v>0.100917431</v>
      </c>
      <c r="G2171">
        <v>0</v>
      </c>
      <c r="H2171" t="s">
        <v>25</v>
      </c>
      <c r="I2171">
        <v>0.56716589133286799</v>
      </c>
      <c r="J2171">
        <v>0.55565401999999997</v>
      </c>
      <c r="K2171">
        <v>0.52026952999999998</v>
      </c>
      <c r="L2171">
        <f t="shared" si="66"/>
        <v>1.1511871332868018E-2</v>
      </c>
      <c r="M2171">
        <f t="shared" si="67"/>
        <v>1.3252318158450848E-4</v>
      </c>
    </row>
    <row r="2172" spans="1:13" ht="12.75" customHeight="1" x14ac:dyDescent="0.2">
      <c r="A2172">
        <v>2170</v>
      </c>
      <c r="B2172" t="s">
        <v>1825</v>
      </c>
      <c r="C2172" t="s">
        <v>169</v>
      </c>
      <c r="D2172">
        <v>63.02</v>
      </c>
      <c r="E2172">
        <v>334</v>
      </c>
      <c r="F2172">
        <v>0.78021978000000003</v>
      </c>
      <c r="G2172">
        <v>0</v>
      </c>
      <c r="H2172" t="s">
        <v>12</v>
      </c>
      <c r="I2172">
        <v>0.50005139077780703</v>
      </c>
      <c r="J2172">
        <v>0.46623118000000002</v>
      </c>
      <c r="K2172">
        <v>0.42648722999999999</v>
      </c>
      <c r="L2172">
        <f t="shared" si="66"/>
        <v>3.3820210777807003E-2</v>
      </c>
      <c r="M2172">
        <f t="shared" si="67"/>
        <v>1.143806657055293E-3</v>
      </c>
    </row>
    <row r="2173" spans="1:13" ht="12.75" customHeight="1" x14ac:dyDescent="0.2">
      <c r="A2173">
        <v>2171</v>
      </c>
      <c r="B2173" t="s">
        <v>1826</v>
      </c>
      <c r="C2173" t="s">
        <v>87</v>
      </c>
      <c r="D2173">
        <v>4.76</v>
      </c>
      <c r="E2173">
        <v>46</v>
      </c>
      <c r="F2173">
        <v>0.432967033</v>
      </c>
      <c r="G2173">
        <v>0</v>
      </c>
      <c r="H2173" t="s">
        <v>12</v>
      </c>
      <c r="I2173">
        <v>0.559349607742059</v>
      </c>
      <c r="J2173">
        <v>0.52377368999999996</v>
      </c>
      <c r="K2173">
        <v>0.51120719999999997</v>
      </c>
      <c r="L2173">
        <f t="shared" si="66"/>
        <v>3.5575917742059038E-2</v>
      </c>
      <c r="M2173">
        <f t="shared" si="67"/>
        <v>1.2656459231897511E-3</v>
      </c>
    </row>
    <row r="2174" spans="1:13" ht="12.75" customHeight="1" x14ac:dyDescent="0.2">
      <c r="A2174">
        <v>2172</v>
      </c>
      <c r="B2174" t="s">
        <v>1827</v>
      </c>
      <c r="C2174" t="s">
        <v>24</v>
      </c>
      <c r="D2174">
        <v>91.13</v>
      </c>
      <c r="E2174">
        <v>1984</v>
      </c>
      <c r="F2174">
        <v>0.163419913</v>
      </c>
      <c r="G2174">
        <v>0</v>
      </c>
      <c r="H2174" t="s">
        <v>25</v>
      </c>
      <c r="I2174">
        <v>0.36203446057361699</v>
      </c>
      <c r="J2174">
        <v>0.35337509</v>
      </c>
      <c r="K2174">
        <v>0.54001076999999997</v>
      </c>
      <c r="L2174">
        <f t="shared" si="66"/>
        <v>8.6593705736169868E-3</v>
      </c>
      <c r="M2174">
        <f t="shared" si="67"/>
        <v>7.4984698731223786E-5</v>
      </c>
    </row>
    <row r="2175" spans="1:13" ht="12.75" customHeight="1" x14ac:dyDescent="0.2">
      <c r="A2175">
        <v>2173</v>
      </c>
      <c r="B2175" t="s">
        <v>1827</v>
      </c>
      <c r="C2175" t="s">
        <v>24</v>
      </c>
      <c r="D2175">
        <v>91.13</v>
      </c>
      <c r="E2175">
        <v>1984</v>
      </c>
      <c r="F2175">
        <v>0.15476190500000001</v>
      </c>
      <c r="G2175">
        <v>0</v>
      </c>
      <c r="H2175" t="s">
        <v>15</v>
      </c>
      <c r="I2175">
        <v>0.36203446057361699</v>
      </c>
      <c r="J2175">
        <v>0.35337509</v>
      </c>
      <c r="K2175">
        <v>0.54001076999999997</v>
      </c>
      <c r="L2175">
        <f t="shared" si="66"/>
        <v>8.6593705736169868E-3</v>
      </c>
      <c r="M2175">
        <f t="shared" si="67"/>
        <v>7.4984698731223786E-5</v>
      </c>
    </row>
    <row r="2176" spans="1:13" ht="12.75" customHeight="1" x14ac:dyDescent="0.2">
      <c r="A2176">
        <v>2174</v>
      </c>
      <c r="B2176" t="s">
        <v>1828</v>
      </c>
      <c r="C2176" t="s">
        <v>169</v>
      </c>
      <c r="D2176">
        <v>63.58</v>
      </c>
      <c r="E2176">
        <v>337</v>
      </c>
      <c r="F2176">
        <v>0.30036629999999997</v>
      </c>
      <c r="G2176">
        <v>0</v>
      </c>
      <c r="H2176" t="s">
        <v>12</v>
      </c>
      <c r="I2176">
        <v>7.0734329848987698E-2</v>
      </c>
      <c r="J2176">
        <v>0.10234852</v>
      </c>
      <c r="K2176">
        <v>0.14011061999999999</v>
      </c>
      <c r="L2176">
        <f t="shared" si="66"/>
        <v>3.16141901510123E-2</v>
      </c>
      <c r="M2176">
        <f t="shared" si="67"/>
        <v>9.9945701890436314E-4</v>
      </c>
    </row>
    <row r="2177" spans="1:13" ht="12.75" customHeight="1" x14ac:dyDescent="0.2">
      <c r="A2177">
        <v>2175</v>
      </c>
      <c r="B2177" t="s">
        <v>1829</v>
      </c>
      <c r="C2177" t="s">
        <v>24</v>
      </c>
      <c r="D2177">
        <v>85.71</v>
      </c>
      <c r="E2177">
        <v>1866</v>
      </c>
      <c r="F2177">
        <v>0.38311688300000002</v>
      </c>
      <c r="G2177">
        <v>0</v>
      </c>
      <c r="H2177" t="s">
        <v>25</v>
      </c>
      <c r="I2177">
        <v>0.47792228506231299</v>
      </c>
      <c r="J2177">
        <v>0.48521637000000001</v>
      </c>
      <c r="K2177">
        <v>0.52239245999999995</v>
      </c>
      <c r="L2177">
        <f t="shared" si="66"/>
        <v>7.2940849376870176E-3</v>
      </c>
      <c r="M2177">
        <f t="shared" si="67"/>
        <v>5.3203675078192625E-5</v>
      </c>
    </row>
    <row r="2178" spans="1:13" ht="12.75" customHeight="1" x14ac:dyDescent="0.2">
      <c r="A2178">
        <v>2176</v>
      </c>
      <c r="B2178" t="s">
        <v>1829</v>
      </c>
      <c r="C2178" t="s">
        <v>24</v>
      </c>
      <c r="D2178">
        <v>85.71</v>
      </c>
      <c r="E2178">
        <v>1866</v>
      </c>
      <c r="F2178">
        <v>0.32900432899999998</v>
      </c>
      <c r="G2178">
        <v>0</v>
      </c>
      <c r="H2178" t="s">
        <v>15</v>
      </c>
      <c r="I2178">
        <v>0.47792228506231299</v>
      </c>
      <c r="J2178">
        <v>0.48521637000000001</v>
      </c>
      <c r="K2178">
        <v>0.52239245999999995</v>
      </c>
      <c r="L2178">
        <f t="shared" si="66"/>
        <v>7.2940849376870176E-3</v>
      </c>
      <c r="M2178">
        <f t="shared" si="67"/>
        <v>5.3203675078192625E-5</v>
      </c>
    </row>
    <row r="2179" spans="1:13" ht="12.75" customHeight="1" x14ac:dyDescent="0.2">
      <c r="A2179">
        <v>2177</v>
      </c>
      <c r="B2179" t="s">
        <v>1830</v>
      </c>
      <c r="C2179" t="s">
        <v>87</v>
      </c>
      <c r="D2179">
        <v>7.96</v>
      </c>
      <c r="E2179">
        <v>77</v>
      </c>
      <c r="F2179">
        <v>0.71648351600000004</v>
      </c>
      <c r="G2179">
        <v>0</v>
      </c>
      <c r="H2179" t="s">
        <v>12</v>
      </c>
      <c r="I2179">
        <v>0.54001020859872795</v>
      </c>
      <c r="J2179">
        <v>0.54489891999999995</v>
      </c>
      <c r="K2179">
        <v>0.52857162999999996</v>
      </c>
      <c r="L2179">
        <f t="shared" ref="L2179:L2242" si="68">ABS(J2179-I2179)</f>
        <v>4.8887114012720057E-3</v>
      </c>
      <c r="M2179">
        <f t="shared" ref="M2179:M2242" si="69">POWER(L2179, 2)</f>
        <v>2.3899499164926898E-5</v>
      </c>
    </row>
    <row r="2180" spans="1:13" ht="12.75" customHeight="1" x14ac:dyDescent="0.2">
      <c r="A2180">
        <v>2178</v>
      </c>
      <c r="B2180" t="s">
        <v>1831</v>
      </c>
      <c r="C2180" t="s">
        <v>128</v>
      </c>
      <c r="D2180">
        <v>82.25</v>
      </c>
      <c r="E2180">
        <v>241</v>
      </c>
      <c r="F2180">
        <v>0.97986577200000002</v>
      </c>
      <c r="G2180">
        <v>1</v>
      </c>
      <c r="H2180" t="s">
        <v>25</v>
      </c>
      <c r="I2180">
        <v>0.60256260141338003</v>
      </c>
      <c r="J2180">
        <v>0.63002142000000005</v>
      </c>
      <c r="K2180">
        <v>0.66537906999999996</v>
      </c>
      <c r="L2180">
        <f t="shared" si="68"/>
        <v>2.7458818586620026E-2</v>
      </c>
      <c r="M2180">
        <f t="shared" si="69"/>
        <v>7.5398671817290938E-4</v>
      </c>
    </row>
    <row r="2181" spans="1:13" ht="12.75" customHeight="1" x14ac:dyDescent="0.2">
      <c r="A2181">
        <v>2179</v>
      </c>
      <c r="B2181" t="s">
        <v>1832</v>
      </c>
      <c r="C2181" t="s">
        <v>169</v>
      </c>
      <c r="D2181">
        <v>71.13</v>
      </c>
      <c r="E2181">
        <v>377</v>
      </c>
      <c r="F2181">
        <v>0.63369963399999996</v>
      </c>
      <c r="G2181">
        <v>0</v>
      </c>
      <c r="H2181" t="s">
        <v>12</v>
      </c>
      <c r="I2181">
        <v>0.46349854132155399</v>
      </c>
      <c r="J2181">
        <v>0.48468278999999997</v>
      </c>
      <c r="K2181">
        <v>0.43402094000000002</v>
      </c>
      <c r="L2181">
        <f t="shared" si="68"/>
        <v>2.1184248678445983E-2</v>
      </c>
      <c r="M2181">
        <f t="shared" si="69"/>
        <v>4.4877239207024037E-4</v>
      </c>
    </row>
    <row r="2182" spans="1:13" ht="12.75" customHeight="1" x14ac:dyDescent="0.2">
      <c r="A2182">
        <v>2180</v>
      </c>
      <c r="B2182" t="s">
        <v>1833</v>
      </c>
      <c r="C2182" t="s">
        <v>87</v>
      </c>
      <c r="D2182">
        <v>8.89</v>
      </c>
      <c r="E2182">
        <v>86</v>
      </c>
      <c r="F2182">
        <v>0.63626373599999997</v>
      </c>
      <c r="G2182">
        <v>0</v>
      </c>
      <c r="H2182" t="s">
        <v>12</v>
      </c>
      <c r="I2182">
        <v>0.66659077121630494</v>
      </c>
      <c r="J2182">
        <v>0.61133048000000001</v>
      </c>
      <c r="K2182">
        <v>0.61178007999999995</v>
      </c>
      <c r="L2182">
        <f t="shared" si="68"/>
        <v>5.5260291216304935E-2</v>
      </c>
      <c r="M2182">
        <f t="shared" si="69"/>
        <v>3.0536997853108285E-3</v>
      </c>
    </row>
    <row r="2183" spans="1:13" ht="12.75" customHeight="1" x14ac:dyDescent="0.2">
      <c r="A2183">
        <v>2181</v>
      </c>
      <c r="B2183" t="s">
        <v>1834</v>
      </c>
      <c r="C2183" t="s">
        <v>169</v>
      </c>
      <c r="D2183">
        <v>82.83</v>
      </c>
      <c r="E2183">
        <v>439</v>
      </c>
      <c r="F2183">
        <v>0.78754578799999997</v>
      </c>
      <c r="G2183">
        <v>0</v>
      </c>
      <c r="H2183" t="s">
        <v>12</v>
      </c>
      <c r="I2183">
        <v>0.43406720686772998</v>
      </c>
      <c r="J2183">
        <v>0.45584740000000001</v>
      </c>
      <c r="K2183">
        <v>0.48315850999999999</v>
      </c>
      <c r="L2183">
        <f t="shared" si="68"/>
        <v>2.1780193132270032E-2</v>
      </c>
      <c r="M2183">
        <f t="shared" si="69"/>
        <v>4.7437681287898264E-4</v>
      </c>
    </row>
    <row r="2184" spans="1:13" ht="12.75" customHeight="1" x14ac:dyDescent="0.2">
      <c r="A2184">
        <v>2182</v>
      </c>
      <c r="B2184" t="s">
        <v>1835</v>
      </c>
      <c r="C2184" t="s">
        <v>27</v>
      </c>
      <c r="D2184">
        <v>4.5199999999999996</v>
      </c>
      <c r="E2184">
        <v>19</v>
      </c>
      <c r="F2184">
        <v>0.68421052599999999</v>
      </c>
      <c r="G2184">
        <v>0</v>
      </c>
      <c r="H2184" t="s">
        <v>25</v>
      </c>
      <c r="I2184">
        <v>0.46397456776757001</v>
      </c>
      <c r="J2184">
        <v>0.46262768999999998</v>
      </c>
      <c r="K2184">
        <v>0.40845930000000003</v>
      </c>
      <c r="L2184">
        <f t="shared" si="68"/>
        <v>1.3468777675700316E-3</v>
      </c>
      <c r="M2184">
        <f t="shared" si="69"/>
        <v>1.8140797207744321E-6</v>
      </c>
    </row>
    <row r="2185" spans="1:13" ht="12.75" customHeight="1" x14ac:dyDescent="0.2">
      <c r="A2185">
        <v>2183</v>
      </c>
      <c r="B2185" t="s">
        <v>1836</v>
      </c>
      <c r="C2185" t="s">
        <v>66</v>
      </c>
      <c r="D2185">
        <v>55.22</v>
      </c>
      <c r="E2185">
        <v>201</v>
      </c>
      <c r="F2185">
        <v>0.83766233800000001</v>
      </c>
      <c r="G2185">
        <v>1</v>
      </c>
      <c r="H2185" t="s">
        <v>12</v>
      </c>
      <c r="I2185">
        <v>0.67276698056467499</v>
      </c>
      <c r="J2185">
        <v>0.68882533999999995</v>
      </c>
      <c r="K2185">
        <v>0.69022981999999999</v>
      </c>
      <c r="L2185">
        <f t="shared" si="68"/>
        <v>1.6058359435324965E-2</v>
      </c>
      <c r="M2185">
        <f t="shared" si="69"/>
        <v>2.5787090775409032E-4</v>
      </c>
    </row>
    <row r="2186" spans="1:13" ht="12.75" customHeight="1" x14ac:dyDescent="0.2">
      <c r="A2186">
        <v>2184</v>
      </c>
      <c r="B2186" t="s">
        <v>1837</v>
      </c>
      <c r="C2186" t="s">
        <v>51</v>
      </c>
      <c r="D2186">
        <v>81.510000000000005</v>
      </c>
      <c r="E2186">
        <v>485</v>
      </c>
      <c r="F2186">
        <v>0.31838565000000002</v>
      </c>
      <c r="G2186">
        <v>0</v>
      </c>
      <c r="H2186" t="s">
        <v>15</v>
      </c>
      <c r="I2186">
        <v>0.31284354080412002</v>
      </c>
      <c r="J2186">
        <v>0.26417400000000002</v>
      </c>
      <c r="K2186">
        <v>0.32730102999999999</v>
      </c>
      <c r="L2186">
        <f t="shared" si="68"/>
        <v>4.8669540804120004E-2</v>
      </c>
      <c r="M2186">
        <f t="shared" si="69"/>
        <v>2.3687242020839021E-3</v>
      </c>
    </row>
    <row r="2187" spans="1:13" ht="12.75" customHeight="1" x14ac:dyDescent="0.2">
      <c r="A2187">
        <v>2185</v>
      </c>
      <c r="B2187" t="s">
        <v>1838</v>
      </c>
      <c r="C2187" t="s">
        <v>87</v>
      </c>
      <c r="D2187">
        <v>81.7</v>
      </c>
      <c r="E2187">
        <v>790</v>
      </c>
      <c r="F2187">
        <v>0.67142857099999997</v>
      </c>
      <c r="G2187">
        <v>0</v>
      </c>
      <c r="H2187" t="s">
        <v>12</v>
      </c>
      <c r="I2187">
        <v>0.47665243179176398</v>
      </c>
      <c r="J2187">
        <v>0.47902602</v>
      </c>
      <c r="K2187">
        <v>0.49917939</v>
      </c>
      <c r="L2187">
        <f t="shared" si="68"/>
        <v>2.3735882082360216E-3</v>
      </c>
      <c r="M2187">
        <f t="shared" si="69"/>
        <v>5.633920982277087E-6</v>
      </c>
    </row>
    <row r="2188" spans="1:13" ht="12.75" customHeight="1" x14ac:dyDescent="0.2">
      <c r="A2188">
        <v>2186</v>
      </c>
      <c r="B2188" t="s">
        <v>1839</v>
      </c>
      <c r="C2188" t="s">
        <v>169</v>
      </c>
      <c r="D2188">
        <v>36.6</v>
      </c>
      <c r="E2188">
        <v>194</v>
      </c>
      <c r="F2188">
        <v>0.75824175800000004</v>
      </c>
      <c r="G2188">
        <v>0</v>
      </c>
      <c r="H2188" t="s">
        <v>12</v>
      </c>
      <c r="I2188">
        <v>0.43204265769233102</v>
      </c>
      <c r="J2188">
        <v>0.45308329000000003</v>
      </c>
      <c r="K2188">
        <v>0.4562561</v>
      </c>
      <c r="L2188">
        <f t="shared" si="68"/>
        <v>2.1040632307669005E-2</v>
      </c>
      <c r="M2188">
        <f t="shared" si="69"/>
        <v>4.4270820790652472E-4</v>
      </c>
    </row>
    <row r="2189" spans="1:13" ht="12.75" customHeight="1" x14ac:dyDescent="0.2">
      <c r="A2189">
        <v>2187</v>
      </c>
      <c r="B2189" t="s">
        <v>1840</v>
      </c>
      <c r="C2189" t="s">
        <v>14</v>
      </c>
      <c r="D2189">
        <v>0.6</v>
      </c>
      <c r="E2189">
        <v>17</v>
      </c>
      <c r="F2189">
        <v>0.494565217</v>
      </c>
      <c r="G2189">
        <v>0</v>
      </c>
      <c r="H2189" t="s">
        <v>15</v>
      </c>
      <c r="I2189">
        <v>0.66956467525637098</v>
      </c>
      <c r="J2189">
        <v>0.64149493000000002</v>
      </c>
      <c r="K2189">
        <v>0.63874500999999995</v>
      </c>
      <c r="L2189">
        <f t="shared" si="68"/>
        <v>2.8069745256370959E-2</v>
      </c>
      <c r="M2189">
        <f t="shared" si="69"/>
        <v>7.8791059875755998E-4</v>
      </c>
    </row>
    <row r="2190" spans="1:13" ht="12.75" customHeight="1" x14ac:dyDescent="0.2">
      <c r="A2190">
        <v>2188</v>
      </c>
      <c r="B2190" t="s">
        <v>1841</v>
      </c>
      <c r="C2190" t="s">
        <v>27</v>
      </c>
      <c r="D2190">
        <v>25</v>
      </c>
      <c r="E2190">
        <v>105</v>
      </c>
      <c r="F2190">
        <v>7.8947368000000004E-2</v>
      </c>
      <c r="G2190">
        <v>0</v>
      </c>
      <c r="H2190" t="s">
        <v>25</v>
      </c>
      <c r="I2190">
        <v>0.44683442314345001</v>
      </c>
      <c r="J2190">
        <v>0.46731450000000002</v>
      </c>
      <c r="K2190">
        <v>0.44739403</v>
      </c>
      <c r="L2190">
        <f t="shared" si="68"/>
        <v>2.0480076856550011E-2</v>
      </c>
      <c r="M2190">
        <f t="shared" si="69"/>
        <v>4.1943354805019538E-4</v>
      </c>
    </row>
    <row r="2191" spans="1:13" ht="12.75" customHeight="1" x14ac:dyDescent="0.2">
      <c r="A2191">
        <v>2189</v>
      </c>
      <c r="B2191" t="s">
        <v>1842</v>
      </c>
      <c r="C2191" t="s">
        <v>87</v>
      </c>
      <c r="D2191">
        <v>9.93</v>
      </c>
      <c r="E2191">
        <v>96</v>
      </c>
      <c r="F2191">
        <v>0.52747252700000002</v>
      </c>
      <c r="G2191">
        <v>0</v>
      </c>
      <c r="H2191" t="s">
        <v>12</v>
      </c>
      <c r="I2191">
        <v>0.605396568827271</v>
      </c>
      <c r="J2191">
        <v>0.60025543000000003</v>
      </c>
      <c r="K2191">
        <v>0.54389683</v>
      </c>
      <c r="L2191">
        <f t="shared" si="68"/>
        <v>5.1411388272709635E-3</v>
      </c>
      <c r="M2191">
        <f t="shared" si="69"/>
        <v>2.6431308441273056E-5</v>
      </c>
    </row>
    <row r="2192" spans="1:13" ht="12.75" customHeight="1" x14ac:dyDescent="0.2">
      <c r="A2192">
        <v>2190</v>
      </c>
      <c r="B2192" t="s">
        <v>1843</v>
      </c>
      <c r="C2192" t="s">
        <v>87</v>
      </c>
      <c r="D2192">
        <v>10.029999999999999</v>
      </c>
      <c r="E2192">
        <v>97</v>
      </c>
      <c r="F2192">
        <v>0.48021977999999998</v>
      </c>
      <c r="G2192">
        <v>0</v>
      </c>
      <c r="H2192" t="s">
        <v>12</v>
      </c>
      <c r="I2192">
        <v>0.53220943201725601</v>
      </c>
      <c r="J2192">
        <v>0.50285055999999995</v>
      </c>
      <c r="K2192">
        <v>0.48494144</v>
      </c>
      <c r="L2192">
        <f t="shared" si="68"/>
        <v>2.9358872017256066E-2</v>
      </c>
      <c r="M2192">
        <f t="shared" si="69"/>
        <v>8.6194336612562125E-4</v>
      </c>
    </row>
    <row r="2193" spans="1:13" ht="12.75" customHeight="1" x14ac:dyDescent="0.2">
      <c r="A2193">
        <v>2191</v>
      </c>
      <c r="B2193" t="s">
        <v>1844</v>
      </c>
      <c r="C2193" t="s">
        <v>24</v>
      </c>
      <c r="D2193">
        <v>33.49</v>
      </c>
      <c r="E2193">
        <v>729</v>
      </c>
      <c r="F2193">
        <v>0.74458874500000005</v>
      </c>
      <c r="G2193">
        <v>0</v>
      </c>
      <c r="H2193" t="s">
        <v>25</v>
      </c>
      <c r="I2193">
        <v>0.55122142580632605</v>
      </c>
      <c r="J2193">
        <v>0.55546430999999996</v>
      </c>
      <c r="K2193">
        <v>0.51065075999999998</v>
      </c>
      <c r="L2193">
        <f t="shared" si="68"/>
        <v>4.2428841936739126E-3</v>
      </c>
      <c r="M2193">
        <f t="shared" si="69"/>
        <v>1.8002066280927928E-5</v>
      </c>
    </row>
    <row r="2194" spans="1:13" ht="12.75" customHeight="1" x14ac:dyDescent="0.2">
      <c r="A2194">
        <v>2192</v>
      </c>
      <c r="B2194" t="s">
        <v>1844</v>
      </c>
      <c r="C2194" t="s">
        <v>24</v>
      </c>
      <c r="D2194">
        <v>33.49</v>
      </c>
      <c r="E2194">
        <v>729</v>
      </c>
      <c r="F2194">
        <v>0.63852813900000005</v>
      </c>
      <c r="G2194">
        <v>0</v>
      </c>
      <c r="H2194" t="s">
        <v>15</v>
      </c>
      <c r="I2194">
        <v>0.55122142580632605</v>
      </c>
      <c r="J2194">
        <v>0.55546430999999996</v>
      </c>
      <c r="K2194">
        <v>0.51065075999999998</v>
      </c>
      <c r="L2194">
        <f t="shared" si="68"/>
        <v>4.2428841936739126E-3</v>
      </c>
      <c r="M2194">
        <f t="shared" si="69"/>
        <v>1.8002066280927928E-5</v>
      </c>
    </row>
    <row r="2195" spans="1:13" ht="12.75" customHeight="1" x14ac:dyDescent="0.2">
      <c r="A2195">
        <v>2193</v>
      </c>
      <c r="B2195" t="s">
        <v>1845</v>
      </c>
      <c r="C2195" t="s">
        <v>43</v>
      </c>
      <c r="D2195">
        <v>35.770000000000003</v>
      </c>
      <c r="E2195">
        <v>132</v>
      </c>
      <c r="F2195">
        <v>0.94674556200000004</v>
      </c>
      <c r="G2195">
        <v>1</v>
      </c>
      <c r="H2195" t="s">
        <v>12</v>
      </c>
      <c r="I2195">
        <v>0.72427357702700002</v>
      </c>
      <c r="J2195">
        <v>0.71404844000000001</v>
      </c>
      <c r="K2195">
        <v>0.63530317999999997</v>
      </c>
      <c r="L2195">
        <f t="shared" si="68"/>
        <v>1.0225137027000009E-2</v>
      </c>
      <c r="M2195">
        <f t="shared" si="69"/>
        <v>1.0455342722092658E-4</v>
      </c>
    </row>
    <row r="2196" spans="1:13" ht="12.75" customHeight="1" x14ac:dyDescent="0.2">
      <c r="A2196">
        <v>2194</v>
      </c>
      <c r="B2196" t="s">
        <v>1846</v>
      </c>
      <c r="C2196" t="s">
        <v>43</v>
      </c>
      <c r="D2196">
        <v>11.65</v>
      </c>
      <c r="E2196">
        <v>43</v>
      </c>
      <c r="F2196">
        <v>0.81656804699999996</v>
      </c>
      <c r="G2196">
        <v>1</v>
      </c>
      <c r="H2196" t="s">
        <v>12</v>
      </c>
      <c r="I2196">
        <v>0.52779084578695901</v>
      </c>
      <c r="J2196">
        <v>0.55907918000000001</v>
      </c>
      <c r="K2196">
        <v>0.53606646000000002</v>
      </c>
      <c r="L2196">
        <f t="shared" si="68"/>
        <v>3.1288334213041002E-2</v>
      </c>
      <c r="M2196">
        <f t="shared" si="69"/>
        <v>9.7895985782695222E-4</v>
      </c>
    </row>
    <row r="2197" spans="1:13" ht="12.75" customHeight="1" x14ac:dyDescent="0.2">
      <c r="A2197">
        <v>2195</v>
      </c>
      <c r="B2197" t="s">
        <v>1847</v>
      </c>
      <c r="C2197" t="s">
        <v>128</v>
      </c>
      <c r="D2197">
        <v>94.88</v>
      </c>
      <c r="E2197">
        <v>278</v>
      </c>
      <c r="F2197">
        <v>0.10738254999999999</v>
      </c>
      <c r="G2197">
        <v>0</v>
      </c>
      <c r="H2197" t="s">
        <v>25</v>
      </c>
      <c r="I2197">
        <v>0.41558363251291303</v>
      </c>
      <c r="J2197">
        <v>0.43267381999999999</v>
      </c>
      <c r="K2197">
        <v>0.57093727999999999</v>
      </c>
      <c r="L2197">
        <f t="shared" si="68"/>
        <v>1.7090187487086961E-2</v>
      </c>
      <c r="M2197">
        <f t="shared" si="69"/>
        <v>2.920745083437837E-4</v>
      </c>
    </row>
    <row r="2198" spans="1:13" ht="12.75" customHeight="1" x14ac:dyDescent="0.2">
      <c r="A2198">
        <v>2196</v>
      </c>
      <c r="B2198" t="s">
        <v>1848</v>
      </c>
      <c r="C2198" t="s">
        <v>87</v>
      </c>
      <c r="D2198">
        <v>51.71</v>
      </c>
      <c r="E2198">
        <v>500</v>
      </c>
      <c r="F2198">
        <v>0.84725274699999997</v>
      </c>
      <c r="G2198">
        <v>1</v>
      </c>
      <c r="H2198" t="s">
        <v>12</v>
      </c>
      <c r="I2198">
        <v>0.69608279350979196</v>
      </c>
      <c r="J2198">
        <v>0.72341200999999999</v>
      </c>
      <c r="K2198">
        <v>0.70564550000000004</v>
      </c>
      <c r="L2198">
        <f t="shared" si="68"/>
        <v>2.732921649020803E-2</v>
      </c>
      <c r="M2198">
        <f t="shared" si="69"/>
        <v>7.4688607396865855E-4</v>
      </c>
    </row>
    <row r="2199" spans="1:13" ht="12.75" customHeight="1" x14ac:dyDescent="0.2">
      <c r="A2199">
        <v>2197</v>
      </c>
      <c r="B2199" t="s">
        <v>1849</v>
      </c>
      <c r="C2199" t="s">
        <v>87</v>
      </c>
      <c r="D2199">
        <v>48.4</v>
      </c>
      <c r="E2199">
        <v>468</v>
      </c>
      <c r="F2199">
        <v>0.127472527</v>
      </c>
      <c r="G2199">
        <v>0</v>
      </c>
      <c r="H2199" t="s">
        <v>12</v>
      </c>
      <c r="I2199">
        <v>0.33395764388133298</v>
      </c>
      <c r="J2199">
        <v>0.33816304000000003</v>
      </c>
      <c r="K2199">
        <v>0.34084462999999998</v>
      </c>
      <c r="L2199">
        <f t="shared" si="68"/>
        <v>4.2053961186670485E-3</v>
      </c>
      <c r="M2199">
        <f t="shared" si="69"/>
        <v>1.7685356514899878E-5</v>
      </c>
    </row>
    <row r="2200" spans="1:13" ht="12.75" customHeight="1" x14ac:dyDescent="0.2">
      <c r="A2200">
        <v>2198</v>
      </c>
      <c r="B2200" t="s">
        <v>1850</v>
      </c>
      <c r="C2200" t="s">
        <v>51</v>
      </c>
      <c r="D2200">
        <v>5.38</v>
      </c>
      <c r="E2200">
        <v>32</v>
      </c>
      <c r="F2200">
        <v>0.68161435000000004</v>
      </c>
      <c r="G2200">
        <v>0</v>
      </c>
      <c r="H2200" t="s">
        <v>15</v>
      </c>
      <c r="I2200">
        <v>0.56014812180053697</v>
      </c>
      <c r="J2200">
        <v>0.53367332999999995</v>
      </c>
      <c r="K2200">
        <v>0.54534298000000003</v>
      </c>
      <c r="L2200">
        <f t="shared" si="68"/>
        <v>2.6474791800537023E-2</v>
      </c>
      <c r="M2200">
        <f t="shared" si="69"/>
        <v>7.0091460088178234E-4</v>
      </c>
    </row>
    <row r="2201" spans="1:13" ht="12.75" customHeight="1" x14ac:dyDescent="0.2">
      <c r="A2201">
        <v>2199</v>
      </c>
      <c r="B2201" t="s">
        <v>1851</v>
      </c>
      <c r="C2201" t="s">
        <v>24</v>
      </c>
      <c r="D2201">
        <v>3.08</v>
      </c>
      <c r="E2201">
        <v>67</v>
      </c>
      <c r="F2201">
        <v>0.409090909</v>
      </c>
      <c r="G2201">
        <v>0</v>
      </c>
      <c r="H2201" t="s">
        <v>25</v>
      </c>
      <c r="I2201">
        <v>0.61440190199316003</v>
      </c>
      <c r="J2201">
        <v>0.61684781</v>
      </c>
      <c r="K2201">
        <v>0.62302784</v>
      </c>
      <c r="L2201">
        <f t="shared" si="68"/>
        <v>2.4459080068399697E-3</v>
      </c>
      <c r="M2201">
        <f t="shared" si="69"/>
        <v>5.9824659779238729E-6</v>
      </c>
    </row>
    <row r="2202" spans="1:13" ht="12.75" customHeight="1" x14ac:dyDescent="0.2">
      <c r="A2202">
        <v>2200</v>
      </c>
      <c r="B2202" t="s">
        <v>1851</v>
      </c>
      <c r="C2202" t="s">
        <v>24</v>
      </c>
      <c r="D2202">
        <v>3.08</v>
      </c>
      <c r="E2202">
        <v>67</v>
      </c>
      <c r="F2202">
        <v>0.37987012999999997</v>
      </c>
      <c r="G2202">
        <v>0</v>
      </c>
      <c r="H2202" t="s">
        <v>15</v>
      </c>
      <c r="I2202">
        <v>0.61440190199316003</v>
      </c>
      <c r="J2202">
        <v>0.61684781</v>
      </c>
      <c r="K2202">
        <v>0.62302784</v>
      </c>
      <c r="L2202">
        <f t="shared" si="68"/>
        <v>2.4459080068399697E-3</v>
      </c>
      <c r="M2202">
        <f t="shared" si="69"/>
        <v>5.9824659779238729E-6</v>
      </c>
    </row>
    <row r="2203" spans="1:13" ht="12.75" customHeight="1" x14ac:dyDescent="0.2">
      <c r="A2203">
        <v>2201</v>
      </c>
      <c r="B2203" t="s">
        <v>1852</v>
      </c>
      <c r="C2203" t="s">
        <v>11</v>
      </c>
      <c r="D2203">
        <v>84.82</v>
      </c>
      <c r="E2203">
        <v>419</v>
      </c>
      <c r="F2203">
        <v>0.29707113000000002</v>
      </c>
      <c r="G2203">
        <v>0</v>
      </c>
      <c r="H2203" t="s">
        <v>12</v>
      </c>
      <c r="I2203">
        <v>0.464799956609386</v>
      </c>
      <c r="J2203">
        <v>0.40074444999999997</v>
      </c>
      <c r="K2203">
        <v>0.51041172999999995</v>
      </c>
      <c r="L2203">
        <f t="shared" si="68"/>
        <v>6.4055506609386026E-2</v>
      </c>
      <c r="M2203">
        <f t="shared" si="69"/>
        <v>4.1031079269850971E-3</v>
      </c>
    </row>
    <row r="2204" spans="1:13" ht="12.75" customHeight="1" x14ac:dyDescent="0.2">
      <c r="A2204">
        <v>2202</v>
      </c>
      <c r="B2204" t="s">
        <v>1853</v>
      </c>
      <c r="C2204" t="s">
        <v>24</v>
      </c>
      <c r="D2204">
        <v>99.72</v>
      </c>
      <c r="E2204">
        <v>2171</v>
      </c>
      <c r="F2204">
        <v>0.21753246800000001</v>
      </c>
      <c r="G2204">
        <v>0</v>
      </c>
      <c r="H2204" t="s">
        <v>25</v>
      </c>
      <c r="I2204">
        <v>0.20458444166966899</v>
      </c>
      <c r="J2204">
        <v>0.16851674</v>
      </c>
      <c r="K2204">
        <v>0.44638485999999999</v>
      </c>
      <c r="L2204">
        <f t="shared" si="68"/>
        <v>3.6067701669668994E-2</v>
      </c>
      <c r="M2204">
        <f t="shared" si="69"/>
        <v>1.3008791037322435E-3</v>
      </c>
    </row>
    <row r="2205" spans="1:13" ht="12.75" customHeight="1" x14ac:dyDescent="0.2">
      <c r="A2205">
        <v>2203</v>
      </c>
      <c r="B2205" t="s">
        <v>1853</v>
      </c>
      <c r="C2205" t="s">
        <v>24</v>
      </c>
      <c r="D2205">
        <v>99.72</v>
      </c>
      <c r="E2205">
        <v>2171</v>
      </c>
      <c r="F2205">
        <v>0.18181818199999999</v>
      </c>
      <c r="G2205">
        <v>0</v>
      </c>
      <c r="H2205" t="s">
        <v>15</v>
      </c>
      <c r="I2205">
        <v>0.20458444166966899</v>
      </c>
      <c r="J2205">
        <v>0.16851674</v>
      </c>
      <c r="K2205">
        <v>0.44638485999999999</v>
      </c>
      <c r="L2205">
        <f t="shared" si="68"/>
        <v>3.6067701669668994E-2</v>
      </c>
      <c r="M2205">
        <f t="shared" si="69"/>
        <v>1.3008791037322435E-3</v>
      </c>
    </row>
    <row r="2206" spans="1:13" ht="12.75" customHeight="1" x14ac:dyDescent="0.2">
      <c r="A2206">
        <v>2204</v>
      </c>
      <c r="B2206" t="s">
        <v>1854</v>
      </c>
      <c r="C2206" t="s">
        <v>27</v>
      </c>
      <c r="D2206">
        <v>11.9</v>
      </c>
      <c r="E2206">
        <v>50</v>
      </c>
      <c r="F2206">
        <v>0.46842105299999998</v>
      </c>
      <c r="G2206">
        <v>0</v>
      </c>
      <c r="H2206" t="s">
        <v>25</v>
      </c>
      <c r="I2206">
        <v>0.63422944021407202</v>
      </c>
      <c r="J2206">
        <v>0.60097336000000001</v>
      </c>
      <c r="K2206">
        <v>0.55500651000000001</v>
      </c>
      <c r="L2206">
        <f t="shared" si="68"/>
        <v>3.3256080214072004E-2</v>
      </c>
      <c r="M2206">
        <f t="shared" si="69"/>
        <v>1.1059668712047914E-3</v>
      </c>
    </row>
    <row r="2207" spans="1:13" ht="12.75" customHeight="1" x14ac:dyDescent="0.2">
      <c r="A2207">
        <v>2205</v>
      </c>
      <c r="B2207" t="s">
        <v>1855</v>
      </c>
      <c r="C2207" t="s">
        <v>169</v>
      </c>
      <c r="D2207">
        <v>93.58</v>
      </c>
      <c r="E2207">
        <v>496</v>
      </c>
      <c r="F2207">
        <v>0.67765567800000004</v>
      </c>
      <c r="G2207">
        <v>0</v>
      </c>
      <c r="H2207" t="s">
        <v>12</v>
      </c>
      <c r="I2207">
        <v>0.48434934393174001</v>
      </c>
      <c r="J2207">
        <v>0.45003642999999999</v>
      </c>
      <c r="K2207">
        <v>0.60335417999999996</v>
      </c>
      <c r="L2207">
        <f t="shared" si="68"/>
        <v>3.4312913931740019E-2</v>
      </c>
      <c r="M2207">
        <f t="shared" si="69"/>
        <v>1.1773760624869984E-3</v>
      </c>
    </row>
    <row r="2208" spans="1:13" ht="12.75" customHeight="1" x14ac:dyDescent="0.2">
      <c r="A2208">
        <v>2206</v>
      </c>
      <c r="B2208" t="s">
        <v>1856</v>
      </c>
      <c r="C2208" t="s">
        <v>87</v>
      </c>
      <c r="D2208">
        <v>11.79</v>
      </c>
      <c r="E2208">
        <v>114</v>
      </c>
      <c r="F2208">
        <v>0.87472527499999997</v>
      </c>
      <c r="G2208">
        <v>1</v>
      </c>
      <c r="H2208" t="s">
        <v>12</v>
      </c>
      <c r="I2208">
        <v>0.75072337268697698</v>
      </c>
      <c r="J2208">
        <v>0.73288949000000003</v>
      </c>
      <c r="K2208">
        <v>0.72520826000000005</v>
      </c>
      <c r="L2208">
        <f t="shared" si="68"/>
        <v>1.7833882686976943E-2</v>
      </c>
      <c r="M2208">
        <f t="shared" si="69"/>
        <v>3.1804737169285592E-4</v>
      </c>
    </row>
    <row r="2209" spans="1:13" ht="12.75" customHeight="1" x14ac:dyDescent="0.2">
      <c r="A2209">
        <v>2207</v>
      </c>
      <c r="B2209" t="s">
        <v>1857</v>
      </c>
      <c r="C2209" t="s">
        <v>87</v>
      </c>
      <c r="D2209">
        <v>46.33</v>
      </c>
      <c r="E2209">
        <v>448</v>
      </c>
      <c r="F2209">
        <v>0.90659340700000002</v>
      </c>
      <c r="G2209">
        <v>1</v>
      </c>
      <c r="H2209" t="s">
        <v>12</v>
      </c>
      <c r="I2209">
        <v>0.59270123414229203</v>
      </c>
      <c r="J2209">
        <v>0.51119837999999995</v>
      </c>
      <c r="K2209">
        <v>0.55267982000000004</v>
      </c>
      <c r="L2209">
        <f t="shared" si="68"/>
        <v>8.150285414229208E-2</v>
      </c>
      <c r="M2209">
        <f t="shared" si="69"/>
        <v>6.6427152333397377E-3</v>
      </c>
    </row>
    <row r="2210" spans="1:13" ht="12.75" customHeight="1" x14ac:dyDescent="0.2">
      <c r="A2210">
        <v>2208</v>
      </c>
      <c r="B2210" t="s">
        <v>1858</v>
      </c>
      <c r="C2210" t="s">
        <v>14</v>
      </c>
      <c r="D2210">
        <v>56.57</v>
      </c>
      <c r="E2210">
        <v>1606</v>
      </c>
      <c r="F2210">
        <v>0.125</v>
      </c>
      <c r="G2210">
        <v>0</v>
      </c>
      <c r="H2210" t="s">
        <v>15</v>
      </c>
      <c r="I2210">
        <v>0.28409589326523899</v>
      </c>
      <c r="J2210">
        <v>0.33981486</v>
      </c>
      <c r="K2210">
        <v>0.38564616000000002</v>
      </c>
      <c r="L2210">
        <f t="shared" si="68"/>
        <v>5.5718966734761011E-2</v>
      </c>
      <c r="M2210">
        <f t="shared" si="69"/>
        <v>3.1046032539894042E-3</v>
      </c>
    </row>
    <row r="2211" spans="1:13" ht="12.75" customHeight="1" x14ac:dyDescent="0.2">
      <c r="A2211">
        <v>2209</v>
      </c>
      <c r="B2211" t="s">
        <v>1859</v>
      </c>
      <c r="C2211" t="s">
        <v>14</v>
      </c>
      <c r="D2211">
        <v>78.48</v>
      </c>
      <c r="E2211">
        <v>2228</v>
      </c>
      <c r="F2211">
        <v>0.76086956500000003</v>
      </c>
      <c r="G2211">
        <v>0</v>
      </c>
      <c r="H2211" t="s">
        <v>15</v>
      </c>
      <c r="I2211">
        <v>0.49735142657032999</v>
      </c>
      <c r="J2211">
        <v>0.54118166999999995</v>
      </c>
      <c r="K2211">
        <v>0.55075836</v>
      </c>
      <c r="L2211">
        <f t="shared" si="68"/>
        <v>4.3830243429669957E-2</v>
      </c>
      <c r="M2211">
        <f t="shared" si="69"/>
        <v>1.9210902391041266E-3</v>
      </c>
    </row>
    <row r="2212" spans="1:13" ht="12.75" customHeight="1" x14ac:dyDescent="0.2">
      <c r="A2212">
        <v>2210</v>
      </c>
      <c r="B2212" t="s">
        <v>1860</v>
      </c>
      <c r="C2212" t="s">
        <v>14</v>
      </c>
      <c r="D2212">
        <v>45.47</v>
      </c>
      <c r="E2212">
        <v>1291</v>
      </c>
      <c r="F2212">
        <v>0.19972826099999999</v>
      </c>
      <c r="G2212">
        <v>0</v>
      </c>
      <c r="H2212" t="s">
        <v>15</v>
      </c>
      <c r="I2212">
        <v>0.38106090356060401</v>
      </c>
      <c r="J2212">
        <v>0.41141382999999998</v>
      </c>
      <c r="K2212">
        <v>0.34797222</v>
      </c>
      <c r="L2212">
        <f t="shared" si="68"/>
        <v>3.0352926439395966E-2</v>
      </c>
      <c r="M2212">
        <f t="shared" si="69"/>
        <v>9.2130014343538272E-4</v>
      </c>
    </row>
    <row r="2213" spans="1:13" ht="12.75" customHeight="1" x14ac:dyDescent="0.2">
      <c r="A2213">
        <v>2211</v>
      </c>
      <c r="B2213" t="s">
        <v>1861</v>
      </c>
      <c r="C2213" t="s">
        <v>43</v>
      </c>
      <c r="D2213">
        <v>16.260000000000002</v>
      </c>
      <c r="E2213">
        <v>60</v>
      </c>
      <c r="F2213">
        <v>0.32544378699999998</v>
      </c>
      <c r="G2213">
        <v>0</v>
      </c>
      <c r="H2213" t="s">
        <v>12</v>
      </c>
      <c r="I2213">
        <v>0.725056617765649</v>
      </c>
      <c r="J2213">
        <v>0.70217677999999994</v>
      </c>
      <c r="K2213">
        <v>0.68483360999999998</v>
      </c>
      <c r="L2213">
        <f t="shared" si="68"/>
        <v>2.2879837765649058E-2</v>
      </c>
      <c r="M2213">
        <f t="shared" si="69"/>
        <v>5.234869761824209E-4</v>
      </c>
    </row>
    <row r="2214" spans="1:13" ht="12.75" customHeight="1" x14ac:dyDescent="0.2">
      <c r="A2214">
        <v>2212</v>
      </c>
      <c r="B2214" t="s">
        <v>1862</v>
      </c>
      <c r="C2214" t="s">
        <v>24</v>
      </c>
      <c r="D2214">
        <v>73.17</v>
      </c>
      <c r="E2214">
        <v>1593</v>
      </c>
      <c r="F2214">
        <v>0.76948051900000003</v>
      </c>
      <c r="G2214">
        <v>0</v>
      </c>
      <c r="H2214" t="s">
        <v>25</v>
      </c>
      <c r="I2214">
        <v>0.57499552427464395</v>
      </c>
      <c r="J2214">
        <v>0.57196829999999999</v>
      </c>
      <c r="K2214">
        <v>0.60526458999999999</v>
      </c>
      <c r="L2214">
        <f t="shared" si="68"/>
        <v>3.0272242746439693E-3</v>
      </c>
      <c r="M2214">
        <f t="shared" si="69"/>
        <v>9.1640868089937065E-6</v>
      </c>
    </row>
    <row r="2215" spans="1:13" ht="12.75" customHeight="1" x14ac:dyDescent="0.2">
      <c r="A2215">
        <v>2213</v>
      </c>
      <c r="B2215" t="s">
        <v>1862</v>
      </c>
      <c r="C2215" t="s">
        <v>24</v>
      </c>
      <c r="D2215">
        <v>73.17</v>
      </c>
      <c r="E2215">
        <v>1593</v>
      </c>
      <c r="F2215">
        <v>0.80627705599999999</v>
      </c>
      <c r="G2215">
        <v>1</v>
      </c>
      <c r="H2215" t="s">
        <v>15</v>
      </c>
      <c r="I2215">
        <v>0.57499552427464395</v>
      </c>
      <c r="J2215">
        <v>0.57196829999999999</v>
      </c>
      <c r="K2215">
        <v>0.60526458999999999</v>
      </c>
      <c r="L2215">
        <f t="shared" si="68"/>
        <v>3.0272242746439693E-3</v>
      </c>
      <c r="M2215">
        <f t="shared" si="69"/>
        <v>9.1640868089937065E-6</v>
      </c>
    </row>
    <row r="2216" spans="1:13" ht="12.75" customHeight="1" x14ac:dyDescent="0.2">
      <c r="A2216">
        <v>2214</v>
      </c>
      <c r="B2216" t="s">
        <v>1863</v>
      </c>
      <c r="C2216" t="s">
        <v>128</v>
      </c>
      <c r="D2216">
        <v>54.61</v>
      </c>
      <c r="E2216">
        <v>160</v>
      </c>
      <c r="F2216">
        <v>0.59060402700000003</v>
      </c>
      <c r="G2216">
        <v>0</v>
      </c>
      <c r="H2216" t="s">
        <v>25</v>
      </c>
      <c r="I2216">
        <v>0.62349243876926397</v>
      </c>
      <c r="J2216">
        <v>0.63811481999999997</v>
      </c>
      <c r="K2216">
        <v>0.59237026000000004</v>
      </c>
      <c r="L2216">
        <f t="shared" si="68"/>
        <v>1.4622381230736003E-2</v>
      </c>
      <c r="M2216">
        <f t="shared" si="69"/>
        <v>2.1381403285698056E-4</v>
      </c>
    </row>
    <row r="2217" spans="1:13" ht="12.75" customHeight="1" x14ac:dyDescent="0.2">
      <c r="A2217">
        <v>2215</v>
      </c>
      <c r="B2217" t="s">
        <v>1864</v>
      </c>
      <c r="C2217" t="s">
        <v>43</v>
      </c>
      <c r="D2217">
        <v>10.3</v>
      </c>
      <c r="E2217">
        <v>38</v>
      </c>
      <c r="F2217">
        <v>0.520710059</v>
      </c>
      <c r="G2217">
        <v>0</v>
      </c>
      <c r="H2217" t="s">
        <v>12</v>
      </c>
      <c r="I2217">
        <v>0.53846316481642398</v>
      </c>
      <c r="J2217">
        <v>0.52493299999999998</v>
      </c>
      <c r="K2217">
        <v>0.53504801000000002</v>
      </c>
      <c r="L2217">
        <f t="shared" si="68"/>
        <v>1.3530164816423995E-2</v>
      </c>
      <c r="M2217">
        <f t="shared" si="69"/>
        <v>1.8306535995959777E-4</v>
      </c>
    </row>
    <row r="2218" spans="1:13" ht="12.75" customHeight="1" x14ac:dyDescent="0.2">
      <c r="A2218">
        <v>2216</v>
      </c>
      <c r="B2218" t="s">
        <v>1865</v>
      </c>
      <c r="C2218" t="s">
        <v>24</v>
      </c>
      <c r="D2218">
        <v>13.05</v>
      </c>
      <c r="E2218">
        <v>284</v>
      </c>
      <c r="F2218">
        <v>0.87662337700000004</v>
      </c>
      <c r="G2218">
        <v>1</v>
      </c>
      <c r="H2218" t="s">
        <v>25</v>
      </c>
      <c r="I2218">
        <v>0.74984378724725598</v>
      </c>
      <c r="J2218">
        <v>0.72741434000000005</v>
      </c>
      <c r="K2218">
        <v>0.69382352000000003</v>
      </c>
      <c r="L2218">
        <f t="shared" si="68"/>
        <v>2.2429447247255929E-2</v>
      </c>
      <c r="M2218">
        <f t="shared" si="69"/>
        <v>5.0308010381743657E-4</v>
      </c>
    </row>
    <row r="2219" spans="1:13" ht="12.75" customHeight="1" x14ac:dyDescent="0.2">
      <c r="A2219">
        <v>2217</v>
      </c>
      <c r="B2219" t="s">
        <v>1865</v>
      </c>
      <c r="C2219" t="s">
        <v>24</v>
      </c>
      <c r="D2219">
        <v>13.05</v>
      </c>
      <c r="E2219">
        <v>284</v>
      </c>
      <c r="F2219">
        <v>0.89718614699999999</v>
      </c>
      <c r="G2219">
        <v>1</v>
      </c>
      <c r="H2219" t="s">
        <v>15</v>
      </c>
      <c r="I2219">
        <v>0.74984378724725598</v>
      </c>
      <c r="J2219">
        <v>0.72741434000000005</v>
      </c>
      <c r="K2219">
        <v>0.69382352000000003</v>
      </c>
      <c r="L2219">
        <f t="shared" si="68"/>
        <v>2.2429447247255929E-2</v>
      </c>
      <c r="M2219">
        <f t="shared" si="69"/>
        <v>5.0308010381743657E-4</v>
      </c>
    </row>
    <row r="2220" spans="1:13" ht="12.75" customHeight="1" x14ac:dyDescent="0.2">
      <c r="A2220">
        <v>2218</v>
      </c>
      <c r="B2220" t="s">
        <v>1866</v>
      </c>
      <c r="C2220" t="s">
        <v>38</v>
      </c>
      <c r="D2220">
        <v>42.59</v>
      </c>
      <c r="E2220">
        <v>69</v>
      </c>
      <c r="F2220">
        <v>0.96774193500000005</v>
      </c>
      <c r="G2220">
        <v>1</v>
      </c>
      <c r="H2220" t="s">
        <v>12</v>
      </c>
      <c r="I2220">
        <v>0.67247182561183405</v>
      </c>
      <c r="J2220">
        <v>0.67320047999999999</v>
      </c>
      <c r="K2220">
        <v>0.63216426000000003</v>
      </c>
      <c r="L2220">
        <f t="shared" si="68"/>
        <v>7.2865438816593908E-4</v>
      </c>
      <c r="M2220">
        <f t="shared" si="69"/>
        <v>5.3093721739347908E-7</v>
      </c>
    </row>
    <row r="2221" spans="1:13" ht="12.75" customHeight="1" x14ac:dyDescent="0.2">
      <c r="A2221">
        <v>2219</v>
      </c>
      <c r="B2221" t="s">
        <v>1867</v>
      </c>
      <c r="C2221" t="s">
        <v>169</v>
      </c>
      <c r="D2221">
        <v>73.58</v>
      </c>
      <c r="E2221">
        <v>390</v>
      </c>
      <c r="F2221">
        <v>0.42124542100000001</v>
      </c>
      <c r="G2221">
        <v>0</v>
      </c>
      <c r="H2221" t="s">
        <v>12</v>
      </c>
      <c r="I2221">
        <v>0.28728188191329301</v>
      </c>
      <c r="J2221">
        <v>0.27314082000000001</v>
      </c>
      <c r="K2221">
        <v>0.29399440999999998</v>
      </c>
      <c r="L2221">
        <f t="shared" si="68"/>
        <v>1.4141061913293007E-2</v>
      </c>
      <c r="M2221">
        <f t="shared" si="69"/>
        <v>1.999696320355861E-4</v>
      </c>
    </row>
    <row r="2222" spans="1:13" ht="12.75" customHeight="1" x14ac:dyDescent="0.2">
      <c r="A2222">
        <v>2220</v>
      </c>
      <c r="B2222" t="s">
        <v>1868</v>
      </c>
      <c r="C2222" t="s">
        <v>14</v>
      </c>
      <c r="D2222">
        <v>30.57</v>
      </c>
      <c r="E2222">
        <v>868</v>
      </c>
      <c r="F2222">
        <v>0.66032608699999995</v>
      </c>
      <c r="G2222">
        <v>0</v>
      </c>
      <c r="H2222" t="s">
        <v>15</v>
      </c>
      <c r="I2222">
        <v>0.58503837206246301</v>
      </c>
      <c r="J2222">
        <v>0.62277448999999996</v>
      </c>
      <c r="K2222">
        <v>0.61744237999999996</v>
      </c>
      <c r="L2222">
        <f t="shared" si="68"/>
        <v>3.773611793753695E-2</v>
      </c>
      <c r="M2222">
        <f t="shared" si="69"/>
        <v>1.424014596995698E-3</v>
      </c>
    </row>
    <row r="2223" spans="1:13" ht="12.75" customHeight="1" x14ac:dyDescent="0.2">
      <c r="A2223">
        <v>2221</v>
      </c>
      <c r="B2223" t="s">
        <v>1869</v>
      </c>
      <c r="C2223" t="s">
        <v>87</v>
      </c>
      <c r="D2223">
        <v>32.47</v>
      </c>
      <c r="E2223">
        <v>314</v>
      </c>
      <c r="F2223">
        <v>0.79560439599999999</v>
      </c>
      <c r="G2223">
        <v>0</v>
      </c>
      <c r="H2223" t="s">
        <v>12</v>
      </c>
      <c r="I2223">
        <v>0.68083976676378</v>
      </c>
      <c r="J2223">
        <v>0.67204469</v>
      </c>
      <c r="K2223">
        <v>0.66263203999999998</v>
      </c>
      <c r="L2223">
        <f t="shared" si="68"/>
        <v>8.7950767637799965E-3</v>
      </c>
      <c r="M2223">
        <f t="shared" si="69"/>
        <v>7.7353375280782811E-5</v>
      </c>
    </row>
    <row r="2224" spans="1:13" ht="12.75" customHeight="1" x14ac:dyDescent="0.2">
      <c r="A2224">
        <v>2222</v>
      </c>
      <c r="B2224" t="s">
        <v>1870</v>
      </c>
      <c r="C2224" t="s">
        <v>47</v>
      </c>
      <c r="D2224">
        <v>13.76</v>
      </c>
      <c r="E2224">
        <v>30</v>
      </c>
      <c r="F2224">
        <v>0.36486486499999998</v>
      </c>
      <c r="G2224">
        <v>0</v>
      </c>
      <c r="H2224" t="s">
        <v>12</v>
      </c>
      <c r="I2224">
        <v>0.56640884133358005</v>
      </c>
      <c r="J2224">
        <v>0.50828339</v>
      </c>
      <c r="K2224">
        <v>0.52766458000000005</v>
      </c>
      <c r="L2224">
        <f t="shared" si="68"/>
        <v>5.8125451333580047E-2</v>
      </c>
      <c r="M2224">
        <f t="shared" si="69"/>
        <v>3.3785680927323823E-3</v>
      </c>
    </row>
    <row r="2225" spans="1:13" ht="12.75" customHeight="1" x14ac:dyDescent="0.2">
      <c r="A2225">
        <v>2223</v>
      </c>
      <c r="B2225" t="s">
        <v>1871</v>
      </c>
      <c r="C2225" t="s">
        <v>47</v>
      </c>
      <c r="D2225">
        <v>55.5</v>
      </c>
      <c r="E2225">
        <v>121</v>
      </c>
      <c r="F2225">
        <v>0.95945945899999996</v>
      </c>
      <c r="G2225">
        <v>1</v>
      </c>
      <c r="H2225" t="s">
        <v>12</v>
      </c>
      <c r="I2225">
        <v>0.68564997401871997</v>
      </c>
      <c r="J2225">
        <v>0.61609681999999999</v>
      </c>
      <c r="K2225">
        <v>0.65171018999999997</v>
      </c>
      <c r="L2225">
        <f t="shared" si="68"/>
        <v>6.9553154018719976E-2</v>
      </c>
      <c r="M2225">
        <f t="shared" si="69"/>
        <v>4.8376412339517826E-3</v>
      </c>
    </row>
    <row r="2226" spans="1:13" ht="12.75" customHeight="1" x14ac:dyDescent="0.2">
      <c r="A2226">
        <v>2224</v>
      </c>
      <c r="B2226" t="s">
        <v>1872</v>
      </c>
      <c r="C2226" t="s">
        <v>14</v>
      </c>
      <c r="D2226">
        <v>49.35</v>
      </c>
      <c r="E2226">
        <v>1401</v>
      </c>
      <c r="F2226">
        <v>0.650815217</v>
      </c>
      <c r="G2226">
        <v>0</v>
      </c>
      <c r="H2226" t="s">
        <v>15</v>
      </c>
      <c r="I2226">
        <v>0.59667286989819401</v>
      </c>
      <c r="J2226">
        <v>0.63679922</v>
      </c>
      <c r="K2226">
        <v>0.58756602999999996</v>
      </c>
      <c r="L2226">
        <f t="shared" si="68"/>
        <v>4.0126350101805985E-2</v>
      </c>
      <c r="M2226">
        <f t="shared" si="69"/>
        <v>1.6101239724927053E-3</v>
      </c>
    </row>
    <row r="2227" spans="1:13" ht="12.75" customHeight="1" x14ac:dyDescent="0.2">
      <c r="A2227">
        <v>2225</v>
      </c>
      <c r="B2227" t="s">
        <v>1873</v>
      </c>
      <c r="C2227" t="s">
        <v>14</v>
      </c>
      <c r="D2227">
        <v>7.22</v>
      </c>
      <c r="E2227">
        <v>205</v>
      </c>
      <c r="F2227">
        <v>5.8423913000000001E-2</v>
      </c>
      <c r="G2227">
        <v>0</v>
      </c>
      <c r="H2227" t="s">
        <v>15</v>
      </c>
      <c r="I2227">
        <v>0.24112191823235099</v>
      </c>
      <c r="J2227">
        <v>0.25189257999999998</v>
      </c>
      <c r="K2227">
        <v>0.20781111999999999</v>
      </c>
      <c r="L2227">
        <f t="shared" si="68"/>
        <v>1.0770661767648987E-2</v>
      </c>
      <c r="M2227">
        <f t="shared" si="69"/>
        <v>1.1600715491309559E-4</v>
      </c>
    </row>
    <row r="2228" spans="1:13" ht="12.75" customHeight="1" x14ac:dyDescent="0.2">
      <c r="A2228">
        <v>2226</v>
      </c>
      <c r="B2228" t="s">
        <v>1874</v>
      </c>
      <c r="C2228" t="s">
        <v>14</v>
      </c>
      <c r="D2228">
        <v>97.43</v>
      </c>
      <c r="E2228">
        <v>2766</v>
      </c>
      <c r="F2228">
        <v>0.21195652200000001</v>
      </c>
      <c r="G2228">
        <v>0</v>
      </c>
      <c r="H2228" t="s">
        <v>15</v>
      </c>
      <c r="I2228">
        <v>0.100316590419868</v>
      </c>
      <c r="J2228">
        <v>0.12420475</v>
      </c>
      <c r="K2228">
        <v>0.42898080999999999</v>
      </c>
      <c r="L2228">
        <f t="shared" si="68"/>
        <v>2.3888159580132004E-2</v>
      </c>
      <c r="M2228">
        <f t="shared" si="69"/>
        <v>5.7064416812585247E-4</v>
      </c>
    </row>
    <row r="2229" spans="1:13" ht="12.75" customHeight="1" x14ac:dyDescent="0.2">
      <c r="A2229">
        <v>2227</v>
      </c>
      <c r="B2229" t="s">
        <v>1875</v>
      </c>
      <c r="C2229" t="s">
        <v>32</v>
      </c>
      <c r="D2229">
        <v>16.37</v>
      </c>
      <c r="E2229">
        <v>185</v>
      </c>
      <c r="F2229">
        <v>0.19855595700000001</v>
      </c>
      <c r="G2229">
        <v>0</v>
      </c>
      <c r="H2229" t="s">
        <v>12</v>
      </c>
      <c r="I2229">
        <v>0.37922472149015402</v>
      </c>
      <c r="J2229">
        <v>0.31982534000000001</v>
      </c>
      <c r="K2229">
        <v>0.32217211000000001</v>
      </c>
      <c r="L2229">
        <f t="shared" si="68"/>
        <v>5.9399381490154002E-2</v>
      </c>
      <c r="M2229">
        <f t="shared" si="69"/>
        <v>3.5282865214128498E-3</v>
      </c>
    </row>
    <row r="2230" spans="1:13" ht="12.75" customHeight="1" x14ac:dyDescent="0.2">
      <c r="A2230">
        <v>2228</v>
      </c>
      <c r="B2230" t="s">
        <v>1876</v>
      </c>
      <c r="C2230" t="s">
        <v>27</v>
      </c>
      <c r="D2230">
        <v>12.62</v>
      </c>
      <c r="E2230">
        <v>53</v>
      </c>
      <c r="F2230">
        <v>0.457894737</v>
      </c>
      <c r="G2230">
        <v>0</v>
      </c>
      <c r="H2230" t="s">
        <v>25</v>
      </c>
      <c r="I2230">
        <v>0.59343769519093903</v>
      </c>
      <c r="J2230">
        <v>0.60446274</v>
      </c>
      <c r="K2230">
        <v>0.58794663999999996</v>
      </c>
      <c r="L2230">
        <f t="shared" si="68"/>
        <v>1.1025044809060969E-2</v>
      </c>
      <c r="M2230">
        <f t="shared" si="69"/>
        <v>1.2155161304180221E-4</v>
      </c>
    </row>
    <row r="2231" spans="1:13" ht="12.75" customHeight="1" x14ac:dyDescent="0.2">
      <c r="A2231">
        <v>2229</v>
      </c>
      <c r="B2231" t="s">
        <v>1877</v>
      </c>
      <c r="C2231" t="s">
        <v>24</v>
      </c>
      <c r="D2231">
        <v>91.55</v>
      </c>
      <c r="E2231">
        <v>1993</v>
      </c>
      <c r="F2231">
        <v>0.212121212</v>
      </c>
      <c r="G2231">
        <v>0</v>
      </c>
      <c r="H2231" t="s">
        <v>25</v>
      </c>
      <c r="I2231">
        <v>0.33857151673694702</v>
      </c>
      <c r="J2231">
        <v>0.35617768999999999</v>
      </c>
      <c r="K2231">
        <v>0.49085494000000002</v>
      </c>
      <c r="L2231">
        <f t="shared" si="68"/>
        <v>1.7606173263052971E-2</v>
      </c>
      <c r="M2231">
        <f t="shared" si="69"/>
        <v>3.0997733696864132E-4</v>
      </c>
    </row>
    <row r="2232" spans="1:13" ht="12.75" customHeight="1" x14ac:dyDescent="0.2">
      <c r="A2232">
        <v>2230</v>
      </c>
      <c r="B2232" t="s">
        <v>1877</v>
      </c>
      <c r="C2232" t="s">
        <v>24</v>
      </c>
      <c r="D2232">
        <v>91.55</v>
      </c>
      <c r="E2232">
        <v>1993</v>
      </c>
      <c r="F2232">
        <v>0.20021644999999999</v>
      </c>
      <c r="G2232">
        <v>0</v>
      </c>
      <c r="H2232" t="s">
        <v>15</v>
      </c>
      <c r="I2232">
        <v>0.33857151673694702</v>
      </c>
      <c r="J2232">
        <v>0.35617768999999999</v>
      </c>
      <c r="K2232">
        <v>0.49085494000000002</v>
      </c>
      <c r="L2232">
        <f t="shared" si="68"/>
        <v>1.7606173263052971E-2</v>
      </c>
      <c r="M2232">
        <f t="shared" si="69"/>
        <v>3.0997733696864132E-4</v>
      </c>
    </row>
    <row r="2233" spans="1:13" ht="12.75" customHeight="1" x14ac:dyDescent="0.2">
      <c r="A2233">
        <v>2231</v>
      </c>
      <c r="B2233" t="s">
        <v>1878</v>
      </c>
      <c r="C2233" t="s">
        <v>87</v>
      </c>
      <c r="D2233">
        <v>20.58</v>
      </c>
      <c r="E2233">
        <v>199</v>
      </c>
      <c r="F2233">
        <v>0.73956043999999999</v>
      </c>
      <c r="G2233">
        <v>0</v>
      </c>
      <c r="H2233" t="s">
        <v>12</v>
      </c>
      <c r="I2233">
        <v>0.76019149855867096</v>
      </c>
      <c r="J2233">
        <v>0.71944638000000005</v>
      </c>
      <c r="K2233">
        <v>0.70292664999999999</v>
      </c>
      <c r="L2233">
        <f t="shared" si="68"/>
        <v>4.0745118558670912E-2</v>
      </c>
      <c r="M2233">
        <f t="shared" si="69"/>
        <v>1.6601646863601488E-3</v>
      </c>
    </row>
    <row r="2234" spans="1:13" ht="12.75" customHeight="1" x14ac:dyDescent="0.2">
      <c r="A2234">
        <v>2232</v>
      </c>
      <c r="B2234" t="s">
        <v>1879</v>
      </c>
      <c r="C2234" t="s">
        <v>43</v>
      </c>
      <c r="D2234">
        <v>50.14</v>
      </c>
      <c r="E2234">
        <v>185</v>
      </c>
      <c r="F2234">
        <v>0.798816568</v>
      </c>
      <c r="G2234">
        <v>0</v>
      </c>
      <c r="H2234" t="s">
        <v>12</v>
      </c>
      <c r="I2234">
        <v>0.64532758454737205</v>
      </c>
      <c r="J2234">
        <v>0.61575157999999997</v>
      </c>
      <c r="K2234">
        <v>0.58136814000000003</v>
      </c>
      <c r="L2234">
        <f t="shared" si="68"/>
        <v>2.9576004547372081E-2</v>
      </c>
      <c r="M2234">
        <f t="shared" si="69"/>
        <v>8.7474004498617401E-4</v>
      </c>
    </row>
    <row r="2235" spans="1:13" ht="12.75" customHeight="1" x14ac:dyDescent="0.2">
      <c r="A2235">
        <v>2233</v>
      </c>
      <c r="B2235" t="s">
        <v>1880</v>
      </c>
      <c r="C2235" t="s">
        <v>169</v>
      </c>
      <c r="D2235">
        <v>51.89</v>
      </c>
      <c r="E2235">
        <v>275</v>
      </c>
      <c r="F2235">
        <v>0.31135531100000002</v>
      </c>
      <c r="G2235">
        <v>0</v>
      </c>
      <c r="H2235" t="s">
        <v>12</v>
      </c>
      <c r="I2235">
        <v>0.50470428924397104</v>
      </c>
      <c r="J2235">
        <v>0.49078650000000001</v>
      </c>
      <c r="K2235">
        <v>0.46238826999999999</v>
      </c>
      <c r="L2235">
        <f t="shared" si="68"/>
        <v>1.3917789243971024E-2</v>
      </c>
      <c r="M2235">
        <f t="shared" si="69"/>
        <v>1.9370485743959551E-4</v>
      </c>
    </row>
    <row r="2236" spans="1:13" ht="12.75" customHeight="1" x14ac:dyDescent="0.2">
      <c r="A2236">
        <v>2234</v>
      </c>
      <c r="B2236" t="s">
        <v>1881</v>
      </c>
      <c r="C2236" t="s">
        <v>24</v>
      </c>
      <c r="D2236">
        <v>0.05</v>
      </c>
      <c r="E2236">
        <v>1</v>
      </c>
      <c r="F2236">
        <v>0.68181818199999999</v>
      </c>
      <c r="G2236">
        <v>0</v>
      </c>
      <c r="H2236" t="s">
        <v>25</v>
      </c>
      <c r="I2236">
        <v>0.61947504090542704</v>
      </c>
      <c r="J2236">
        <v>0.61472150000000003</v>
      </c>
      <c r="K2236">
        <v>0.55758664000000002</v>
      </c>
      <c r="L2236">
        <f t="shared" si="68"/>
        <v>4.7535409054270117E-3</v>
      </c>
      <c r="M2236">
        <f t="shared" si="69"/>
        <v>2.2596151139567853E-5</v>
      </c>
    </row>
    <row r="2237" spans="1:13" ht="12.75" customHeight="1" x14ac:dyDescent="0.2">
      <c r="A2237">
        <v>2235</v>
      </c>
      <c r="B2237" t="s">
        <v>1881</v>
      </c>
      <c r="C2237" t="s">
        <v>24</v>
      </c>
      <c r="D2237">
        <v>0.05</v>
      </c>
      <c r="E2237">
        <v>1</v>
      </c>
      <c r="F2237">
        <v>0.54329004299999994</v>
      </c>
      <c r="G2237">
        <v>0</v>
      </c>
      <c r="H2237" t="s">
        <v>15</v>
      </c>
      <c r="I2237">
        <v>0.61947504090542704</v>
      </c>
      <c r="J2237">
        <v>0.61472150000000003</v>
      </c>
      <c r="K2237">
        <v>0.55758664000000002</v>
      </c>
      <c r="L2237">
        <f t="shared" si="68"/>
        <v>4.7535409054270117E-3</v>
      </c>
      <c r="M2237">
        <f t="shared" si="69"/>
        <v>2.2596151139567853E-5</v>
      </c>
    </row>
    <row r="2238" spans="1:13" ht="12.75" customHeight="1" x14ac:dyDescent="0.2">
      <c r="A2238">
        <v>2236</v>
      </c>
      <c r="B2238" t="s">
        <v>1882</v>
      </c>
      <c r="C2238" t="s">
        <v>24</v>
      </c>
      <c r="D2238">
        <v>89.16</v>
      </c>
      <c r="E2238">
        <v>1941</v>
      </c>
      <c r="F2238">
        <v>0.265151515</v>
      </c>
      <c r="G2238">
        <v>0</v>
      </c>
      <c r="H2238" t="s">
        <v>25</v>
      </c>
      <c r="I2238">
        <v>0.37953524568296998</v>
      </c>
      <c r="J2238">
        <v>0.37052148000000001</v>
      </c>
      <c r="K2238">
        <v>0.46553907999999999</v>
      </c>
      <c r="L2238">
        <f t="shared" si="68"/>
        <v>9.0137656829699653E-3</v>
      </c>
      <c r="M2238">
        <f t="shared" si="69"/>
        <v>8.1247971787487005E-5</v>
      </c>
    </row>
    <row r="2239" spans="1:13" ht="12.75" customHeight="1" x14ac:dyDescent="0.2">
      <c r="A2239">
        <v>2237</v>
      </c>
      <c r="B2239" t="s">
        <v>1882</v>
      </c>
      <c r="C2239" t="s">
        <v>24</v>
      </c>
      <c r="D2239">
        <v>89.16</v>
      </c>
      <c r="E2239">
        <v>1941</v>
      </c>
      <c r="F2239">
        <v>0.22727272700000001</v>
      </c>
      <c r="G2239">
        <v>0</v>
      </c>
      <c r="H2239" t="s">
        <v>15</v>
      </c>
      <c r="I2239">
        <v>0.37953524568296998</v>
      </c>
      <c r="J2239">
        <v>0.37052148000000001</v>
      </c>
      <c r="K2239">
        <v>0.46553907999999999</v>
      </c>
      <c r="L2239">
        <f t="shared" si="68"/>
        <v>9.0137656829699653E-3</v>
      </c>
      <c r="M2239">
        <f t="shared" si="69"/>
        <v>8.1247971787487005E-5</v>
      </c>
    </row>
    <row r="2240" spans="1:13" ht="12.75" customHeight="1" x14ac:dyDescent="0.2">
      <c r="A2240">
        <v>2238</v>
      </c>
      <c r="B2240" t="s">
        <v>1883</v>
      </c>
      <c r="C2240" t="s">
        <v>14</v>
      </c>
      <c r="D2240">
        <v>74.180000000000007</v>
      </c>
      <c r="E2240">
        <v>2106</v>
      </c>
      <c r="F2240">
        <v>0.83559782599999999</v>
      </c>
      <c r="G2240">
        <v>1</v>
      </c>
      <c r="H2240" t="s">
        <v>15</v>
      </c>
      <c r="I2240">
        <v>0.67437512123599896</v>
      </c>
      <c r="J2240">
        <v>0.69632417000000002</v>
      </c>
      <c r="K2240">
        <v>0.69213208999999998</v>
      </c>
      <c r="L2240">
        <f t="shared" si="68"/>
        <v>2.1949048764001056E-2</v>
      </c>
      <c r="M2240">
        <f t="shared" si="69"/>
        <v>4.8176074164449627E-4</v>
      </c>
    </row>
    <row r="2241" spans="1:13" ht="12.75" customHeight="1" x14ac:dyDescent="0.2">
      <c r="A2241">
        <v>2239</v>
      </c>
      <c r="B2241" t="s">
        <v>1884</v>
      </c>
      <c r="C2241" t="s">
        <v>87</v>
      </c>
      <c r="D2241">
        <v>82.94</v>
      </c>
      <c r="E2241">
        <v>802</v>
      </c>
      <c r="F2241">
        <v>0.89670329699999995</v>
      </c>
      <c r="G2241">
        <v>1</v>
      </c>
      <c r="H2241" t="s">
        <v>12</v>
      </c>
      <c r="I2241">
        <v>0.48665607673551198</v>
      </c>
      <c r="J2241">
        <v>0.47855188999999998</v>
      </c>
      <c r="K2241">
        <v>0.4942646</v>
      </c>
      <c r="L2241">
        <f t="shared" si="68"/>
        <v>8.1041867355119979E-3</v>
      </c>
      <c r="M2241">
        <f t="shared" si="69"/>
        <v>6.5677842644048615E-5</v>
      </c>
    </row>
    <row r="2242" spans="1:13" ht="12.75" customHeight="1" x14ac:dyDescent="0.2">
      <c r="A2242">
        <v>2240</v>
      </c>
      <c r="B2242" t="s">
        <v>1885</v>
      </c>
      <c r="C2242" t="s">
        <v>24</v>
      </c>
      <c r="D2242">
        <v>46.39</v>
      </c>
      <c r="E2242">
        <v>1010</v>
      </c>
      <c r="F2242">
        <v>0.59523809500000002</v>
      </c>
      <c r="G2242">
        <v>0</v>
      </c>
      <c r="H2242" t="s">
        <v>25</v>
      </c>
      <c r="I2242">
        <v>0.63073005608171495</v>
      </c>
      <c r="J2242">
        <v>0.62762068000000004</v>
      </c>
      <c r="K2242">
        <v>0.57970401000000005</v>
      </c>
      <c r="L2242">
        <f t="shared" si="68"/>
        <v>3.1093760817149096E-3</v>
      </c>
      <c r="M2242">
        <f t="shared" si="69"/>
        <v>9.6682196175407648E-6</v>
      </c>
    </row>
    <row r="2243" spans="1:13" ht="12.75" customHeight="1" x14ac:dyDescent="0.2">
      <c r="A2243">
        <v>2241</v>
      </c>
      <c r="B2243" t="s">
        <v>1885</v>
      </c>
      <c r="C2243" t="s">
        <v>24</v>
      </c>
      <c r="D2243">
        <v>46.39</v>
      </c>
      <c r="E2243">
        <v>1010</v>
      </c>
      <c r="F2243">
        <v>0.59848484800000001</v>
      </c>
      <c r="G2243">
        <v>0</v>
      </c>
      <c r="H2243" t="s">
        <v>15</v>
      </c>
      <c r="I2243">
        <v>0.63073005608171495</v>
      </c>
      <c r="J2243">
        <v>0.62762068000000004</v>
      </c>
      <c r="K2243">
        <v>0.57970401000000005</v>
      </c>
      <c r="L2243">
        <f t="shared" ref="L2243:L2306" si="70">ABS(J2243-I2243)</f>
        <v>3.1093760817149096E-3</v>
      </c>
      <c r="M2243">
        <f t="shared" ref="M2243:M2306" si="71">POWER(L2243, 2)</f>
        <v>9.6682196175407648E-6</v>
      </c>
    </row>
    <row r="2244" spans="1:13" ht="12.75" customHeight="1" x14ac:dyDescent="0.2">
      <c r="A2244">
        <v>2242</v>
      </c>
      <c r="B2244" t="s">
        <v>1886</v>
      </c>
      <c r="C2244" t="s">
        <v>14</v>
      </c>
      <c r="D2244">
        <v>37.72</v>
      </c>
      <c r="E2244">
        <v>1071</v>
      </c>
      <c r="F2244">
        <v>0.49184782599999999</v>
      </c>
      <c r="G2244">
        <v>0</v>
      </c>
      <c r="H2244" t="s">
        <v>15</v>
      </c>
      <c r="I2244">
        <v>0.49759124465811999</v>
      </c>
      <c r="J2244">
        <v>0.48320637</v>
      </c>
      <c r="K2244">
        <v>0.45919491000000001</v>
      </c>
      <c r="L2244">
        <f t="shared" si="70"/>
        <v>1.4384874658119995E-2</v>
      </c>
      <c r="M2244">
        <f t="shared" si="71"/>
        <v>2.0692461892982285E-4</v>
      </c>
    </row>
    <row r="2245" spans="1:13" ht="12.75" customHeight="1" x14ac:dyDescent="0.2">
      <c r="A2245">
        <v>2243</v>
      </c>
      <c r="B2245" t="s">
        <v>1887</v>
      </c>
      <c r="C2245" t="s">
        <v>24</v>
      </c>
      <c r="D2245">
        <v>92.51</v>
      </c>
      <c r="E2245">
        <v>2014</v>
      </c>
      <c r="F2245">
        <v>0.60173160199999998</v>
      </c>
      <c r="G2245">
        <v>0</v>
      </c>
      <c r="H2245" t="s">
        <v>25</v>
      </c>
      <c r="I2245">
        <v>0.39173223109515798</v>
      </c>
      <c r="J2245">
        <v>0.37922013999999998</v>
      </c>
      <c r="K2245">
        <v>0.56710751000000004</v>
      </c>
      <c r="L2245">
        <f t="shared" si="70"/>
        <v>1.2512091095157996E-2</v>
      </c>
      <c r="M2245">
        <f t="shared" si="71"/>
        <v>1.56552423573532E-4</v>
      </c>
    </row>
    <row r="2246" spans="1:13" ht="12.75" customHeight="1" x14ac:dyDescent="0.2">
      <c r="A2246">
        <v>2244</v>
      </c>
      <c r="B2246" t="s">
        <v>1887</v>
      </c>
      <c r="C2246" t="s">
        <v>24</v>
      </c>
      <c r="D2246">
        <v>92.51</v>
      </c>
      <c r="E2246">
        <v>2014</v>
      </c>
      <c r="F2246">
        <v>0.63528138499999998</v>
      </c>
      <c r="G2246">
        <v>0</v>
      </c>
      <c r="H2246" t="s">
        <v>15</v>
      </c>
      <c r="I2246">
        <v>0.39173223109515798</v>
      </c>
      <c r="J2246">
        <v>0.37922013999999998</v>
      </c>
      <c r="K2246">
        <v>0.56710751000000004</v>
      </c>
      <c r="L2246">
        <f t="shared" si="70"/>
        <v>1.2512091095157996E-2</v>
      </c>
      <c r="M2246">
        <f t="shared" si="71"/>
        <v>1.56552423573532E-4</v>
      </c>
    </row>
    <row r="2247" spans="1:13" ht="12.75" customHeight="1" x14ac:dyDescent="0.2">
      <c r="A2247">
        <v>2245</v>
      </c>
      <c r="B2247" t="s">
        <v>1888</v>
      </c>
      <c r="C2247" t="s">
        <v>34</v>
      </c>
      <c r="D2247">
        <v>50.92</v>
      </c>
      <c r="E2247">
        <v>111</v>
      </c>
      <c r="F2247">
        <v>0.984375</v>
      </c>
      <c r="G2247">
        <v>1</v>
      </c>
      <c r="H2247" t="s">
        <v>35</v>
      </c>
      <c r="I2247">
        <v>0.77264122033046101</v>
      </c>
      <c r="J2247">
        <v>0.81250365999999996</v>
      </c>
      <c r="K2247">
        <v>0.76718260000000005</v>
      </c>
      <c r="L2247">
        <f t="shared" si="70"/>
        <v>3.9862439669538952E-2</v>
      </c>
      <c r="M2247">
        <f t="shared" si="71"/>
        <v>1.5890140964076327E-3</v>
      </c>
    </row>
    <row r="2248" spans="1:13" ht="12.75" customHeight="1" x14ac:dyDescent="0.2">
      <c r="A2248">
        <v>2246</v>
      </c>
      <c r="B2248" t="s">
        <v>1889</v>
      </c>
      <c r="C2248" t="s">
        <v>47</v>
      </c>
      <c r="D2248">
        <v>59.17</v>
      </c>
      <c r="E2248">
        <v>129</v>
      </c>
      <c r="F2248">
        <v>0.97297297299999996</v>
      </c>
      <c r="G2248">
        <v>1</v>
      </c>
      <c r="H2248" t="s">
        <v>12</v>
      </c>
      <c r="I2248">
        <v>0.60647931311588799</v>
      </c>
      <c r="J2248">
        <v>0.60872245999999997</v>
      </c>
      <c r="K2248">
        <v>0.57430234999999996</v>
      </c>
      <c r="L2248">
        <f t="shared" si="70"/>
        <v>2.2431468841119795E-3</v>
      </c>
      <c r="M2248">
        <f t="shared" si="71"/>
        <v>5.0317079437012825E-6</v>
      </c>
    </row>
    <row r="2249" spans="1:13" ht="12.75" customHeight="1" x14ac:dyDescent="0.2">
      <c r="A2249">
        <v>2247</v>
      </c>
      <c r="B2249" t="s">
        <v>1890</v>
      </c>
      <c r="C2249" t="s">
        <v>47</v>
      </c>
      <c r="D2249">
        <v>74.31</v>
      </c>
      <c r="E2249">
        <v>162</v>
      </c>
      <c r="F2249">
        <v>0.486486486</v>
      </c>
      <c r="G2249">
        <v>0</v>
      </c>
      <c r="H2249" t="s">
        <v>12</v>
      </c>
      <c r="I2249">
        <v>0.416435796816572</v>
      </c>
      <c r="J2249">
        <v>0.40803070000000002</v>
      </c>
      <c r="K2249">
        <v>0.45396047</v>
      </c>
      <c r="L2249">
        <f t="shared" si="70"/>
        <v>8.4050968165719775E-3</v>
      </c>
      <c r="M2249">
        <f t="shared" si="71"/>
        <v>7.0645652495948384E-5</v>
      </c>
    </row>
    <row r="2250" spans="1:13" ht="12.75" customHeight="1" x14ac:dyDescent="0.2">
      <c r="A2250">
        <v>2248</v>
      </c>
      <c r="B2250" t="s">
        <v>1891</v>
      </c>
      <c r="C2250" t="s">
        <v>19</v>
      </c>
      <c r="D2250">
        <v>37.630000000000003</v>
      </c>
      <c r="E2250">
        <v>289</v>
      </c>
      <c r="F2250">
        <v>0.14285714299999999</v>
      </c>
      <c r="G2250">
        <v>0</v>
      </c>
      <c r="H2250" t="s">
        <v>15</v>
      </c>
      <c r="I2250">
        <v>0.29264956657916102</v>
      </c>
      <c r="J2250">
        <v>0.36124636999999998</v>
      </c>
      <c r="K2250">
        <v>0.33213938999999998</v>
      </c>
      <c r="L2250">
        <f t="shared" si="70"/>
        <v>6.8596803420838959E-2</v>
      </c>
      <c r="M2250">
        <f t="shared" si="71"/>
        <v>4.7055214395572238E-3</v>
      </c>
    </row>
    <row r="2251" spans="1:13" ht="12.75" customHeight="1" x14ac:dyDescent="0.2">
      <c r="A2251">
        <v>2249</v>
      </c>
      <c r="B2251" t="s">
        <v>1892</v>
      </c>
      <c r="C2251" t="s">
        <v>24</v>
      </c>
      <c r="D2251">
        <v>15.34</v>
      </c>
      <c r="E2251">
        <v>334</v>
      </c>
      <c r="F2251">
        <v>0.30735930700000003</v>
      </c>
      <c r="G2251">
        <v>0</v>
      </c>
      <c r="H2251" t="s">
        <v>25</v>
      </c>
      <c r="I2251">
        <v>0.33835258688963499</v>
      </c>
      <c r="J2251">
        <v>0.33196184000000001</v>
      </c>
      <c r="K2251">
        <v>0.22553107</v>
      </c>
      <c r="L2251">
        <f t="shared" si="70"/>
        <v>6.3907468896349795E-3</v>
      </c>
      <c r="M2251">
        <f t="shared" si="71"/>
        <v>4.0841645807379163E-5</v>
      </c>
    </row>
    <row r="2252" spans="1:13" ht="12.75" customHeight="1" x14ac:dyDescent="0.2">
      <c r="A2252">
        <v>2250</v>
      </c>
      <c r="B2252" t="s">
        <v>1892</v>
      </c>
      <c r="C2252" t="s">
        <v>24</v>
      </c>
      <c r="D2252">
        <v>15.34</v>
      </c>
      <c r="E2252">
        <v>334</v>
      </c>
      <c r="F2252">
        <v>0.31493506500000001</v>
      </c>
      <c r="G2252">
        <v>0</v>
      </c>
      <c r="H2252" t="s">
        <v>15</v>
      </c>
      <c r="I2252">
        <v>0.33835258688963499</v>
      </c>
      <c r="J2252">
        <v>0.33196184000000001</v>
      </c>
      <c r="K2252">
        <v>0.22553107</v>
      </c>
      <c r="L2252">
        <f t="shared" si="70"/>
        <v>6.3907468896349795E-3</v>
      </c>
      <c r="M2252">
        <f t="shared" si="71"/>
        <v>4.0841645807379163E-5</v>
      </c>
    </row>
    <row r="2253" spans="1:13" ht="12.75" customHeight="1" x14ac:dyDescent="0.2">
      <c r="A2253">
        <v>2251</v>
      </c>
      <c r="B2253" t="s">
        <v>1893</v>
      </c>
      <c r="C2253" t="s">
        <v>14</v>
      </c>
      <c r="D2253">
        <v>24.02</v>
      </c>
      <c r="E2253">
        <v>682</v>
      </c>
      <c r="F2253">
        <v>0.30978260899999999</v>
      </c>
      <c r="G2253">
        <v>0</v>
      </c>
      <c r="H2253" t="s">
        <v>15</v>
      </c>
      <c r="I2253">
        <v>0.44876534460821799</v>
      </c>
      <c r="J2253">
        <v>0.42737494999999998</v>
      </c>
      <c r="K2253">
        <v>0.35236708</v>
      </c>
      <c r="L2253">
        <f t="shared" si="70"/>
        <v>2.1390394608218011E-2</v>
      </c>
      <c r="M2253">
        <f t="shared" si="71"/>
        <v>4.5754898149528213E-4</v>
      </c>
    </row>
    <row r="2254" spans="1:13" ht="12.75" customHeight="1" x14ac:dyDescent="0.2">
      <c r="A2254">
        <v>2252</v>
      </c>
      <c r="B2254" t="s">
        <v>1894</v>
      </c>
      <c r="C2254" t="s">
        <v>24</v>
      </c>
      <c r="D2254">
        <v>84.24</v>
      </c>
      <c r="E2254">
        <v>1834</v>
      </c>
      <c r="F2254">
        <v>0.37337662300000002</v>
      </c>
      <c r="G2254">
        <v>0</v>
      </c>
      <c r="H2254" t="s">
        <v>25</v>
      </c>
      <c r="I2254">
        <v>0.49469385938437999</v>
      </c>
      <c r="J2254">
        <v>0.48715858000000001</v>
      </c>
      <c r="K2254">
        <v>0.51003635999999997</v>
      </c>
      <c r="L2254">
        <f t="shared" si="70"/>
        <v>7.5352793843799781E-3</v>
      </c>
      <c r="M2254">
        <f t="shared" si="71"/>
        <v>5.6780435400661904E-5</v>
      </c>
    </row>
    <row r="2255" spans="1:13" ht="12.75" customHeight="1" x14ac:dyDescent="0.2">
      <c r="A2255">
        <v>2253</v>
      </c>
      <c r="B2255" t="s">
        <v>1894</v>
      </c>
      <c r="C2255" t="s">
        <v>24</v>
      </c>
      <c r="D2255">
        <v>84.24</v>
      </c>
      <c r="E2255">
        <v>1834</v>
      </c>
      <c r="F2255">
        <v>0.35281385300000001</v>
      </c>
      <c r="G2255">
        <v>0</v>
      </c>
      <c r="H2255" t="s">
        <v>15</v>
      </c>
      <c r="I2255">
        <v>0.49469385938437999</v>
      </c>
      <c r="J2255">
        <v>0.48715858000000001</v>
      </c>
      <c r="K2255">
        <v>0.51003635999999997</v>
      </c>
      <c r="L2255">
        <f t="shared" si="70"/>
        <v>7.5352793843799781E-3</v>
      </c>
      <c r="M2255">
        <f t="shared" si="71"/>
        <v>5.6780435400661904E-5</v>
      </c>
    </row>
    <row r="2256" spans="1:13" ht="12.75" customHeight="1" x14ac:dyDescent="0.2">
      <c r="A2256">
        <v>2254</v>
      </c>
      <c r="B2256" t="s">
        <v>1895</v>
      </c>
      <c r="C2256" t="s">
        <v>19</v>
      </c>
      <c r="D2256">
        <v>8.1999999999999993</v>
      </c>
      <c r="E2256">
        <v>63</v>
      </c>
      <c r="F2256">
        <v>0.64935064899999995</v>
      </c>
      <c r="G2256">
        <v>0</v>
      </c>
      <c r="H2256" t="s">
        <v>15</v>
      </c>
      <c r="I2256">
        <v>0.658870919282465</v>
      </c>
      <c r="J2256">
        <v>0.57789957999999997</v>
      </c>
      <c r="K2256">
        <v>0.51094974000000004</v>
      </c>
      <c r="L2256">
        <f t="shared" si="70"/>
        <v>8.0971339282465027E-2</v>
      </c>
      <c r="M2256">
        <f t="shared" si="71"/>
        <v>6.5563577851960641E-3</v>
      </c>
    </row>
    <row r="2257" spans="1:13" ht="12.75" customHeight="1" x14ac:dyDescent="0.2">
      <c r="A2257">
        <v>2255</v>
      </c>
      <c r="B2257" t="s">
        <v>1896</v>
      </c>
      <c r="C2257" t="s">
        <v>30</v>
      </c>
      <c r="D2257">
        <v>45.07</v>
      </c>
      <c r="E2257">
        <v>151</v>
      </c>
      <c r="F2257">
        <v>0.59633027500000002</v>
      </c>
      <c r="G2257">
        <v>0</v>
      </c>
      <c r="H2257" t="s">
        <v>25</v>
      </c>
      <c r="I2257">
        <v>0.60461627914128302</v>
      </c>
      <c r="J2257">
        <v>0.57893052</v>
      </c>
      <c r="K2257">
        <v>0.53521719000000001</v>
      </c>
      <c r="L2257">
        <f t="shared" si="70"/>
        <v>2.5685759141283016E-2</v>
      </c>
      <c r="M2257">
        <f t="shared" si="71"/>
        <v>6.5975822266400397E-4</v>
      </c>
    </row>
    <row r="2258" spans="1:13" ht="12.75" customHeight="1" x14ac:dyDescent="0.2">
      <c r="A2258">
        <v>2256</v>
      </c>
      <c r="B2258" t="s">
        <v>1897</v>
      </c>
      <c r="C2258" t="s">
        <v>24</v>
      </c>
      <c r="D2258">
        <v>87.92</v>
      </c>
      <c r="E2258">
        <v>1914</v>
      </c>
      <c r="F2258">
        <v>0.321428571</v>
      </c>
      <c r="G2258">
        <v>0</v>
      </c>
      <c r="H2258" t="s">
        <v>25</v>
      </c>
      <c r="I2258">
        <v>0.36352011025486602</v>
      </c>
      <c r="J2258">
        <v>0.39743982999999999</v>
      </c>
      <c r="K2258">
        <v>0.45010592999999999</v>
      </c>
      <c r="L2258">
        <f t="shared" si="70"/>
        <v>3.3919719745133969E-2</v>
      </c>
      <c r="M2258">
        <f t="shared" si="71"/>
        <v>1.1505473875884312E-3</v>
      </c>
    </row>
    <row r="2259" spans="1:13" ht="12.75" customHeight="1" x14ac:dyDescent="0.2">
      <c r="A2259">
        <v>2257</v>
      </c>
      <c r="B2259" t="s">
        <v>1897</v>
      </c>
      <c r="C2259" t="s">
        <v>24</v>
      </c>
      <c r="D2259">
        <v>87.92</v>
      </c>
      <c r="E2259">
        <v>1914</v>
      </c>
      <c r="F2259">
        <v>0.293290043</v>
      </c>
      <c r="G2259">
        <v>0</v>
      </c>
      <c r="H2259" t="s">
        <v>15</v>
      </c>
      <c r="I2259">
        <v>0.36352011025486602</v>
      </c>
      <c r="J2259">
        <v>0.39743982999999999</v>
      </c>
      <c r="K2259">
        <v>0.45010592999999999</v>
      </c>
      <c r="L2259">
        <f t="shared" si="70"/>
        <v>3.3919719745133969E-2</v>
      </c>
      <c r="M2259">
        <f t="shared" si="71"/>
        <v>1.1505473875884312E-3</v>
      </c>
    </row>
    <row r="2260" spans="1:13" ht="12.75" customHeight="1" x14ac:dyDescent="0.2">
      <c r="A2260">
        <v>2258</v>
      </c>
      <c r="B2260" t="s">
        <v>1898</v>
      </c>
      <c r="C2260" t="s">
        <v>11</v>
      </c>
      <c r="D2260">
        <v>64.78</v>
      </c>
      <c r="E2260">
        <v>320</v>
      </c>
      <c r="F2260">
        <v>0.79497907899999998</v>
      </c>
      <c r="G2260">
        <v>0</v>
      </c>
      <c r="H2260" t="s">
        <v>12</v>
      </c>
      <c r="I2260">
        <v>0.77018652705538304</v>
      </c>
      <c r="J2260">
        <v>0.74643574000000001</v>
      </c>
      <c r="K2260">
        <v>0.73431690999999999</v>
      </c>
      <c r="L2260">
        <f t="shared" si="70"/>
        <v>2.3750787055383027E-2</v>
      </c>
      <c r="M2260">
        <f t="shared" si="71"/>
        <v>5.6409988575014996E-4</v>
      </c>
    </row>
    <row r="2261" spans="1:13" ht="12.75" customHeight="1" x14ac:dyDescent="0.2">
      <c r="A2261">
        <v>2259</v>
      </c>
      <c r="B2261" t="s">
        <v>1899</v>
      </c>
      <c r="C2261" t="s">
        <v>128</v>
      </c>
      <c r="D2261">
        <v>94.88</v>
      </c>
      <c r="E2261">
        <v>278</v>
      </c>
      <c r="F2261">
        <v>0.93959731499999999</v>
      </c>
      <c r="G2261">
        <v>1</v>
      </c>
      <c r="H2261" t="s">
        <v>25</v>
      </c>
      <c r="I2261">
        <v>0.57503356656079896</v>
      </c>
      <c r="J2261">
        <v>0.54398738999999996</v>
      </c>
      <c r="K2261">
        <v>0.64749827000000004</v>
      </c>
      <c r="L2261">
        <f t="shared" si="70"/>
        <v>3.1046176560798999E-2</v>
      </c>
      <c r="M2261">
        <f t="shared" si="71"/>
        <v>9.6386507904430523E-4</v>
      </c>
    </row>
    <row r="2262" spans="1:13" ht="12.75" customHeight="1" x14ac:dyDescent="0.2">
      <c r="A2262">
        <v>2260</v>
      </c>
      <c r="B2262" t="s">
        <v>1900</v>
      </c>
      <c r="C2262" t="s">
        <v>30</v>
      </c>
      <c r="D2262">
        <v>64.48</v>
      </c>
      <c r="E2262">
        <v>216</v>
      </c>
      <c r="F2262">
        <v>0.61467889899999995</v>
      </c>
      <c r="G2262">
        <v>0</v>
      </c>
      <c r="H2262" t="s">
        <v>25</v>
      </c>
      <c r="I2262">
        <v>0.52295292536972005</v>
      </c>
      <c r="J2262">
        <v>0.57296851000000004</v>
      </c>
      <c r="K2262">
        <v>0.53240041000000005</v>
      </c>
      <c r="L2262">
        <f t="shared" si="70"/>
        <v>5.0015584630279997E-2</v>
      </c>
      <c r="M2262">
        <f t="shared" si="71"/>
        <v>2.5015587059087005E-3</v>
      </c>
    </row>
    <row r="2263" spans="1:13" ht="12.75" customHeight="1" x14ac:dyDescent="0.2">
      <c r="A2263">
        <v>2261</v>
      </c>
      <c r="B2263" t="s">
        <v>1901</v>
      </c>
      <c r="C2263" t="s">
        <v>24</v>
      </c>
      <c r="D2263">
        <v>11.85</v>
      </c>
      <c r="E2263">
        <v>258</v>
      </c>
      <c r="F2263">
        <v>0.77164502199999996</v>
      </c>
      <c r="G2263">
        <v>0</v>
      </c>
      <c r="H2263" t="s">
        <v>25</v>
      </c>
      <c r="I2263">
        <v>0.68335598465234304</v>
      </c>
      <c r="J2263">
        <v>0.67729687000000005</v>
      </c>
      <c r="K2263">
        <v>0.64484686999999996</v>
      </c>
      <c r="L2263">
        <f t="shared" si="70"/>
        <v>6.0591146523429895E-3</v>
      </c>
      <c r="M2263">
        <f t="shared" si="71"/>
        <v>3.6712870370237508E-5</v>
      </c>
    </row>
    <row r="2264" spans="1:13" ht="12.75" customHeight="1" x14ac:dyDescent="0.2">
      <c r="A2264">
        <v>2262</v>
      </c>
      <c r="B2264" t="s">
        <v>1901</v>
      </c>
      <c r="C2264" t="s">
        <v>24</v>
      </c>
      <c r="D2264">
        <v>11.85</v>
      </c>
      <c r="E2264">
        <v>258</v>
      </c>
      <c r="F2264">
        <v>0.81818181800000001</v>
      </c>
      <c r="G2264">
        <v>1</v>
      </c>
      <c r="H2264" t="s">
        <v>15</v>
      </c>
      <c r="I2264">
        <v>0.68335598465234304</v>
      </c>
      <c r="J2264">
        <v>0.67729687000000005</v>
      </c>
      <c r="K2264">
        <v>0.64484686999999996</v>
      </c>
      <c r="L2264">
        <f t="shared" si="70"/>
        <v>6.0591146523429895E-3</v>
      </c>
      <c r="M2264">
        <f t="shared" si="71"/>
        <v>3.6712870370237508E-5</v>
      </c>
    </row>
    <row r="2265" spans="1:13" ht="12.75" customHeight="1" x14ac:dyDescent="0.2">
      <c r="A2265">
        <v>2263</v>
      </c>
      <c r="B2265" t="s">
        <v>1902</v>
      </c>
      <c r="C2265" t="s">
        <v>32</v>
      </c>
      <c r="D2265">
        <v>81.95</v>
      </c>
      <c r="E2265">
        <v>926</v>
      </c>
      <c r="F2265">
        <v>0.71119133599999995</v>
      </c>
      <c r="G2265">
        <v>0</v>
      </c>
      <c r="H2265" t="s">
        <v>12</v>
      </c>
      <c r="I2265">
        <v>0.60008549004998502</v>
      </c>
      <c r="J2265">
        <v>0.56382699999999997</v>
      </c>
      <c r="K2265">
        <v>0.64333812000000001</v>
      </c>
      <c r="L2265">
        <f t="shared" si="70"/>
        <v>3.6258490049985048E-2</v>
      </c>
      <c r="M2265">
        <f t="shared" si="71"/>
        <v>1.3146781007048647E-3</v>
      </c>
    </row>
    <row r="2266" spans="1:13" ht="12.75" customHeight="1" x14ac:dyDescent="0.2">
      <c r="A2266">
        <v>2264</v>
      </c>
      <c r="B2266" t="s">
        <v>1903</v>
      </c>
      <c r="C2266" t="s">
        <v>51</v>
      </c>
      <c r="D2266">
        <v>13.45</v>
      </c>
      <c r="E2266">
        <v>80</v>
      </c>
      <c r="F2266">
        <v>0.273542601</v>
      </c>
      <c r="G2266">
        <v>0</v>
      </c>
      <c r="H2266" t="s">
        <v>15</v>
      </c>
      <c r="I2266">
        <v>0.47484663879507299</v>
      </c>
      <c r="J2266">
        <v>0.46278267000000001</v>
      </c>
      <c r="K2266">
        <v>0.45952875999999998</v>
      </c>
      <c r="L2266">
        <f t="shared" si="70"/>
        <v>1.2063968795072988E-2</v>
      </c>
      <c r="M2266">
        <f t="shared" si="71"/>
        <v>1.4553934308849479E-4</v>
      </c>
    </row>
    <row r="2267" spans="1:13" ht="12.75" customHeight="1" x14ac:dyDescent="0.2">
      <c r="A2267">
        <v>2265</v>
      </c>
      <c r="B2267" t="s">
        <v>1904</v>
      </c>
      <c r="C2267" t="s">
        <v>24</v>
      </c>
      <c r="D2267">
        <v>41.98</v>
      </c>
      <c r="E2267">
        <v>914</v>
      </c>
      <c r="F2267">
        <v>0.81601731600000005</v>
      </c>
      <c r="G2267">
        <v>1</v>
      </c>
      <c r="H2267" t="s">
        <v>25</v>
      </c>
      <c r="I2267">
        <v>0.62620127624460897</v>
      </c>
      <c r="J2267">
        <v>0.60804495000000003</v>
      </c>
      <c r="K2267">
        <v>0.58764245000000004</v>
      </c>
      <c r="L2267">
        <f t="shared" si="70"/>
        <v>1.8156326244608945E-2</v>
      </c>
      <c r="M2267">
        <f t="shared" si="71"/>
        <v>3.2965218270067555E-4</v>
      </c>
    </row>
    <row r="2268" spans="1:13" ht="12.75" customHeight="1" x14ac:dyDescent="0.2">
      <c r="A2268">
        <v>2266</v>
      </c>
      <c r="B2268" t="s">
        <v>1904</v>
      </c>
      <c r="C2268" t="s">
        <v>24</v>
      </c>
      <c r="D2268">
        <v>41.98</v>
      </c>
      <c r="E2268">
        <v>914</v>
      </c>
      <c r="F2268">
        <v>0.70454545499999999</v>
      </c>
      <c r="G2268">
        <v>0</v>
      </c>
      <c r="H2268" t="s">
        <v>15</v>
      </c>
      <c r="I2268">
        <v>0.62620127624460897</v>
      </c>
      <c r="J2268">
        <v>0.60804495000000003</v>
      </c>
      <c r="K2268">
        <v>0.58764245000000004</v>
      </c>
      <c r="L2268">
        <f t="shared" si="70"/>
        <v>1.8156326244608945E-2</v>
      </c>
      <c r="M2268">
        <f t="shared" si="71"/>
        <v>3.2965218270067555E-4</v>
      </c>
    </row>
    <row r="2269" spans="1:13" ht="12.75" customHeight="1" x14ac:dyDescent="0.2">
      <c r="A2269">
        <v>2267</v>
      </c>
      <c r="B2269" t="s">
        <v>1905</v>
      </c>
      <c r="C2269" t="s">
        <v>87</v>
      </c>
      <c r="D2269">
        <v>13.65</v>
      </c>
      <c r="E2269">
        <v>132</v>
      </c>
      <c r="F2269">
        <v>0.58131868099999995</v>
      </c>
      <c r="G2269">
        <v>0</v>
      </c>
      <c r="H2269" t="s">
        <v>12</v>
      </c>
      <c r="I2269">
        <v>0.59885534675296304</v>
      </c>
      <c r="J2269">
        <v>0.63841208999999999</v>
      </c>
      <c r="K2269">
        <v>0.61247879999999999</v>
      </c>
      <c r="L2269">
        <f t="shared" si="70"/>
        <v>3.9556743247036952E-2</v>
      </c>
      <c r="M2269">
        <f t="shared" si="71"/>
        <v>1.5647359363120034E-3</v>
      </c>
    </row>
    <row r="2270" spans="1:13" ht="12.75" customHeight="1" x14ac:dyDescent="0.2">
      <c r="A2270">
        <v>2268</v>
      </c>
      <c r="B2270" t="s">
        <v>1906</v>
      </c>
      <c r="C2270" t="s">
        <v>24</v>
      </c>
      <c r="D2270">
        <v>56.45</v>
      </c>
      <c r="E2270">
        <v>1229</v>
      </c>
      <c r="F2270">
        <v>4.3290043E-2</v>
      </c>
      <c r="G2270">
        <v>0</v>
      </c>
      <c r="H2270" t="s">
        <v>25</v>
      </c>
      <c r="I2270">
        <v>0.27427472607236397</v>
      </c>
      <c r="J2270">
        <v>0.33482601000000001</v>
      </c>
      <c r="K2270">
        <v>0.29235745000000002</v>
      </c>
      <c r="L2270">
        <f t="shared" si="70"/>
        <v>6.0551283927636035E-2</v>
      </c>
      <c r="M2270">
        <f t="shared" si="71"/>
        <v>3.6664579852851938E-3</v>
      </c>
    </row>
    <row r="2271" spans="1:13" ht="12.75" customHeight="1" x14ac:dyDescent="0.2">
      <c r="A2271">
        <v>2269</v>
      </c>
      <c r="B2271" t="s">
        <v>1906</v>
      </c>
      <c r="C2271" t="s">
        <v>24</v>
      </c>
      <c r="D2271">
        <v>56.45</v>
      </c>
      <c r="E2271">
        <v>1229</v>
      </c>
      <c r="F2271">
        <v>7.5757575999999993E-2</v>
      </c>
      <c r="G2271">
        <v>0</v>
      </c>
      <c r="H2271" t="s">
        <v>15</v>
      </c>
      <c r="I2271">
        <v>0.27427472607236397</v>
      </c>
      <c r="J2271">
        <v>0.33482601000000001</v>
      </c>
      <c r="K2271">
        <v>0.29235745000000002</v>
      </c>
      <c r="L2271">
        <f t="shared" si="70"/>
        <v>6.0551283927636035E-2</v>
      </c>
      <c r="M2271">
        <f t="shared" si="71"/>
        <v>3.6664579852851938E-3</v>
      </c>
    </row>
    <row r="2272" spans="1:13" ht="12.75" customHeight="1" x14ac:dyDescent="0.2">
      <c r="A2272">
        <v>2270</v>
      </c>
      <c r="B2272" t="s">
        <v>1907</v>
      </c>
      <c r="C2272" t="s">
        <v>24</v>
      </c>
      <c r="D2272">
        <v>54.66</v>
      </c>
      <c r="E2272">
        <v>1190</v>
      </c>
      <c r="F2272">
        <v>0.46536796499999999</v>
      </c>
      <c r="G2272">
        <v>0</v>
      </c>
      <c r="H2272" t="s">
        <v>25</v>
      </c>
      <c r="I2272">
        <v>0.48919487597206701</v>
      </c>
      <c r="J2272">
        <v>0.48131477</v>
      </c>
      <c r="K2272">
        <v>0.42383913000000001</v>
      </c>
      <c r="L2272">
        <f t="shared" si="70"/>
        <v>7.8801059720670086E-3</v>
      </c>
      <c r="M2272">
        <f t="shared" si="71"/>
        <v>6.2096070131006128E-5</v>
      </c>
    </row>
    <row r="2273" spans="1:13" ht="12.75" customHeight="1" x14ac:dyDescent="0.2">
      <c r="A2273">
        <v>2271</v>
      </c>
      <c r="B2273" t="s">
        <v>1907</v>
      </c>
      <c r="C2273" t="s">
        <v>24</v>
      </c>
      <c r="D2273">
        <v>54.66</v>
      </c>
      <c r="E2273">
        <v>1190</v>
      </c>
      <c r="F2273">
        <v>0.46320346299999998</v>
      </c>
      <c r="G2273">
        <v>0</v>
      </c>
      <c r="H2273" t="s">
        <v>15</v>
      </c>
      <c r="I2273">
        <v>0.48919487597206701</v>
      </c>
      <c r="J2273">
        <v>0.48131477</v>
      </c>
      <c r="K2273">
        <v>0.42383913000000001</v>
      </c>
      <c r="L2273">
        <f t="shared" si="70"/>
        <v>7.8801059720670086E-3</v>
      </c>
      <c r="M2273">
        <f t="shared" si="71"/>
        <v>6.2096070131006128E-5</v>
      </c>
    </row>
    <row r="2274" spans="1:13" ht="12.75" customHeight="1" x14ac:dyDescent="0.2">
      <c r="A2274">
        <v>2272</v>
      </c>
      <c r="B2274" t="s">
        <v>1908</v>
      </c>
      <c r="C2274" t="s">
        <v>14</v>
      </c>
      <c r="D2274">
        <v>40.79</v>
      </c>
      <c r="E2274">
        <v>1158</v>
      </c>
      <c r="F2274">
        <v>0.54755434800000002</v>
      </c>
      <c r="G2274">
        <v>0</v>
      </c>
      <c r="H2274" t="s">
        <v>15</v>
      </c>
      <c r="I2274">
        <v>0.70885412224825795</v>
      </c>
      <c r="J2274">
        <v>0.69506721999999999</v>
      </c>
      <c r="K2274">
        <v>0.67042495999999996</v>
      </c>
      <c r="L2274">
        <f t="shared" si="70"/>
        <v>1.378690224825796E-2</v>
      </c>
      <c r="M2274">
        <f t="shared" si="71"/>
        <v>1.9007867360302039E-4</v>
      </c>
    </row>
    <row r="2275" spans="1:13" ht="12.75" customHeight="1" x14ac:dyDescent="0.2">
      <c r="A2275">
        <v>2273</v>
      </c>
      <c r="B2275" t="s">
        <v>1909</v>
      </c>
      <c r="C2275" t="s">
        <v>24</v>
      </c>
      <c r="D2275">
        <v>82.82</v>
      </c>
      <c r="E2275">
        <v>1803</v>
      </c>
      <c r="F2275">
        <v>0.70238095199999995</v>
      </c>
      <c r="G2275">
        <v>0</v>
      </c>
      <c r="H2275" t="s">
        <v>25</v>
      </c>
      <c r="I2275">
        <v>0.51770283595285405</v>
      </c>
      <c r="J2275">
        <v>0.45235082999999998</v>
      </c>
      <c r="K2275">
        <v>0.49400828000000002</v>
      </c>
      <c r="L2275">
        <f t="shared" si="70"/>
        <v>6.5352005952854064E-2</v>
      </c>
      <c r="M2275">
        <f t="shared" si="71"/>
        <v>4.2708846820618731E-3</v>
      </c>
    </row>
    <row r="2276" spans="1:13" ht="12.75" customHeight="1" x14ac:dyDescent="0.2">
      <c r="A2276">
        <v>2274</v>
      </c>
      <c r="B2276" t="s">
        <v>1909</v>
      </c>
      <c r="C2276" t="s">
        <v>24</v>
      </c>
      <c r="D2276">
        <v>82.82</v>
      </c>
      <c r="E2276">
        <v>1803</v>
      </c>
      <c r="F2276">
        <v>0.65584415600000001</v>
      </c>
      <c r="G2276">
        <v>0</v>
      </c>
      <c r="H2276" t="s">
        <v>15</v>
      </c>
      <c r="I2276">
        <v>0.51770283595285405</v>
      </c>
      <c r="J2276">
        <v>0.45235082999999998</v>
      </c>
      <c r="K2276">
        <v>0.49400828000000002</v>
      </c>
      <c r="L2276">
        <f t="shared" si="70"/>
        <v>6.5352005952854064E-2</v>
      </c>
      <c r="M2276">
        <f t="shared" si="71"/>
        <v>4.2708846820618731E-3</v>
      </c>
    </row>
    <row r="2277" spans="1:13" ht="12.75" customHeight="1" x14ac:dyDescent="0.2">
      <c r="A2277">
        <v>2275</v>
      </c>
      <c r="B2277" t="s">
        <v>1910</v>
      </c>
      <c r="C2277" t="s">
        <v>24</v>
      </c>
      <c r="D2277">
        <v>47.63</v>
      </c>
      <c r="E2277">
        <v>1037</v>
      </c>
      <c r="F2277">
        <v>0.731601732</v>
      </c>
      <c r="G2277">
        <v>0</v>
      </c>
      <c r="H2277" t="s">
        <v>25</v>
      </c>
      <c r="I2277">
        <v>0.74450748546856305</v>
      </c>
      <c r="J2277">
        <v>0.72614217999999997</v>
      </c>
      <c r="K2277">
        <v>0.69071245000000003</v>
      </c>
      <c r="L2277">
        <f t="shared" si="70"/>
        <v>1.8365305468563076E-2</v>
      </c>
      <c r="M2277">
        <f t="shared" si="71"/>
        <v>3.3728444495363284E-4</v>
      </c>
    </row>
    <row r="2278" spans="1:13" ht="12.75" customHeight="1" x14ac:dyDescent="0.2">
      <c r="A2278">
        <v>2276</v>
      </c>
      <c r="B2278" t="s">
        <v>1910</v>
      </c>
      <c r="C2278" t="s">
        <v>24</v>
      </c>
      <c r="D2278">
        <v>47.63</v>
      </c>
      <c r="E2278">
        <v>1037</v>
      </c>
      <c r="F2278">
        <v>0.83333333300000001</v>
      </c>
      <c r="G2278">
        <v>1</v>
      </c>
      <c r="H2278" t="s">
        <v>15</v>
      </c>
      <c r="I2278">
        <v>0.74450748546856305</v>
      </c>
      <c r="J2278">
        <v>0.72614217999999997</v>
      </c>
      <c r="K2278">
        <v>0.69071245000000003</v>
      </c>
      <c r="L2278">
        <f t="shared" si="70"/>
        <v>1.8365305468563076E-2</v>
      </c>
      <c r="M2278">
        <f t="shared" si="71"/>
        <v>3.3728444495363284E-4</v>
      </c>
    </row>
    <row r="2279" spans="1:13" ht="12.75" customHeight="1" x14ac:dyDescent="0.2">
      <c r="A2279">
        <v>2277</v>
      </c>
      <c r="B2279" t="s">
        <v>1911</v>
      </c>
      <c r="C2279" t="s">
        <v>24</v>
      </c>
      <c r="D2279">
        <v>75.650000000000006</v>
      </c>
      <c r="E2279">
        <v>1647</v>
      </c>
      <c r="F2279">
        <v>0.53138528100000004</v>
      </c>
      <c r="G2279">
        <v>0</v>
      </c>
      <c r="H2279" t="s">
        <v>25</v>
      </c>
      <c r="I2279">
        <v>0.53676664195764801</v>
      </c>
      <c r="J2279">
        <v>0.44736366999999999</v>
      </c>
      <c r="K2279">
        <v>0.50693279000000002</v>
      </c>
      <c r="L2279">
        <f t="shared" si="70"/>
        <v>8.9402971957648014E-2</v>
      </c>
      <c r="M2279">
        <f t="shared" si="71"/>
        <v>7.9928913948599974E-3</v>
      </c>
    </row>
    <row r="2280" spans="1:13" ht="12.75" customHeight="1" x14ac:dyDescent="0.2">
      <c r="A2280">
        <v>2278</v>
      </c>
      <c r="B2280" t="s">
        <v>1911</v>
      </c>
      <c r="C2280" t="s">
        <v>24</v>
      </c>
      <c r="D2280">
        <v>75.650000000000006</v>
      </c>
      <c r="E2280">
        <v>1647</v>
      </c>
      <c r="F2280">
        <v>0.51623376600000004</v>
      </c>
      <c r="G2280">
        <v>0</v>
      </c>
      <c r="H2280" t="s">
        <v>15</v>
      </c>
      <c r="I2280">
        <v>0.53676664195764801</v>
      </c>
      <c r="J2280">
        <v>0.44736366999999999</v>
      </c>
      <c r="K2280">
        <v>0.50693279000000002</v>
      </c>
      <c r="L2280">
        <f t="shared" si="70"/>
        <v>8.9402971957648014E-2</v>
      </c>
      <c r="M2280">
        <f t="shared" si="71"/>
        <v>7.9928913948599974E-3</v>
      </c>
    </row>
    <row r="2281" spans="1:13" ht="12.75" customHeight="1" x14ac:dyDescent="0.2">
      <c r="A2281">
        <v>2279</v>
      </c>
      <c r="B2281" t="s">
        <v>1912</v>
      </c>
      <c r="C2281" t="s">
        <v>19</v>
      </c>
      <c r="D2281">
        <v>72.010000000000005</v>
      </c>
      <c r="E2281">
        <v>553</v>
      </c>
      <c r="F2281">
        <v>0.24025974</v>
      </c>
      <c r="G2281">
        <v>0</v>
      </c>
      <c r="H2281" t="s">
        <v>15</v>
      </c>
      <c r="I2281">
        <v>0.51164801209747102</v>
      </c>
      <c r="J2281">
        <v>0.51137737999999999</v>
      </c>
      <c r="K2281">
        <v>0.51348437999999996</v>
      </c>
      <c r="L2281">
        <f t="shared" si="70"/>
        <v>2.7063209747102412E-4</v>
      </c>
      <c r="M2281">
        <f t="shared" si="71"/>
        <v>7.3241732181565902E-8</v>
      </c>
    </row>
    <row r="2282" spans="1:13" ht="12.75" customHeight="1" x14ac:dyDescent="0.2">
      <c r="A2282">
        <v>2280</v>
      </c>
      <c r="B2282" t="s">
        <v>1913</v>
      </c>
      <c r="C2282" t="s">
        <v>87</v>
      </c>
      <c r="D2282">
        <v>79.010000000000005</v>
      </c>
      <c r="E2282">
        <v>764</v>
      </c>
      <c r="F2282">
        <v>0.93516483500000003</v>
      </c>
      <c r="G2282">
        <v>1</v>
      </c>
      <c r="H2282" t="s">
        <v>12</v>
      </c>
      <c r="I2282">
        <v>0.51419437232034504</v>
      </c>
      <c r="J2282">
        <v>0.52485793999999997</v>
      </c>
      <c r="K2282">
        <v>0.53892793000000005</v>
      </c>
      <c r="L2282">
        <f t="shared" si="70"/>
        <v>1.0663567679654928E-2</v>
      </c>
      <c r="M2282">
        <f t="shared" si="71"/>
        <v>1.1371167565858119E-4</v>
      </c>
    </row>
    <row r="2283" spans="1:13" ht="12.75" customHeight="1" x14ac:dyDescent="0.2">
      <c r="A2283">
        <v>2281</v>
      </c>
      <c r="B2283" t="s">
        <v>1914</v>
      </c>
      <c r="C2283" t="s">
        <v>14</v>
      </c>
      <c r="D2283">
        <v>25.01</v>
      </c>
      <c r="E2283">
        <v>710</v>
      </c>
      <c r="F2283">
        <v>0.111413043</v>
      </c>
      <c r="G2283">
        <v>0</v>
      </c>
      <c r="H2283" t="s">
        <v>15</v>
      </c>
      <c r="I2283">
        <v>0.37553343356858598</v>
      </c>
      <c r="J2283">
        <v>0.38541969999999998</v>
      </c>
      <c r="K2283">
        <v>0.39026646999999998</v>
      </c>
      <c r="L2283">
        <f t="shared" si="70"/>
        <v>9.8862664314139925E-3</v>
      </c>
      <c r="M2283">
        <f t="shared" si="71"/>
        <v>9.7738263952903159E-5</v>
      </c>
    </row>
    <row r="2284" spans="1:13" ht="12.75" customHeight="1" x14ac:dyDescent="0.2">
      <c r="A2284">
        <v>2282</v>
      </c>
      <c r="B2284" t="s">
        <v>1915</v>
      </c>
      <c r="C2284" t="s">
        <v>169</v>
      </c>
      <c r="D2284">
        <v>43.02</v>
      </c>
      <c r="E2284">
        <v>228</v>
      </c>
      <c r="F2284">
        <v>0.68131868100000004</v>
      </c>
      <c r="G2284">
        <v>0</v>
      </c>
      <c r="H2284" t="s">
        <v>12</v>
      </c>
      <c r="I2284">
        <v>0.525224450684186</v>
      </c>
      <c r="J2284">
        <v>0.45022915000000002</v>
      </c>
      <c r="K2284">
        <v>0.42540654999999999</v>
      </c>
      <c r="L2284">
        <f t="shared" si="70"/>
        <v>7.4995300684185973E-2</v>
      </c>
      <c r="M2284">
        <f t="shared" si="71"/>
        <v>5.6242951247114648E-3</v>
      </c>
    </row>
    <row r="2285" spans="1:13" ht="12.75" customHeight="1" x14ac:dyDescent="0.2">
      <c r="A2285">
        <v>2283</v>
      </c>
      <c r="B2285" t="s">
        <v>1916</v>
      </c>
      <c r="C2285" t="s">
        <v>14</v>
      </c>
      <c r="D2285">
        <v>36.42</v>
      </c>
      <c r="E2285">
        <v>1034</v>
      </c>
      <c r="F2285">
        <v>9.9184782999999999E-2</v>
      </c>
      <c r="G2285">
        <v>0</v>
      </c>
      <c r="H2285" t="s">
        <v>15</v>
      </c>
      <c r="I2285">
        <v>0.37816531894466499</v>
      </c>
      <c r="J2285">
        <v>0.32021825999999998</v>
      </c>
      <c r="K2285">
        <v>0.29820681999999998</v>
      </c>
      <c r="L2285">
        <f t="shared" si="70"/>
        <v>5.7947058944665009E-2</v>
      </c>
      <c r="M2285">
        <f t="shared" si="71"/>
        <v>3.3578616403364811E-3</v>
      </c>
    </row>
    <row r="2286" spans="1:13" ht="12.75" customHeight="1" x14ac:dyDescent="0.2">
      <c r="A2286">
        <v>2284</v>
      </c>
      <c r="B2286" t="s">
        <v>1917</v>
      </c>
      <c r="C2286" t="s">
        <v>24</v>
      </c>
      <c r="D2286">
        <v>82.54</v>
      </c>
      <c r="E2286">
        <v>1797</v>
      </c>
      <c r="F2286">
        <v>6.4935059999999996E-3</v>
      </c>
      <c r="G2286">
        <v>0</v>
      </c>
      <c r="H2286" t="s">
        <v>25</v>
      </c>
      <c r="I2286">
        <v>0.34311372809458701</v>
      </c>
      <c r="J2286">
        <v>0.38130679000000001</v>
      </c>
      <c r="K2286">
        <v>0.39255024999999999</v>
      </c>
      <c r="L2286">
        <f t="shared" si="70"/>
        <v>3.8193061905412995E-2</v>
      </c>
      <c r="M2286">
        <f t="shared" si="71"/>
        <v>1.4587099777107094E-3</v>
      </c>
    </row>
    <row r="2287" spans="1:13" ht="12.75" customHeight="1" x14ac:dyDescent="0.2">
      <c r="A2287">
        <v>2285</v>
      </c>
      <c r="B2287" t="s">
        <v>1917</v>
      </c>
      <c r="C2287" t="s">
        <v>24</v>
      </c>
      <c r="D2287">
        <v>82.54</v>
      </c>
      <c r="E2287">
        <v>1797</v>
      </c>
      <c r="F2287">
        <v>8.6580089999999995E-3</v>
      </c>
      <c r="G2287">
        <v>0</v>
      </c>
      <c r="H2287" t="s">
        <v>15</v>
      </c>
      <c r="I2287">
        <v>0.34311372809458701</v>
      </c>
      <c r="J2287">
        <v>0.38130679000000001</v>
      </c>
      <c r="K2287">
        <v>0.39255024999999999</v>
      </c>
      <c r="L2287">
        <f t="shared" si="70"/>
        <v>3.8193061905412995E-2</v>
      </c>
      <c r="M2287">
        <f t="shared" si="71"/>
        <v>1.4587099777107094E-3</v>
      </c>
    </row>
    <row r="2288" spans="1:13" ht="12.75" customHeight="1" x14ac:dyDescent="0.2">
      <c r="A2288">
        <v>2286</v>
      </c>
      <c r="B2288" t="s">
        <v>1918</v>
      </c>
      <c r="C2288" t="s">
        <v>87</v>
      </c>
      <c r="D2288">
        <v>25.75</v>
      </c>
      <c r="E2288">
        <v>249</v>
      </c>
      <c r="F2288">
        <v>0.69340659299999996</v>
      </c>
      <c r="G2288">
        <v>0</v>
      </c>
      <c r="H2288" t="s">
        <v>12</v>
      </c>
      <c r="I2288">
        <v>0.59025887743507</v>
      </c>
      <c r="J2288">
        <v>0.54839791000000004</v>
      </c>
      <c r="K2288">
        <v>0.55629068000000004</v>
      </c>
      <c r="L2288">
        <f t="shared" si="70"/>
        <v>4.1860967435069951E-2</v>
      </c>
      <c r="M2288">
        <f t="shared" si="71"/>
        <v>1.7523405945999869E-3</v>
      </c>
    </row>
    <row r="2289" spans="1:13" ht="12.75" customHeight="1" x14ac:dyDescent="0.2">
      <c r="A2289">
        <v>2287</v>
      </c>
      <c r="B2289" t="s">
        <v>1919</v>
      </c>
      <c r="C2289" t="s">
        <v>87</v>
      </c>
      <c r="D2289">
        <v>59.67</v>
      </c>
      <c r="E2289">
        <v>577</v>
      </c>
      <c r="F2289">
        <v>0.45714285700000001</v>
      </c>
      <c r="G2289">
        <v>0</v>
      </c>
      <c r="H2289" t="s">
        <v>12</v>
      </c>
      <c r="I2289">
        <v>0.57594212267409906</v>
      </c>
      <c r="J2289">
        <v>0.56759106999999998</v>
      </c>
      <c r="K2289">
        <v>0.53053843000000001</v>
      </c>
      <c r="L2289">
        <f t="shared" si="70"/>
        <v>8.3510526740990798E-3</v>
      </c>
      <c r="M2289">
        <f t="shared" si="71"/>
        <v>6.9740080765577392E-5</v>
      </c>
    </row>
    <row r="2290" spans="1:13" ht="12.75" customHeight="1" x14ac:dyDescent="0.2">
      <c r="A2290">
        <v>2288</v>
      </c>
      <c r="B2290" t="s">
        <v>1920</v>
      </c>
      <c r="C2290" t="s">
        <v>24</v>
      </c>
      <c r="D2290">
        <v>7.67</v>
      </c>
      <c r="E2290">
        <v>167</v>
      </c>
      <c r="F2290">
        <v>0.45021644999999999</v>
      </c>
      <c r="G2290">
        <v>0</v>
      </c>
      <c r="H2290" t="s">
        <v>25</v>
      </c>
      <c r="I2290">
        <v>0.44157192760132002</v>
      </c>
      <c r="J2290">
        <v>0.46422579000000003</v>
      </c>
      <c r="K2290">
        <v>0.47339297000000002</v>
      </c>
      <c r="L2290">
        <f t="shared" si="70"/>
        <v>2.2653862398680003E-2</v>
      </c>
      <c r="M2290">
        <f t="shared" si="71"/>
        <v>5.1319748157832763E-4</v>
      </c>
    </row>
    <row r="2291" spans="1:13" ht="12.75" customHeight="1" x14ac:dyDescent="0.2">
      <c r="A2291">
        <v>2289</v>
      </c>
      <c r="B2291" t="s">
        <v>1920</v>
      </c>
      <c r="C2291" t="s">
        <v>24</v>
      </c>
      <c r="D2291">
        <v>7.67</v>
      </c>
      <c r="E2291">
        <v>167</v>
      </c>
      <c r="F2291">
        <v>0.52164502199999996</v>
      </c>
      <c r="G2291">
        <v>0</v>
      </c>
      <c r="H2291" t="s">
        <v>15</v>
      </c>
      <c r="I2291">
        <v>0.44157192760132002</v>
      </c>
      <c r="J2291">
        <v>0.46422579000000003</v>
      </c>
      <c r="K2291">
        <v>0.47339297000000002</v>
      </c>
      <c r="L2291">
        <f t="shared" si="70"/>
        <v>2.2653862398680003E-2</v>
      </c>
      <c r="M2291">
        <f t="shared" si="71"/>
        <v>5.1319748157832763E-4</v>
      </c>
    </row>
    <row r="2292" spans="1:13" ht="12.75" customHeight="1" x14ac:dyDescent="0.2">
      <c r="A2292">
        <v>2290</v>
      </c>
      <c r="B2292" t="s">
        <v>1921</v>
      </c>
      <c r="C2292" t="s">
        <v>128</v>
      </c>
      <c r="D2292">
        <v>23.21</v>
      </c>
      <c r="E2292">
        <v>68</v>
      </c>
      <c r="F2292">
        <v>0.140939597</v>
      </c>
      <c r="G2292">
        <v>0</v>
      </c>
      <c r="H2292" t="s">
        <v>25</v>
      </c>
      <c r="I2292">
        <v>0.39442147286908702</v>
      </c>
      <c r="J2292">
        <v>0.40626278999999998</v>
      </c>
      <c r="K2292">
        <v>0.32192043999999997</v>
      </c>
      <c r="L2292">
        <f t="shared" si="70"/>
        <v>1.1841317130912965E-2</v>
      </c>
      <c r="M2292">
        <f t="shared" si="71"/>
        <v>1.4021679139485286E-4</v>
      </c>
    </row>
    <row r="2293" spans="1:13" ht="12.75" customHeight="1" x14ac:dyDescent="0.2">
      <c r="A2293">
        <v>2291</v>
      </c>
      <c r="B2293" t="s">
        <v>1922</v>
      </c>
      <c r="C2293" t="s">
        <v>51</v>
      </c>
      <c r="D2293">
        <v>67.39</v>
      </c>
      <c r="E2293">
        <v>401</v>
      </c>
      <c r="F2293">
        <v>8.9686100000000001E-3</v>
      </c>
      <c r="G2293">
        <v>0</v>
      </c>
      <c r="H2293" t="s">
        <v>15</v>
      </c>
      <c r="I2293">
        <v>0.24745968608381699</v>
      </c>
      <c r="J2293">
        <v>0.20866149000000001</v>
      </c>
      <c r="K2293">
        <v>0.20587722999999999</v>
      </c>
      <c r="L2293">
        <f t="shared" si="70"/>
        <v>3.8798196083816988E-2</v>
      </c>
      <c r="M2293">
        <f t="shared" si="71"/>
        <v>1.5053000193583118E-3</v>
      </c>
    </row>
    <row r="2294" spans="1:13" ht="12.75" customHeight="1" x14ac:dyDescent="0.2">
      <c r="A2294">
        <v>2292</v>
      </c>
      <c r="B2294" t="s">
        <v>1923</v>
      </c>
      <c r="C2294" t="s">
        <v>24</v>
      </c>
      <c r="D2294">
        <v>16.86</v>
      </c>
      <c r="E2294">
        <v>367</v>
      </c>
      <c r="F2294">
        <v>0.98701298699999995</v>
      </c>
      <c r="G2294">
        <v>1</v>
      </c>
      <c r="H2294" t="s">
        <v>25</v>
      </c>
      <c r="I2294">
        <v>0.77259820014686598</v>
      </c>
      <c r="J2294">
        <v>0.71171499999999999</v>
      </c>
      <c r="K2294">
        <v>0.72607356000000001</v>
      </c>
      <c r="L2294">
        <f t="shared" si="70"/>
        <v>6.088320014686599E-2</v>
      </c>
      <c r="M2294">
        <f t="shared" si="71"/>
        <v>3.7067640601233429E-3</v>
      </c>
    </row>
    <row r="2295" spans="1:13" ht="12.75" customHeight="1" x14ac:dyDescent="0.2">
      <c r="A2295">
        <v>2293</v>
      </c>
      <c r="B2295" t="s">
        <v>1923</v>
      </c>
      <c r="C2295" t="s">
        <v>24</v>
      </c>
      <c r="D2295">
        <v>16.86</v>
      </c>
      <c r="E2295">
        <v>367</v>
      </c>
      <c r="F2295">
        <v>0.98376623399999996</v>
      </c>
      <c r="G2295">
        <v>1</v>
      </c>
      <c r="H2295" t="s">
        <v>15</v>
      </c>
      <c r="I2295">
        <v>0.77259820014686598</v>
      </c>
      <c r="J2295">
        <v>0.71171499999999999</v>
      </c>
      <c r="K2295">
        <v>0.72607356000000001</v>
      </c>
      <c r="L2295">
        <f t="shared" si="70"/>
        <v>6.088320014686599E-2</v>
      </c>
      <c r="M2295">
        <f t="shared" si="71"/>
        <v>3.7067640601233429E-3</v>
      </c>
    </row>
    <row r="2296" spans="1:13" ht="12.75" customHeight="1" x14ac:dyDescent="0.2">
      <c r="A2296">
        <v>2294</v>
      </c>
      <c r="B2296" t="s">
        <v>1924</v>
      </c>
      <c r="C2296" t="s">
        <v>30</v>
      </c>
      <c r="D2296">
        <v>37.31</v>
      </c>
      <c r="E2296">
        <v>125</v>
      </c>
      <c r="F2296">
        <v>0.30275229399999998</v>
      </c>
      <c r="G2296">
        <v>0</v>
      </c>
      <c r="H2296" t="s">
        <v>25</v>
      </c>
      <c r="I2296">
        <v>0.42951170963961899</v>
      </c>
      <c r="J2296">
        <v>0.37131326999999997</v>
      </c>
      <c r="K2296">
        <v>0.37736387999999998</v>
      </c>
      <c r="L2296">
        <f t="shared" si="70"/>
        <v>5.8198439639619015E-2</v>
      </c>
      <c r="M2296">
        <f t="shared" si="71"/>
        <v>3.3870583764863777E-3</v>
      </c>
    </row>
    <row r="2297" spans="1:13" ht="12.75" customHeight="1" x14ac:dyDescent="0.2">
      <c r="A2297">
        <v>2295</v>
      </c>
      <c r="B2297" t="s">
        <v>1925</v>
      </c>
      <c r="C2297" t="s">
        <v>43</v>
      </c>
      <c r="D2297">
        <v>59.08</v>
      </c>
      <c r="E2297">
        <v>218</v>
      </c>
      <c r="F2297">
        <v>0.23076923099999999</v>
      </c>
      <c r="G2297">
        <v>0</v>
      </c>
      <c r="H2297" t="s">
        <v>12</v>
      </c>
      <c r="I2297">
        <v>0.31701586864519499</v>
      </c>
      <c r="J2297">
        <v>0.30534094000000001</v>
      </c>
      <c r="K2297">
        <v>0.31591387999999998</v>
      </c>
      <c r="L2297">
        <f t="shared" si="70"/>
        <v>1.1674928645194982E-2</v>
      </c>
      <c r="M2297">
        <f t="shared" si="71"/>
        <v>1.3630395887039433E-4</v>
      </c>
    </row>
    <row r="2298" spans="1:13" ht="12.75" customHeight="1" x14ac:dyDescent="0.2">
      <c r="A2298">
        <v>2296</v>
      </c>
      <c r="B2298" t="s">
        <v>1926</v>
      </c>
      <c r="C2298" t="s">
        <v>87</v>
      </c>
      <c r="D2298">
        <v>15.41</v>
      </c>
      <c r="E2298">
        <v>149</v>
      </c>
      <c r="F2298">
        <v>0.213186813</v>
      </c>
      <c r="G2298">
        <v>0</v>
      </c>
      <c r="H2298" t="s">
        <v>12</v>
      </c>
      <c r="I2298">
        <v>0.56408821058784397</v>
      </c>
      <c r="J2298">
        <v>0.54686780999999995</v>
      </c>
      <c r="K2298">
        <v>0.49438008999999999</v>
      </c>
      <c r="L2298">
        <f t="shared" si="70"/>
        <v>1.722040058784402E-2</v>
      </c>
      <c r="M2298">
        <f t="shared" si="71"/>
        <v>2.965421964058187E-4</v>
      </c>
    </row>
    <row r="2299" spans="1:13" ht="12.75" customHeight="1" x14ac:dyDescent="0.2">
      <c r="A2299">
        <v>2297</v>
      </c>
      <c r="B2299" t="s">
        <v>1927</v>
      </c>
      <c r="C2299" t="s">
        <v>32</v>
      </c>
      <c r="D2299">
        <v>56.99</v>
      </c>
      <c r="E2299">
        <v>644</v>
      </c>
      <c r="F2299">
        <v>0.51624548699999995</v>
      </c>
      <c r="G2299">
        <v>0</v>
      </c>
      <c r="H2299" t="s">
        <v>12</v>
      </c>
      <c r="I2299">
        <v>0.58644547409149395</v>
      </c>
      <c r="J2299">
        <v>0.57867374999999999</v>
      </c>
      <c r="K2299">
        <v>0.51997696999999998</v>
      </c>
      <c r="L2299">
        <f t="shared" si="70"/>
        <v>7.7717240914939589E-3</v>
      </c>
      <c r="M2299">
        <f t="shared" si="71"/>
        <v>6.0399695354307604E-5</v>
      </c>
    </row>
    <row r="2300" spans="1:13" ht="12.75" customHeight="1" x14ac:dyDescent="0.2">
      <c r="A2300">
        <v>2298</v>
      </c>
      <c r="B2300" t="s">
        <v>1928</v>
      </c>
      <c r="C2300" t="s">
        <v>38</v>
      </c>
      <c r="D2300">
        <v>58.64</v>
      </c>
      <c r="E2300">
        <v>95</v>
      </c>
      <c r="F2300">
        <v>0.322580645</v>
      </c>
      <c r="G2300">
        <v>0</v>
      </c>
      <c r="H2300" t="s">
        <v>12</v>
      </c>
      <c r="I2300">
        <v>0.46199589152299902</v>
      </c>
      <c r="J2300">
        <v>0.52511434999999995</v>
      </c>
      <c r="K2300">
        <v>0.46112669000000001</v>
      </c>
      <c r="L2300">
        <f t="shared" si="70"/>
        <v>6.3118458477000927E-2</v>
      </c>
      <c r="M2300">
        <f t="shared" si="71"/>
        <v>3.9839398005128901E-3</v>
      </c>
    </row>
    <row r="2301" spans="1:13" ht="12.75" customHeight="1" x14ac:dyDescent="0.2">
      <c r="A2301">
        <v>2299</v>
      </c>
      <c r="B2301" t="s">
        <v>1929</v>
      </c>
      <c r="C2301" t="s">
        <v>34</v>
      </c>
      <c r="D2301">
        <v>20.18</v>
      </c>
      <c r="E2301">
        <v>44</v>
      </c>
      <c r="F2301">
        <v>0.78125</v>
      </c>
      <c r="G2301">
        <v>0</v>
      </c>
      <c r="H2301" t="s">
        <v>35</v>
      </c>
      <c r="I2301">
        <v>0.57764152188168005</v>
      </c>
      <c r="J2301">
        <v>0.54974750999999999</v>
      </c>
      <c r="K2301">
        <v>0.54526237</v>
      </c>
      <c r="L2301">
        <f t="shared" si="70"/>
        <v>2.7894011881680059E-2</v>
      </c>
      <c r="M2301">
        <f t="shared" si="71"/>
        <v>7.7807589885530825E-4</v>
      </c>
    </row>
    <row r="2302" spans="1:13" ht="12.75" customHeight="1" x14ac:dyDescent="0.2">
      <c r="A2302">
        <v>2300</v>
      </c>
      <c r="B2302" t="s">
        <v>1930</v>
      </c>
      <c r="C2302" t="s">
        <v>14</v>
      </c>
      <c r="D2302">
        <v>88.69</v>
      </c>
      <c r="E2302">
        <v>2518</v>
      </c>
      <c r="F2302">
        <v>0.55027173900000004</v>
      </c>
      <c r="G2302">
        <v>0</v>
      </c>
      <c r="H2302" t="s">
        <v>15</v>
      </c>
      <c r="I2302">
        <v>0.47881580063998103</v>
      </c>
      <c r="J2302">
        <v>0.47813260000000002</v>
      </c>
      <c r="K2302">
        <v>0.58906225000000001</v>
      </c>
      <c r="L2302">
        <f t="shared" si="70"/>
        <v>6.8320063998100755E-4</v>
      </c>
      <c r="M2302">
        <f t="shared" si="71"/>
        <v>4.667631144704583E-7</v>
      </c>
    </row>
    <row r="2303" spans="1:13" ht="12.75" customHeight="1" x14ac:dyDescent="0.2">
      <c r="A2303">
        <v>2301</v>
      </c>
      <c r="B2303" t="s">
        <v>1931</v>
      </c>
      <c r="C2303" t="s">
        <v>14</v>
      </c>
      <c r="D2303">
        <v>31.77</v>
      </c>
      <c r="E2303">
        <v>902</v>
      </c>
      <c r="F2303">
        <v>0.182065217</v>
      </c>
      <c r="G2303">
        <v>0</v>
      </c>
      <c r="H2303" t="s">
        <v>15</v>
      </c>
      <c r="I2303">
        <v>0.227552788914687</v>
      </c>
      <c r="J2303">
        <v>0.33069945000000001</v>
      </c>
      <c r="K2303">
        <v>0.36730954999999998</v>
      </c>
      <c r="L2303">
        <f t="shared" si="70"/>
        <v>0.10314666108531301</v>
      </c>
      <c r="M2303">
        <f t="shared" si="71"/>
        <v>1.0639233693048424E-2</v>
      </c>
    </row>
    <row r="2304" spans="1:13" ht="12.75" customHeight="1" x14ac:dyDescent="0.2">
      <c r="A2304">
        <v>2302</v>
      </c>
      <c r="B2304" t="s">
        <v>1932</v>
      </c>
      <c r="C2304" t="s">
        <v>24</v>
      </c>
      <c r="D2304">
        <v>28.57</v>
      </c>
      <c r="E2304">
        <v>622</v>
      </c>
      <c r="F2304">
        <v>0.76082251099999998</v>
      </c>
      <c r="G2304">
        <v>0</v>
      </c>
      <c r="H2304" t="s">
        <v>25</v>
      </c>
      <c r="I2304">
        <v>0.48322252887629602</v>
      </c>
      <c r="J2304">
        <v>0.50754608000000001</v>
      </c>
      <c r="K2304">
        <v>0.49645900999999998</v>
      </c>
      <c r="L2304">
        <f t="shared" si="70"/>
        <v>2.432355112370399E-2</v>
      </c>
      <c r="M2304">
        <f t="shared" si="71"/>
        <v>5.9163513926744162E-4</v>
      </c>
    </row>
    <row r="2305" spans="1:13" ht="12.75" customHeight="1" x14ac:dyDescent="0.2">
      <c r="A2305">
        <v>2303</v>
      </c>
      <c r="B2305" t="s">
        <v>1932</v>
      </c>
      <c r="C2305" t="s">
        <v>24</v>
      </c>
      <c r="D2305">
        <v>28.57</v>
      </c>
      <c r="E2305">
        <v>622</v>
      </c>
      <c r="F2305">
        <v>0.77597402599999998</v>
      </c>
      <c r="G2305">
        <v>0</v>
      </c>
      <c r="H2305" t="s">
        <v>15</v>
      </c>
      <c r="I2305">
        <v>0.48322252887629602</v>
      </c>
      <c r="J2305">
        <v>0.50754608000000001</v>
      </c>
      <c r="K2305">
        <v>0.49645900999999998</v>
      </c>
      <c r="L2305">
        <f t="shared" si="70"/>
        <v>2.432355112370399E-2</v>
      </c>
      <c r="M2305">
        <f t="shared" si="71"/>
        <v>5.9163513926744162E-4</v>
      </c>
    </row>
    <row r="2306" spans="1:13" ht="12.75" customHeight="1" x14ac:dyDescent="0.2">
      <c r="A2306">
        <v>2304</v>
      </c>
      <c r="B2306" t="s">
        <v>1933</v>
      </c>
      <c r="C2306" t="s">
        <v>38</v>
      </c>
      <c r="D2306">
        <v>53.7</v>
      </c>
      <c r="E2306">
        <v>87</v>
      </c>
      <c r="F2306">
        <v>0.27419354800000001</v>
      </c>
      <c r="G2306">
        <v>0</v>
      </c>
      <c r="H2306" t="s">
        <v>12</v>
      </c>
      <c r="I2306">
        <v>0.55393914183751902</v>
      </c>
      <c r="J2306">
        <v>0.51523406000000005</v>
      </c>
      <c r="K2306">
        <v>0.42527019999999999</v>
      </c>
      <c r="L2306">
        <f t="shared" si="70"/>
        <v>3.8705081837518973E-2</v>
      </c>
      <c r="M2306">
        <f t="shared" si="71"/>
        <v>1.498083360049041E-3</v>
      </c>
    </row>
    <row r="2307" spans="1:13" ht="12.75" customHeight="1" x14ac:dyDescent="0.2">
      <c r="A2307">
        <v>2305</v>
      </c>
      <c r="B2307" t="s">
        <v>1934</v>
      </c>
      <c r="C2307" t="s">
        <v>24</v>
      </c>
      <c r="D2307">
        <v>62.33</v>
      </c>
      <c r="E2307">
        <v>1357</v>
      </c>
      <c r="F2307">
        <v>0.89285714299999996</v>
      </c>
      <c r="G2307">
        <v>1</v>
      </c>
      <c r="H2307" t="s">
        <v>25</v>
      </c>
      <c r="I2307">
        <v>0.65922583105431398</v>
      </c>
      <c r="J2307">
        <v>0.64085605000000001</v>
      </c>
      <c r="K2307">
        <v>0.61581452000000003</v>
      </c>
      <c r="L2307">
        <f t="shared" ref="L2307:L2370" si="72">ABS(J2307-I2307)</f>
        <v>1.8369781054313972E-2</v>
      </c>
      <c r="M2307">
        <f t="shared" ref="M2307:M2370" si="73">POWER(L2307, 2)</f>
        <v>3.3744885598343253E-4</v>
      </c>
    </row>
    <row r="2308" spans="1:13" ht="12.75" customHeight="1" x14ac:dyDescent="0.2">
      <c r="A2308">
        <v>2306</v>
      </c>
      <c r="B2308" t="s">
        <v>1934</v>
      </c>
      <c r="C2308" t="s">
        <v>24</v>
      </c>
      <c r="D2308">
        <v>62.33</v>
      </c>
      <c r="E2308">
        <v>1357</v>
      </c>
      <c r="F2308">
        <v>0.86904761900000005</v>
      </c>
      <c r="G2308">
        <v>1</v>
      </c>
      <c r="H2308" t="s">
        <v>15</v>
      </c>
      <c r="I2308">
        <v>0.65922583105431398</v>
      </c>
      <c r="J2308">
        <v>0.64085605000000001</v>
      </c>
      <c r="K2308">
        <v>0.61581452000000003</v>
      </c>
      <c r="L2308">
        <f t="shared" si="72"/>
        <v>1.8369781054313972E-2</v>
      </c>
      <c r="M2308">
        <f t="shared" si="73"/>
        <v>3.3744885598343253E-4</v>
      </c>
    </row>
    <row r="2309" spans="1:13" ht="12.75" customHeight="1" x14ac:dyDescent="0.2">
      <c r="A2309">
        <v>2307</v>
      </c>
      <c r="B2309" t="s">
        <v>1935</v>
      </c>
      <c r="C2309" t="s">
        <v>57</v>
      </c>
      <c r="D2309">
        <v>52.66</v>
      </c>
      <c r="E2309">
        <v>208</v>
      </c>
      <c r="F2309">
        <v>0.51449275400000005</v>
      </c>
      <c r="G2309">
        <v>0</v>
      </c>
      <c r="H2309" t="s">
        <v>12</v>
      </c>
      <c r="I2309">
        <v>0.63337756222215502</v>
      </c>
      <c r="J2309">
        <v>0.63119851999999999</v>
      </c>
      <c r="K2309">
        <v>0.59215477999999999</v>
      </c>
      <c r="L2309">
        <f t="shared" si="72"/>
        <v>2.1790422221550365E-3</v>
      </c>
      <c r="M2309">
        <f t="shared" si="73"/>
        <v>4.7482250059343592E-6</v>
      </c>
    </row>
    <row r="2310" spans="1:13" ht="12.75" customHeight="1" x14ac:dyDescent="0.2">
      <c r="A2310">
        <v>2308</v>
      </c>
      <c r="B2310" t="s">
        <v>1936</v>
      </c>
      <c r="C2310" t="s">
        <v>11</v>
      </c>
      <c r="D2310">
        <v>8.6999999999999993</v>
      </c>
      <c r="E2310">
        <v>43</v>
      </c>
      <c r="F2310">
        <v>0.50209205000000001</v>
      </c>
      <c r="G2310">
        <v>0</v>
      </c>
      <c r="H2310" t="s">
        <v>12</v>
      </c>
      <c r="I2310">
        <v>0.52236830173317805</v>
      </c>
      <c r="J2310">
        <v>0.52874564000000002</v>
      </c>
      <c r="K2310">
        <v>0.44939621000000002</v>
      </c>
      <c r="L2310">
        <f t="shared" si="72"/>
        <v>6.3773382668219636E-3</v>
      </c>
      <c r="M2310">
        <f t="shared" si="73"/>
        <v>4.0670443369471767E-5</v>
      </c>
    </row>
    <row r="2311" spans="1:13" ht="12.75" customHeight="1" x14ac:dyDescent="0.2">
      <c r="A2311">
        <v>2309</v>
      </c>
      <c r="B2311" t="s">
        <v>1937</v>
      </c>
      <c r="C2311" t="s">
        <v>32</v>
      </c>
      <c r="D2311">
        <v>67.790000000000006</v>
      </c>
      <c r="E2311">
        <v>766</v>
      </c>
      <c r="F2311">
        <v>0.104693141</v>
      </c>
      <c r="G2311">
        <v>0</v>
      </c>
      <c r="H2311" t="s">
        <v>12</v>
      </c>
      <c r="I2311">
        <v>0.24791856736485701</v>
      </c>
      <c r="J2311">
        <v>0.29823399</v>
      </c>
      <c r="K2311">
        <v>0.21035251999999999</v>
      </c>
      <c r="L2311">
        <f t="shared" si="72"/>
        <v>5.0315422635142992E-2</v>
      </c>
      <c r="M2311">
        <f t="shared" si="73"/>
        <v>2.53164175495306E-3</v>
      </c>
    </row>
    <row r="2312" spans="1:13" ht="12.75" customHeight="1" x14ac:dyDescent="0.2">
      <c r="A2312">
        <v>2310</v>
      </c>
      <c r="B2312" t="s">
        <v>1938</v>
      </c>
      <c r="C2312" t="s">
        <v>14</v>
      </c>
      <c r="D2312">
        <v>30.19</v>
      </c>
      <c r="E2312">
        <v>857</v>
      </c>
      <c r="F2312">
        <v>7.2010870000000005E-2</v>
      </c>
      <c r="G2312">
        <v>0</v>
      </c>
      <c r="H2312" t="s">
        <v>15</v>
      </c>
      <c r="I2312">
        <v>0.23834225587989899</v>
      </c>
      <c r="J2312">
        <v>0.2848424</v>
      </c>
      <c r="K2312">
        <v>0.33312955999999999</v>
      </c>
      <c r="L2312">
        <f t="shared" si="72"/>
        <v>4.6500144120101006E-2</v>
      </c>
      <c r="M2312">
        <f t="shared" si="73"/>
        <v>2.1622634031901642E-3</v>
      </c>
    </row>
    <row r="2313" spans="1:13" ht="12.75" customHeight="1" x14ac:dyDescent="0.2">
      <c r="A2313">
        <v>2311</v>
      </c>
      <c r="B2313" t="s">
        <v>1939</v>
      </c>
      <c r="C2313" t="s">
        <v>87</v>
      </c>
      <c r="D2313">
        <v>39.299999999999997</v>
      </c>
      <c r="E2313">
        <v>380</v>
      </c>
      <c r="F2313">
        <v>0.39010989000000001</v>
      </c>
      <c r="G2313">
        <v>0</v>
      </c>
      <c r="H2313" t="s">
        <v>12</v>
      </c>
      <c r="I2313">
        <v>0.48280005472412402</v>
      </c>
      <c r="J2313">
        <v>0.54129340000000004</v>
      </c>
      <c r="K2313">
        <v>0.52604647999999998</v>
      </c>
      <c r="L2313">
        <f t="shared" si="72"/>
        <v>5.8493345275876019E-2</v>
      </c>
      <c r="M2313">
        <f t="shared" si="73"/>
        <v>3.4214714415628472E-3</v>
      </c>
    </row>
    <row r="2314" spans="1:13" ht="12.75" customHeight="1" x14ac:dyDescent="0.2">
      <c r="A2314">
        <v>2312</v>
      </c>
      <c r="B2314" t="s">
        <v>1940</v>
      </c>
      <c r="C2314" t="s">
        <v>24</v>
      </c>
      <c r="D2314">
        <v>55.72</v>
      </c>
      <c r="E2314">
        <v>1213</v>
      </c>
      <c r="F2314">
        <v>0.16125541099999999</v>
      </c>
      <c r="G2314">
        <v>0</v>
      </c>
      <c r="H2314" t="s">
        <v>25</v>
      </c>
      <c r="I2314">
        <v>0.14319960030386999</v>
      </c>
      <c r="J2314">
        <v>0.17323737</v>
      </c>
      <c r="K2314">
        <v>0.15756091</v>
      </c>
      <c r="L2314">
        <f t="shared" si="72"/>
        <v>3.0037769696130007E-2</v>
      </c>
      <c r="M2314">
        <f t="shared" si="73"/>
        <v>9.0226760831774611E-4</v>
      </c>
    </row>
    <row r="2315" spans="1:13" ht="12.75" customHeight="1" x14ac:dyDescent="0.2">
      <c r="A2315">
        <v>2313</v>
      </c>
      <c r="B2315" t="s">
        <v>1940</v>
      </c>
      <c r="C2315" t="s">
        <v>24</v>
      </c>
      <c r="D2315">
        <v>55.72</v>
      </c>
      <c r="E2315">
        <v>1213</v>
      </c>
      <c r="F2315">
        <v>0.12987013</v>
      </c>
      <c r="G2315">
        <v>0</v>
      </c>
      <c r="H2315" t="s">
        <v>15</v>
      </c>
      <c r="I2315">
        <v>0.14319960030386999</v>
      </c>
      <c r="J2315">
        <v>0.17323737</v>
      </c>
      <c r="K2315">
        <v>0.15756091</v>
      </c>
      <c r="L2315">
        <f t="shared" si="72"/>
        <v>3.0037769696130007E-2</v>
      </c>
      <c r="M2315">
        <f t="shared" si="73"/>
        <v>9.0226760831774611E-4</v>
      </c>
    </row>
    <row r="2316" spans="1:13" ht="12.75" customHeight="1" x14ac:dyDescent="0.2">
      <c r="A2316">
        <v>2314</v>
      </c>
      <c r="B2316" t="s">
        <v>1941</v>
      </c>
      <c r="C2316" t="s">
        <v>14</v>
      </c>
      <c r="D2316">
        <v>25.89</v>
      </c>
      <c r="E2316">
        <v>735</v>
      </c>
      <c r="F2316">
        <v>0.68070652200000004</v>
      </c>
      <c r="G2316">
        <v>0</v>
      </c>
      <c r="H2316" t="s">
        <v>15</v>
      </c>
      <c r="I2316">
        <v>0.43007189154044001</v>
      </c>
      <c r="J2316">
        <v>0.43314594000000001</v>
      </c>
      <c r="K2316">
        <v>0.36513393999999999</v>
      </c>
      <c r="L2316">
        <f t="shared" si="72"/>
        <v>3.0740484595599971E-3</v>
      </c>
      <c r="M2316">
        <f t="shared" si="73"/>
        <v>9.4497739317231909E-6</v>
      </c>
    </row>
    <row r="2317" spans="1:13" ht="12.75" customHeight="1" x14ac:dyDescent="0.2">
      <c r="A2317">
        <v>2315</v>
      </c>
      <c r="B2317" t="s">
        <v>1942</v>
      </c>
      <c r="C2317" t="s">
        <v>87</v>
      </c>
      <c r="D2317">
        <v>77.349999999999994</v>
      </c>
      <c r="E2317">
        <v>748</v>
      </c>
      <c r="F2317">
        <v>0.105494505</v>
      </c>
      <c r="G2317">
        <v>0</v>
      </c>
      <c r="H2317" t="s">
        <v>12</v>
      </c>
      <c r="I2317">
        <v>0.38103057479636099</v>
      </c>
      <c r="J2317">
        <v>0.36966145</v>
      </c>
      <c r="K2317">
        <v>0.39410922999999998</v>
      </c>
      <c r="L2317">
        <f t="shared" si="72"/>
        <v>1.1369124796360985E-2</v>
      </c>
      <c r="M2317">
        <f t="shared" si="73"/>
        <v>1.2925699863523021E-4</v>
      </c>
    </row>
    <row r="2318" spans="1:13" ht="12.75" customHeight="1" x14ac:dyDescent="0.2">
      <c r="A2318">
        <v>2316</v>
      </c>
      <c r="B2318" t="s">
        <v>1943</v>
      </c>
      <c r="C2318" t="s">
        <v>169</v>
      </c>
      <c r="D2318">
        <v>58.11</v>
      </c>
      <c r="E2318">
        <v>308</v>
      </c>
      <c r="F2318">
        <v>6.2271062000000002E-2</v>
      </c>
      <c r="G2318">
        <v>0</v>
      </c>
      <c r="H2318" t="s">
        <v>12</v>
      </c>
      <c r="I2318">
        <v>0.39365811451560301</v>
      </c>
      <c r="J2318">
        <v>0.44051006999999998</v>
      </c>
      <c r="K2318">
        <v>0.39189014999999999</v>
      </c>
      <c r="L2318">
        <f t="shared" si="72"/>
        <v>4.6851955484396968E-2</v>
      </c>
      <c r="M2318">
        <f t="shared" si="73"/>
        <v>2.1951057327119152E-3</v>
      </c>
    </row>
    <row r="2319" spans="1:13" ht="12.75" customHeight="1" x14ac:dyDescent="0.2">
      <c r="A2319">
        <v>2317</v>
      </c>
      <c r="B2319" t="s">
        <v>1944</v>
      </c>
      <c r="C2319" t="s">
        <v>24</v>
      </c>
      <c r="D2319">
        <v>31.83</v>
      </c>
      <c r="E2319">
        <v>693</v>
      </c>
      <c r="F2319">
        <v>0.77922077899999997</v>
      </c>
      <c r="G2319">
        <v>0</v>
      </c>
      <c r="H2319" t="s">
        <v>25</v>
      </c>
      <c r="I2319">
        <v>0.56097935674994504</v>
      </c>
      <c r="J2319">
        <v>0.58508283999999999</v>
      </c>
      <c r="K2319">
        <v>0.56698501999999995</v>
      </c>
      <c r="L2319">
        <f t="shared" si="72"/>
        <v>2.4103483250054958E-2</v>
      </c>
      <c r="M2319">
        <f t="shared" si="73"/>
        <v>5.8097790478567996E-4</v>
      </c>
    </row>
    <row r="2320" spans="1:13" ht="12.75" customHeight="1" x14ac:dyDescent="0.2">
      <c r="A2320">
        <v>2318</v>
      </c>
      <c r="B2320" t="s">
        <v>1944</v>
      </c>
      <c r="C2320" t="s">
        <v>24</v>
      </c>
      <c r="D2320">
        <v>31.83</v>
      </c>
      <c r="E2320">
        <v>693</v>
      </c>
      <c r="F2320">
        <v>0.72510822500000005</v>
      </c>
      <c r="G2320">
        <v>0</v>
      </c>
      <c r="H2320" t="s">
        <v>15</v>
      </c>
      <c r="I2320">
        <v>0.56097935674994504</v>
      </c>
      <c r="J2320">
        <v>0.58508283999999999</v>
      </c>
      <c r="K2320">
        <v>0.56698501999999995</v>
      </c>
      <c r="L2320">
        <f t="shared" si="72"/>
        <v>2.4103483250054958E-2</v>
      </c>
      <c r="M2320">
        <f t="shared" si="73"/>
        <v>5.8097790478567996E-4</v>
      </c>
    </row>
    <row r="2321" spans="1:13" ht="12.75" customHeight="1" x14ac:dyDescent="0.2">
      <c r="A2321">
        <v>2319</v>
      </c>
      <c r="B2321" t="s">
        <v>1945</v>
      </c>
      <c r="C2321" t="s">
        <v>51</v>
      </c>
      <c r="D2321">
        <v>92.44</v>
      </c>
      <c r="E2321">
        <v>550</v>
      </c>
      <c r="F2321">
        <v>6.7264573999999994E-2</v>
      </c>
      <c r="G2321">
        <v>0</v>
      </c>
      <c r="H2321" t="s">
        <v>15</v>
      </c>
      <c r="I2321">
        <v>0.183618002219502</v>
      </c>
      <c r="J2321">
        <v>0.16034566</v>
      </c>
      <c r="K2321">
        <v>0.15589558000000001</v>
      </c>
      <c r="L2321">
        <f t="shared" si="72"/>
        <v>2.3272342219502001E-2</v>
      </c>
      <c r="M2321">
        <f t="shared" si="73"/>
        <v>5.4160191238161531E-4</v>
      </c>
    </row>
    <row r="2322" spans="1:13" ht="12.75" customHeight="1" x14ac:dyDescent="0.2">
      <c r="A2322">
        <v>2320</v>
      </c>
      <c r="B2322" t="s">
        <v>1946</v>
      </c>
      <c r="C2322" t="s">
        <v>14</v>
      </c>
      <c r="D2322">
        <v>38.32</v>
      </c>
      <c r="E2322">
        <v>1088</v>
      </c>
      <c r="F2322">
        <v>0.53125</v>
      </c>
      <c r="G2322">
        <v>0</v>
      </c>
      <c r="H2322" t="s">
        <v>15</v>
      </c>
      <c r="I2322">
        <v>0.48738727549230598</v>
      </c>
      <c r="J2322">
        <v>0.50260888999999997</v>
      </c>
      <c r="K2322">
        <v>0.43824437999999999</v>
      </c>
      <c r="L2322">
        <f t="shared" si="72"/>
        <v>1.5221614507693992E-2</v>
      </c>
      <c r="M2322">
        <f t="shared" si="73"/>
        <v>2.3169754822084023E-4</v>
      </c>
    </row>
    <row r="2323" spans="1:13" ht="12.75" customHeight="1" x14ac:dyDescent="0.2">
      <c r="A2323">
        <v>2321</v>
      </c>
      <c r="B2323" t="s">
        <v>1947</v>
      </c>
      <c r="C2323" t="s">
        <v>51</v>
      </c>
      <c r="D2323">
        <v>10.25</v>
      </c>
      <c r="E2323">
        <v>61</v>
      </c>
      <c r="F2323">
        <v>8.0717489000000003E-2</v>
      </c>
      <c r="G2323">
        <v>0</v>
      </c>
      <c r="H2323" t="s">
        <v>15</v>
      </c>
      <c r="I2323">
        <v>0.27540996065461198</v>
      </c>
      <c r="J2323">
        <v>0.28946643999999999</v>
      </c>
      <c r="K2323">
        <v>0.25478383999999998</v>
      </c>
      <c r="L2323">
        <f t="shared" si="72"/>
        <v>1.4056479345388007E-2</v>
      </c>
      <c r="M2323">
        <f t="shared" si="73"/>
        <v>1.9758461158731963E-4</v>
      </c>
    </row>
    <row r="2324" spans="1:13" ht="12.75" customHeight="1" x14ac:dyDescent="0.2">
      <c r="A2324">
        <v>2322</v>
      </c>
      <c r="B2324" t="s">
        <v>1948</v>
      </c>
      <c r="C2324" t="s">
        <v>43</v>
      </c>
      <c r="D2324">
        <v>52.57</v>
      </c>
      <c r="E2324">
        <v>194</v>
      </c>
      <c r="F2324">
        <v>0.60355029599999999</v>
      </c>
      <c r="G2324">
        <v>0</v>
      </c>
      <c r="H2324" t="s">
        <v>12</v>
      </c>
      <c r="I2324">
        <v>0.62291457959996799</v>
      </c>
      <c r="J2324">
        <v>0.54342785999999998</v>
      </c>
      <c r="K2324">
        <v>0.49392966999999999</v>
      </c>
      <c r="L2324">
        <f t="shared" si="72"/>
        <v>7.9486719599968003E-2</v>
      </c>
      <c r="M2324">
        <f t="shared" si="73"/>
        <v>6.3181385927639378E-3</v>
      </c>
    </row>
    <row r="2325" spans="1:13" ht="12.75" customHeight="1" x14ac:dyDescent="0.2">
      <c r="A2325">
        <v>2323</v>
      </c>
      <c r="B2325" t="s">
        <v>1949</v>
      </c>
      <c r="C2325" t="s">
        <v>11</v>
      </c>
      <c r="D2325">
        <v>29.76</v>
      </c>
      <c r="E2325">
        <v>147</v>
      </c>
      <c r="F2325">
        <v>0.167364017</v>
      </c>
      <c r="G2325">
        <v>0</v>
      </c>
      <c r="H2325" t="s">
        <v>12</v>
      </c>
      <c r="I2325">
        <v>0.34650381967983201</v>
      </c>
      <c r="J2325">
        <v>0.36426951000000002</v>
      </c>
      <c r="K2325">
        <v>0.35286790000000001</v>
      </c>
      <c r="L2325">
        <f t="shared" si="72"/>
        <v>1.7765690320168004E-2</v>
      </c>
      <c r="M2325">
        <f t="shared" si="73"/>
        <v>3.1561975255211112E-4</v>
      </c>
    </row>
    <row r="2326" spans="1:13" ht="12.75" customHeight="1" x14ac:dyDescent="0.2">
      <c r="A2326">
        <v>2324</v>
      </c>
      <c r="B2326" t="s">
        <v>1950</v>
      </c>
      <c r="C2326" t="s">
        <v>128</v>
      </c>
      <c r="D2326">
        <v>73.72</v>
      </c>
      <c r="E2326">
        <v>216</v>
      </c>
      <c r="F2326">
        <v>0.50335570500000004</v>
      </c>
      <c r="G2326">
        <v>0</v>
      </c>
      <c r="H2326" t="s">
        <v>25</v>
      </c>
      <c r="I2326">
        <v>0.40205058524519299</v>
      </c>
      <c r="J2326">
        <v>0.39437456999999998</v>
      </c>
      <c r="K2326">
        <v>0.36393637000000001</v>
      </c>
      <c r="L2326">
        <f t="shared" si="72"/>
        <v>7.676015245193013E-3</v>
      </c>
      <c r="M2326">
        <f t="shared" si="73"/>
        <v>5.8921210044435553E-5</v>
      </c>
    </row>
    <row r="2327" spans="1:13" ht="12.75" customHeight="1" x14ac:dyDescent="0.2">
      <c r="A2327">
        <v>2325</v>
      </c>
      <c r="B2327" t="s">
        <v>1951</v>
      </c>
      <c r="C2327" t="s">
        <v>24</v>
      </c>
      <c r="D2327">
        <v>23.06</v>
      </c>
      <c r="E2327">
        <v>502</v>
      </c>
      <c r="F2327">
        <v>0.62337662299999996</v>
      </c>
      <c r="G2327">
        <v>0</v>
      </c>
      <c r="H2327" t="s">
        <v>25</v>
      </c>
      <c r="I2327">
        <v>0.61139046846899603</v>
      </c>
      <c r="J2327">
        <v>0.60155840999999999</v>
      </c>
      <c r="K2327">
        <v>0.58727929000000001</v>
      </c>
      <c r="L2327">
        <f t="shared" si="72"/>
        <v>9.8320584689960411E-3</v>
      </c>
      <c r="M2327">
        <f t="shared" si="73"/>
        <v>9.6669373737756772E-5</v>
      </c>
    </row>
    <row r="2328" spans="1:13" ht="12.75" customHeight="1" x14ac:dyDescent="0.2">
      <c r="A2328">
        <v>2326</v>
      </c>
      <c r="B2328" t="s">
        <v>1951</v>
      </c>
      <c r="C2328" t="s">
        <v>24</v>
      </c>
      <c r="D2328">
        <v>23.06</v>
      </c>
      <c r="E2328">
        <v>502</v>
      </c>
      <c r="F2328">
        <v>0.56709956699999997</v>
      </c>
      <c r="G2328">
        <v>0</v>
      </c>
      <c r="H2328" t="s">
        <v>15</v>
      </c>
      <c r="I2328">
        <v>0.61139046846899603</v>
      </c>
      <c r="J2328">
        <v>0.60155840999999999</v>
      </c>
      <c r="K2328">
        <v>0.58727929000000001</v>
      </c>
      <c r="L2328">
        <f t="shared" si="72"/>
        <v>9.8320584689960411E-3</v>
      </c>
      <c r="M2328">
        <f t="shared" si="73"/>
        <v>9.6669373737756772E-5</v>
      </c>
    </row>
    <row r="2329" spans="1:13" ht="12.75" customHeight="1" x14ac:dyDescent="0.2">
      <c r="A2329">
        <v>2327</v>
      </c>
      <c r="B2329" t="s">
        <v>1952</v>
      </c>
      <c r="C2329" t="s">
        <v>43</v>
      </c>
      <c r="D2329">
        <v>64.77</v>
      </c>
      <c r="E2329">
        <v>239</v>
      </c>
      <c r="F2329">
        <v>0.22485207099999999</v>
      </c>
      <c r="G2329">
        <v>0</v>
      </c>
      <c r="H2329" t="s">
        <v>12</v>
      </c>
      <c r="I2329">
        <v>0.51463280660840904</v>
      </c>
      <c r="J2329">
        <v>0.52694112999999998</v>
      </c>
      <c r="K2329">
        <v>0.50562180000000001</v>
      </c>
      <c r="L2329">
        <f t="shared" si="72"/>
        <v>1.2308323391590936E-2</v>
      </c>
      <c r="M2329">
        <f t="shared" si="73"/>
        <v>1.5149482471198461E-4</v>
      </c>
    </row>
    <row r="2330" spans="1:13" ht="12.75" customHeight="1" x14ac:dyDescent="0.2">
      <c r="A2330">
        <v>2328</v>
      </c>
      <c r="B2330" t="s">
        <v>1953</v>
      </c>
      <c r="C2330" t="s">
        <v>51</v>
      </c>
      <c r="D2330">
        <v>69.92</v>
      </c>
      <c r="E2330">
        <v>416</v>
      </c>
      <c r="F2330">
        <v>0.40807174899999998</v>
      </c>
      <c r="G2330">
        <v>0</v>
      </c>
      <c r="H2330" t="s">
        <v>15</v>
      </c>
      <c r="I2330">
        <v>0.584096343768572</v>
      </c>
      <c r="J2330">
        <v>0.57732813000000005</v>
      </c>
      <c r="K2330">
        <v>0.57049430999999995</v>
      </c>
      <c r="L2330">
        <f t="shared" si="72"/>
        <v>6.7682137685719512E-3</v>
      </c>
      <c r="M2330">
        <f t="shared" si="73"/>
        <v>4.5808717617086935E-5</v>
      </c>
    </row>
    <row r="2331" spans="1:13" ht="12.75" customHeight="1" x14ac:dyDescent="0.2">
      <c r="A2331">
        <v>2329</v>
      </c>
      <c r="B2331" t="s">
        <v>1954</v>
      </c>
      <c r="C2331" t="s">
        <v>47</v>
      </c>
      <c r="D2331">
        <v>56.88</v>
      </c>
      <c r="E2331">
        <v>124</v>
      </c>
      <c r="F2331">
        <v>0.78378378400000004</v>
      </c>
      <c r="G2331">
        <v>0</v>
      </c>
      <c r="H2331" t="s">
        <v>12</v>
      </c>
      <c r="I2331">
        <v>0.49290817960761102</v>
      </c>
      <c r="J2331">
        <v>0.49955516</v>
      </c>
      <c r="K2331">
        <v>0.45892933000000002</v>
      </c>
      <c r="L2331">
        <f t="shared" si="72"/>
        <v>6.6469803923889792E-3</v>
      </c>
      <c r="M2331">
        <f t="shared" si="73"/>
        <v>4.4182348336803546E-5</v>
      </c>
    </row>
    <row r="2332" spans="1:13" ht="12.75" customHeight="1" x14ac:dyDescent="0.2">
      <c r="A2332">
        <v>2330</v>
      </c>
      <c r="B2332" t="s">
        <v>1955</v>
      </c>
      <c r="C2332" t="s">
        <v>24</v>
      </c>
      <c r="D2332">
        <v>83.83</v>
      </c>
      <c r="E2332">
        <v>1825</v>
      </c>
      <c r="F2332">
        <v>0.61904761900000005</v>
      </c>
      <c r="G2332">
        <v>0</v>
      </c>
      <c r="H2332" t="s">
        <v>25</v>
      </c>
      <c r="I2332">
        <v>0.55543798186690096</v>
      </c>
      <c r="J2332">
        <v>0.54226806000000005</v>
      </c>
      <c r="K2332">
        <v>0.56756242000000001</v>
      </c>
      <c r="L2332">
        <f t="shared" si="72"/>
        <v>1.3169921866900913E-2</v>
      </c>
      <c r="M2332">
        <f t="shared" si="73"/>
        <v>1.7344684198027484E-4</v>
      </c>
    </row>
    <row r="2333" spans="1:13" ht="12.75" customHeight="1" x14ac:dyDescent="0.2">
      <c r="A2333">
        <v>2331</v>
      </c>
      <c r="B2333" t="s">
        <v>1955</v>
      </c>
      <c r="C2333" t="s">
        <v>24</v>
      </c>
      <c r="D2333">
        <v>83.83</v>
      </c>
      <c r="E2333">
        <v>1825</v>
      </c>
      <c r="F2333">
        <v>0.61904761900000005</v>
      </c>
      <c r="G2333">
        <v>0</v>
      </c>
      <c r="H2333" t="s">
        <v>15</v>
      </c>
      <c r="I2333">
        <v>0.55543798186690096</v>
      </c>
      <c r="J2333">
        <v>0.54226806000000005</v>
      </c>
      <c r="K2333">
        <v>0.56756242000000001</v>
      </c>
      <c r="L2333">
        <f t="shared" si="72"/>
        <v>1.3169921866900913E-2</v>
      </c>
      <c r="M2333">
        <f t="shared" si="73"/>
        <v>1.7344684198027484E-4</v>
      </c>
    </row>
    <row r="2334" spans="1:13" ht="12.75" customHeight="1" x14ac:dyDescent="0.2">
      <c r="A2334">
        <v>2332</v>
      </c>
      <c r="B2334" t="s">
        <v>1956</v>
      </c>
      <c r="C2334" t="s">
        <v>24</v>
      </c>
      <c r="D2334">
        <v>71.930000000000007</v>
      </c>
      <c r="E2334">
        <v>1566</v>
      </c>
      <c r="F2334">
        <v>0.89069264100000001</v>
      </c>
      <c r="G2334">
        <v>1</v>
      </c>
      <c r="H2334" t="s">
        <v>25</v>
      </c>
      <c r="I2334">
        <v>0.63835177994203396</v>
      </c>
      <c r="J2334">
        <v>0.63870143000000001</v>
      </c>
      <c r="K2334">
        <v>0.73115353999999999</v>
      </c>
      <c r="L2334">
        <f t="shared" si="72"/>
        <v>3.4965005796605553E-4</v>
      </c>
      <c r="M2334">
        <f t="shared" si="73"/>
        <v>1.2225516303566598E-7</v>
      </c>
    </row>
    <row r="2335" spans="1:13" ht="12.75" customHeight="1" x14ac:dyDescent="0.2">
      <c r="A2335">
        <v>2333</v>
      </c>
      <c r="B2335" t="s">
        <v>1956</v>
      </c>
      <c r="C2335" t="s">
        <v>24</v>
      </c>
      <c r="D2335">
        <v>71.930000000000007</v>
      </c>
      <c r="E2335">
        <v>1566</v>
      </c>
      <c r="F2335">
        <v>0.821428571</v>
      </c>
      <c r="G2335">
        <v>1</v>
      </c>
      <c r="H2335" t="s">
        <v>15</v>
      </c>
      <c r="I2335">
        <v>0.63835177994203396</v>
      </c>
      <c r="J2335">
        <v>0.63870143000000001</v>
      </c>
      <c r="K2335">
        <v>0.73115353999999999</v>
      </c>
      <c r="L2335">
        <f t="shared" si="72"/>
        <v>3.4965005796605553E-4</v>
      </c>
      <c r="M2335">
        <f t="shared" si="73"/>
        <v>1.2225516303566598E-7</v>
      </c>
    </row>
    <row r="2336" spans="1:13" ht="12.75" customHeight="1" x14ac:dyDescent="0.2">
      <c r="A2336">
        <v>2334</v>
      </c>
      <c r="B2336" t="s">
        <v>1957</v>
      </c>
      <c r="C2336" t="s">
        <v>11</v>
      </c>
      <c r="D2336">
        <v>68.62</v>
      </c>
      <c r="E2336">
        <v>339</v>
      </c>
      <c r="F2336">
        <v>0.539748954</v>
      </c>
      <c r="G2336">
        <v>0</v>
      </c>
      <c r="H2336" t="s">
        <v>12</v>
      </c>
      <c r="I2336">
        <v>0.41776586836483898</v>
      </c>
      <c r="J2336">
        <v>0.42369536000000002</v>
      </c>
      <c r="K2336">
        <v>0.45805757000000002</v>
      </c>
      <c r="L2336">
        <f t="shared" si="72"/>
        <v>5.9294916351610438E-3</v>
      </c>
      <c r="M2336">
        <f t="shared" si="73"/>
        <v>3.515887105144479E-5</v>
      </c>
    </row>
    <row r="2337" spans="1:13" ht="12.75" customHeight="1" x14ac:dyDescent="0.2">
      <c r="A2337">
        <v>2335</v>
      </c>
      <c r="B2337" t="s">
        <v>1958</v>
      </c>
      <c r="C2337" t="s">
        <v>14</v>
      </c>
      <c r="D2337">
        <v>38.22</v>
      </c>
      <c r="E2337">
        <v>1085</v>
      </c>
      <c r="F2337">
        <v>0.56521739100000001</v>
      </c>
      <c r="G2337">
        <v>0</v>
      </c>
      <c r="H2337" t="s">
        <v>15</v>
      </c>
      <c r="I2337">
        <v>0.55675756752551298</v>
      </c>
      <c r="J2337">
        <v>0.54518259000000002</v>
      </c>
      <c r="K2337">
        <v>0.54820305999999996</v>
      </c>
      <c r="L2337">
        <f t="shared" si="72"/>
        <v>1.1574977525512953E-2</v>
      </c>
      <c r="M2337">
        <f t="shared" si="73"/>
        <v>1.3398010471612996E-4</v>
      </c>
    </row>
    <row r="2338" spans="1:13" ht="12.75" customHeight="1" x14ac:dyDescent="0.2">
      <c r="A2338">
        <v>2336</v>
      </c>
      <c r="B2338" t="s">
        <v>1959</v>
      </c>
      <c r="C2338" t="s">
        <v>87</v>
      </c>
      <c r="D2338">
        <v>11.38</v>
      </c>
      <c r="E2338">
        <v>110</v>
      </c>
      <c r="F2338">
        <v>0.49890109900000001</v>
      </c>
      <c r="G2338">
        <v>0</v>
      </c>
      <c r="H2338" t="s">
        <v>12</v>
      </c>
      <c r="I2338">
        <v>0.61243987743795703</v>
      </c>
      <c r="J2338">
        <v>0.60182959000000003</v>
      </c>
      <c r="K2338">
        <v>0.60912542000000003</v>
      </c>
      <c r="L2338">
        <f t="shared" si="72"/>
        <v>1.0610287437957E-2</v>
      </c>
      <c r="M2338">
        <f t="shared" si="73"/>
        <v>1.1257819951606811E-4</v>
      </c>
    </row>
    <row r="2339" spans="1:13" ht="12.75" customHeight="1" x14ac:dyDescent="0.2">
      <c r="A2339">
        <v>2337</v>
      </c>
      <c r="B2339" t="s">
        <v>1960</v>
      </c>
      <c r="C2339" t="s">
        <v>24</v>
      </c>
      <c r="D2339">
        <v>29.54</v>
      </c>
      <c r="E2339">
        <v>643</v>
      </c>
      <c r="F2339">
        <v>0.36471861500000002</v>
      </c>
      <c r="G2339">
        <v>0</v>
      </c>
      <c r="H2339" t="s">
        <v>25</v>
      </c>
      <c r="I2339">
        <v>0.429951550804337</v>
      </c>
      <c r="J2339">
        <v>0.43996686000000002</v>
      </c>
      <c r="K2339">
        <v>0.45289653000000002</v>
      </c>
      <c r="L2339">
        <f t="shared" si="72"/>
        <v>1.0015309195663014E-2</v>
      </c>
      <c r="M2339">
        <f t="shared" si="73"/>
        <v>1.0030641828473213E-4</v>
      </c>
    </row>
    <row r="2340" spans="1:13" ht="12.75" customHeight="1" x14ac:dyDescent="0.2">
      <c r="A2340">
        <v>2338</v>
      </c>
      <c r="B2340" t="s">
        <v>1960</v>
      </c>
      <c r="C2340" t="s">
        <v>24</v>
      </c>
      <c r="D2340">
        <v>29.54</v>
      </c>
      <c r="E2340">
        <v>643</v>
      </c>
      <c r="F2340">
        <v>0.553030303</v>
      </c>
      <c r="G2340">
        <v>0</v>
      </c>
      <c r="H2340" t="s">
        <v>15</v>
      </c>
      <c r="I2340">
        <v>0.429951550804337</v>
      </c>
      <c r="J2340">
        <v>0.43996686000000002</v>
      </c>
      <c r="K2340">
        <v>0.45289653000000002</v>
      </c>
      <c r="L2340">
        <f t="shared" si="72"/>
        <v>1.0015309195663014E-2</v>
      </c>
      <c r="M2340">
        <f t="shared" si="73"/>
        <v>1.0030641828473213E-4</v>
      </c>
    </row>
    <row r="2341" spans="1:13" ht="12.75" customHeight="1" x14ac:dyDescent="0.2">
      <c r="A2341">
        <v>2339</v>
      </c>
      <c r="B2341" t="s">
        <v>1961</v>
      </c>
      <c r="C2341" t="s">
        <v>87</v>
      </c>
      <c r="D2341">
        <v>38.78</v>
      </c>
      <c r="E2341">
        <v>375</v>
      </c>
      <c r="F2341">
        <v>9.7802198000000007E-2</v>
      </c>
      <c r="G2341">
        <v>0</v>
      </c>
      <c r="H2341" t="s">
        <v>12</v>
      </c>
      <c r="I2341">
        <v>0.45367771346493901</v>
      </c>
      <c r="J2341">
        <v>0.47669624999999999</v>
      </c>
      <c r="K2341">
        <v>0.43355076999999997</v>
      </c>
      <c r="L2341">
        <f t="shared" si="72"/>
        <v>2.3018536535060974E-2</v>
      </c>
      <c r="M2341">
        <f t="shared" si="73"/>
        <v>5.2985302421593682E-4</v>
      </c>
    </row>
    <row r="2342" spans="1:13" ht="12.75" customHeight="1" x14ac:dyDescent="0.2">
      <c r="A2342">
        <v>2340</v>
      </c>
      <c r="B2342" t="s">
        <v>1962</v>
      </c>
      <c r="C2342" t="s">
        <v>27</v>
      </c>
      <c r="D2342">
        <v>77.86</v>
      </c>
      <c r="E2342">
        <v>327</v>
      </c>
      <c r="F2342">
        <v>0.147368421</v>
      </c>
      <c r="G2342">
        <v>0</v>
      </c>
      <c r="H2342" t="s">
        <v>25</v>
      </c>
      <c r="I2342">
        <v>0.33423013212257302</v>
      </c>
      <c r="J2342">
        <v>0.34508928999999999</v>
      </c>
      <c r="K2342">
        <v>0.41529666999999998</v>
      </c>
      <c r="L2342">
        <f t="shared" si="72"/>
        <v>1.0859157877426973E-2</v>
      </c>
      <c r="M2342">
        <f t="shared" si="73"/>
        <v>1.1792130980688427E-4</v>
      </c>
    </row>
    <row r="2343" spans="1:13" ht="12.75" customHeight="1" x14ac:dyDescent="0.2">
      <c r="A2343">
        <v>2341</v>
      </c>
      <c r="B2343" t="s">
        <v>1963</v>
      </c>
      <c r="C2343" t="s">
        <v>24</v>
      </c>
      <c r="D2343">
        <v>32.25</v>
      </c>
      <c r="E2343">
        <v>702</v>
      </c>
      <c r="F2343">
        <v>0.77380952400000003</v>
      </c>
      <c r="G2343">
        <v>0</v>
      </c>
      <c r="H2343" t="s">
        <v>25</v>
      </c>
      <c r="I2343">
        <v>0.63414061670009603</v>
      </c>
      <c r="J2343">
        <v>0.64867653000000003</v>
      </c>
      <c r="K2343">
        <v>0.64627981000000001</v>
      </c>
      <c r="L2343">
        <f t="shared" si="72"/>
        <v>1.4535913299904002E-2</v>
      </c>
      <c r="M2343">
        <f t="shared" si="73"/>
        <v>2.1129277546232605E-4</v>
      </c>
    </row>
    <row r="2344" spans="1:13" ht="12.75" customHeight="1" x14ac:dyDescent="0.2">
      <c r="A2344">
        <v>2342</v>
      </c>
      <c r="B2344" t="s">
        <v>1963</v>
      </c>
      <c r="C2344" t="s">
        <v>24</v>
      </c>
      <c r="D2344">
        <v>32.25</v>
      </c>
      <c r="E2344">
        <v>702</v>
      </c>
      <c r="F2344">
        <v>0.734848485</v>
      </c>
      <c r="G2344">
        <v>0</v>
      </c>
      <c r="H2344" t="s">
        <v>15</v>
      </c>
      <c r="I2344">
        <v>0.63414061670009603</v>
      </c>
      <c r="J2344">
        <v>0.64867653000000003</v>
      </c>
      <c r="K2344">
        <v>0.64627981000000001</v>
      </c>
      <c r="L2344">
        <f t="shared" si="72"/>
        <v>1.4535913299904002E-2</v>
      </c>
      <c r="M2344">
        <f t="shared" si="73"/>
        <v>2.1129277546232605E-4</v>
      </c>
    </row>
    <row r="2345" spans="1:13" ht="12.75" customHeight="1" x14ac:dyDescent="0.2">
      <c r="A2345">
        <v>2343</v>
      </c>
      <c r="B2345" t="s">
        <v>1964</v>
      </c>
      <c r="C2345" t="s">
        <v>24</v>
      </c>
      <c r="D2345">
        <v>79.05</v>
      </c>
      <c r="E2345">
        <v>1721</v>
      </c>
      <c r="F2345">
        <v>0.22727272700000001</v>
      </c>
      <c r="G2345">
        <v>0</v>
      </c>
      <c r="H2345" t="s">
        <v>25</v>
      </c>
      <c r="I2345">
        <v>0.453608129577109</v>
      </c>
      <c r="J2345">
        <v>0.49513406999999998</v>
      </c>
      <c r="K2345">
        <v>0.47153494000000001</v>
      </c>
      <c r="L2345">
        <f t="shared" si="72"/>
        <v>4.1525940422890983E-2</v>
      </c>
      <c r="M2345">
        <f t="shared" si="73"/>
        <v>1.7244037280054914E-3</v>
      </c>
    </row>
    <row r="2346" spans="1:13" ht="12.75" customHeight="1" x14ac:dyDescent="0.2">
      <c r="A2346">
        <v>2344</v>
      </c>
      <c r="B2346" t="s">
        <v>1964</v>
      </c>
      <c r="C2346" t="s">
        <v>24</v>
      </c>
      <c r="D2346">
        <v>79.05</v>
      </c>
      <c r="E2346">
        <v>1721</v>
      </c>
      <c r="F2346">
        <v>0.20995670999999999</v>
      </c>
      <c r="G2346">
        <v>0</v>
      </c>
      <c r="H2346" t="s">
        <v>15</v>
      </c>
      <c r="I2346">
        <v>0.453608129577109</v>
      </c>
      <c r="J2346">
        <v>0.49513406999999998</v>
      </c>
      <c r="K2346">
        <v>0.47153494000000001</v>
      </c>
      <c r="L2346">
        <f t="shared" si="72"/>
        <v>4.1525940422890983E-2</v>
      </c>
      <c r="M2346">
        <f t="shared" si="73"/>
        <v>1.7244037280054914E-3</v>
      </c>
    </row>
    <row r="2347" spans="1:13" ht="12.75" customHeight="1" x14ac:dyDescent="0.2">
      <c r="A2347">
        <v>2345</v>
      </c>
      <c r="B2347" t="s">
        <v>1965</v>
      </c>
      <c r="C2347" t="s">
        <v>51</v>
      </c>
      <c r="D2347">
        <v>5.55</v>
      </c>
      <c r="E2347">
        <v>33</v>
      </c>
      <c r="F2347">
        <v>0.70852017899999997</v>
      </c>
      <c r="G2347">
        <v>0</v>
      </c>
      <c r="H2347" t="s">
        <v>15</v>
      </c>
      <c r="I2347">
        <v>0.58080328135704296</v>
      </c>
      <c r="J2347">
        <v>0.56143173999999996</v>
      </c>
      <c r="K2347">
        <v>0.57804279999999997</v>
      </c>
      <c r="L2347">
        <f t="shared" si="72"/>
        <v>1.9371541357042998E-2</v>
      </c>
      <c r="M2347">
        <f t="shared" si="73"/>
        <v>3.7525661454762728E-4</v>
      </c>
    </row>
    <row r="2348" spans="1:13" ht="12.75" customHeight="1" x14ac:dyDescent="0.2">
      <c r="A2348">
        <v>2346</v>
      </c>
      <c r="B2348" t="s">
        <v>1966</v>
      </c>
      <c r="C2348" t="s">
        <v>11</v>
      </c>
      <c r="D2348">
        <v>5.47</v>
      </c>
      <c r="E2348">
        <v>27</v>
      </c>
      <c r="F2348">
        <v>0.61087866099999999</v>
      </c>
      <c r="G2348">
        <v>0</v>
      </c>
      <c r="H2348" t="s">
        <v>12</v>
      </c>
      <c r="I2348">
        <v>0.59860325262932901</v>
      </c>
      <c r="J2348">
        <v>0.57073755999999998</v>
      </c>
      <c r="K2348">
        <v>0.56675732999999995</v>
      </c>
      <c r="L2348">
        <f t="shared" si="72"/>
        <v>2.7865692629329031E-2</v>
      </c>
      <c r="M2348">
        <f t="shared" si="73"/>
        <v>7.7649682571224229E-4</v>
      </c>
    </row>
    <row r="2349" spans="1:13" ht="12.75" customHeight="1" x14ac:dyDescent="0.2">
      <c r="A2349">
        <v>2347</v>
      </c>
      <c r="B2349" t="s">
        <v>1967</v>
      </c>
      <c r="C2349" t="s">
        <v>14</v>
      </c>
      <c r="D2349">
        <v>40.19</v>
      </c>
      <c r="E2349">
        <v>1141</v>
      </c>
      <c r="F2349">
        <v>0.58288043499999997</v>
      </c>
      <c r="G2349">
        <v>0</v>
      </c>
      <c r="H2349" t="s">
        <v>15</v>
      </c>
      <c r="I2349">
        <v>0.74281328910442102</v>
      </c>
      <c r="J2349">
        <v>0.70372844000000001</v>
      </c>
      <c r="K2349">
        <v>0.70995759999999997</v>
      </c>
      <c r="L2349">
        <f t="shared" si="72"/>
        <v>3.9084849104421004E-2</v>
      </c>
      <c r="M2349">
        <f t="shared" si="73"/>
        <v>1.5276254295153594E-3</v>
      </c>
    </row>
    <row r="2350" spans="1:13" ht="12.75" customHeight="1" x14ac:dyDescent="0.2">
      <c r="A2350">
        <v>2348</v>
      </c>
      <c r="B2350" t="s">
        <v>1968</v>
      </c>
      <c r="C2350" t="s">
        <v>47</v>
      </c>
      <c r="D2350">
        <v>36.24</v>
      </c>
      <c r="E2350">
        <v>79</v>
      </c>
      <c r="F2350">
        <v>2.7027026999999999E-2</v>
      </c>
      <c r="G2350">
        <v>0</v>
      </c>
      <c r="H2350" t="s">
        <v>12</v>
      </c>
      <c r="I2350">
        <v>0.43117114944623502</v>
      </c>
      <c r="J2350">
        <v>0.39176665999999999</v>
      </c>
      <c r="K2350">
        <v>0.35537928000000002</v>
      </c>
      <c r="L2350">
        <f t="shared" si="72"/>
        <v>3.9404489446235036E-2</v>
      </c>
      <c r="M2350">
        <f t="shared" si="73"/>
        <v>1.5527137885184483E-3</v>
      </c>
    </row>
    <row r="2351" spans="1:13" ht="12.75" customHeight="1" x14ac:dyDescent="0.2">
      <c r="A2351">
        <v>2349</v>
      </c>
      <c r="B2351" t="s">
        <v>1969</v>
      </c>
      <c r="C2351" t="s">
        <v>14</v>
      </c>
      <c r="D2351">
        <v>0.49</v>
      </c>
      <c r="E2351">
        <v>14</v>
      </c>
      <c r="F2351">
        <v>0.93070652200000004</v>
      </c>
      <c r="G2351">
        <v>1</v>
      </c>
      <c r="H2351" t="s">
        <v>15</v>
      </c>
      <c r="I2351">
        <v>0.57146526231644801</v>
      </c>
      <c r="J2351">
        <v>0.57740312999999999</v>
      </c>
      <c r="K2351">
        <v>0.65393891000000004</v>
      </c>
      <c r="L2351">
        <f t="shared" si="72"/>
        <v>5.9378676835519784E-3</v>
      </c>
      <c r="M2351">
        <f t="shared" si="73"/>
        <v>3.5258272627370935E-5</v>
      </c>
    </row>
    <row r="2352" spans="1:13" ht="12.75" customHeight="1" x14ac:dyDescent="0.2">
      <c r="A2352">
        <v>2350</v>
      </c>
      <c r="B2352" t="s">
        <v>1970</v>
      </c>
      <c r="C2352" t="s">
        <v>19</v>
      </c>
      <c r="D2352">
        <v>81.25</v>
      </c>
      <c r="E2352">
        <v>624</v>
      </c>
      <c r="F2352">
        <v>0.83766233800000001</v>
      </c>
      <c r="G2352">
        <v>1</v>
      </c>
      <c r="H2352" t="s">
        <v>15</v>
      </c>
      <c r="I2352">
        <v>0.42661429161126002</v>
      </c>
      <c r="J2352">
        <v>0.38546736999999998</v>
      </c>
      <c r="K2352">
        <v>0.41963517</v>
      </c>
      <c r="L2352">
        <f t="shared" si="72"/>
        <v>4.1146921611260046E-2</v>
      </c>
      <c r="M2352">
        <f t="shared" si="73"/>
        <v>1.6930691580831789E-3</v>
      </c>
    </row>
    <row r="2353" spans="1:13" ht="12.75" customHeight="1" x14ac:dyDescent="0.2">
      <c r="A2353">
        <v>2351</v>
      </c>
      <c r="B2353" t="s">
        <v>1971</v>
      </c>
      <c r="C2353" t="s">
        <v>14</v>
      </c>
      <c r="D2353">
        <v>84.15</v>
      </c>
      <c r="E2353">
        <v>2389</v>
      </c>
      <c r="F2353">
        <v>0.48369565199999998</v>
      </c>
      <c r="G2353">
        <v>0</v>
      </c>
      <c r="H2353" t="s">
        <v>15</v>
      </c>
      <c r="I2353">
        <v>0.43848834430768502</v>
      </c>
      <c r="J2353">
        <v>0.45154777000000001</v>
      </c>
      <c r="K2353">
        <v>0.49272233999999998</v>
      </c>
      <c r="L2353">
        <f t="shared" si="72"/>
        <v>1.3059425692314997E-2</v>
      </c>
      <c r="M2353">
        <f t="shared" si="73"/>
        <v>1.7054859941309703E-4</v>
      </c>
    </row>
    <row r="2354" spans="1:13" ht="12.75" customHeight="1" x14ac:dyDescent="0.2">
      <c r="A2354">
        <v>2352</v>
      </c>
      <c r="B2354" t="s">
        <v>1972</v>
      </c>
      <c r="C2354" t="s">
        <v>169</v>
      </c>
      <c r="D2354">
        <v>63.77</v>
      </c>
      <c r="E2354">
        <v>338</v>
      </c>
      <c r="F2354">
        <v>0.79487179500000005</v>
      </c>
      <c r="G2354">
        <v>0</v>
      </c>
      <c r="H2354" t="s">
        <v>12</v>
      </c>
      <c r="I2354">
        <v>0.62182072353122997</v>
      </c>
      <c r="J2354">
        <v>0.55829790000000001</v>
      </c>
      <c r="K2354">
        <v>0.62942885999999998</v>
      </c>
      <c r="L2354">
        <f t="shared" si="72"/>
        <v>6.3522823531229955E-2</v>
      </c>
      <c r="M2354">
        <f t="shared" si="73"/>
        <v>4.0351491093797822E-3</v>
      </c>
    </row>
    <row r="2355" spans="1:13" ht="12.75" customHeight="1" x14ac:dyDescent="0.2">
      <c r="A2355">
        <v>2353</v>
      </c>
      <c r="B2355" t="s">
        <v>1973</v>
      </c>
      <c r="C2355" t="s">
        <v>24</v>
      </c>
      <c r="D2355">
        <v>11.12</v>
      </c>
      <c r="E2355">
        <v>242</v>
      </c>
      <c r="F2355">
        <v>0.93506493499999999</v>
      </c>
      <c r="G2355">
        <v>1</v>
      </c>
      <c r="H2355" t="s">
        <v>25</v>
      </c>
      <c r="I2355">
        <v>0.62182678855902696</v>
      </c>
      <c r="J2355">
        <v>0.61489099000000003</v>
      </c>
      <c r="K2355">
        <v>0.66853214000000005</v>
      </c>
      <c r="L2355">
        <f t="shared" si="72"/>
        <v>6.9357985590269289E-3</v>
      </c>
      <c r="M2355">
        <f t="shared" si="73"/>
        <v>4.810530165140002E-5</v>
      </c>
    </row>
    <row r="2356" spans="1:13" ht="12.75" customHeight="1" x14ac:dyDescent="0.2">
      <c r="A2356">
        <v>2354</v>
      </c>
      <c r="B2356" t="s">
        <v>1973</v>
      </c>
      <c r="C2356" t="s">
        <v>24</v>
      </c>
      <c r="D2356">
        <v>11.12</v>
      </c>
      <c r="E2356">
        <v>242</v>
      </c>
      <c r="F2356">
        <v>0.91233766199999999</v>
      </c>
      <c r="G2356">
        <v>1</v>
      </c>
      <c r="H2356" t="s">
        <v>15</v>
      </c>
      <c r="I2356">
        <v>0.62182678855902696</v>
      </c>
      <c r="J2356">
        <v>0.61489099000000003</v>
      </c>
      <c r="K2356">
        <v>0.66853214000000005</v>
      </c>
      <c r="L2356">
        <f t="shared" si="72"/>
        <v>6.9357985590269289E-3</v>
      </c>
      <c r="M2356">
        <f t="shared" si="73"/>
        <v>4.810530165140002E-5</v>
      </c>
    </row>
    <row r="2357" spans="1:13" ht="12.75" customHeight="1" x14ac:dyDescent="0.2">
      <c r="A2357">
        <v>2355</v>
      </c>
      <c r="B2357" t="s">
        <v>1974</v>
      </c>
      <c r="C2357" t="s">
        <v>32</v>
      </c>
      <c r="D2357">
        <v>91.5</v>
      </c>
      <c r="E2357">
        <v>1034</v>
      </c>
      <c r="F2357">
        <v>9.7472924000000002E-2</v>
      </c>
      <c r="G2357">
        <v>0</v>
      </c>
      <c r="H2357" t="s">
        <v>12</v>
      </c>
      <c r="I2357">
        <v>0.38099393152780098</v>
      </c>
      <c r="J2357">
        <v>0.41022558999999997</v>
      </c>
      <c r="K2357">
        <v>0.39600775999999999</v>
      </c>
      <c r="L2357">
        <f t="shared" si="72"/>
        <v>2.9231658472198996E-2</v>
      </c>
      <c r="M2357">
        <f t="shared" si="73"/>
        <v>8.5448985703528329E-4</v>
      </c>
    </row>
    <row r="2358" spans="1:13" ht="12.75" customHeight="1" x14ac:dyDescent="0.2">
      <c r="A2358">
        <v>2356</v>
      </c>
      <c r="B2358" t="s">
        <v>1975</v>
      </c>
      <c r="C2358" t="s">
        <v>24</v>
      </c>
      <c r="D2358">
        <v>65.459999999999994</v>
      </c>
      <c r="E2358">
        <v>1425</v>
      </c>
      <c r="F2358">
        <v>0.14610389600000001</v>
      </c>
      <c r="G2358">
        <v>0</v>
      </c>
      <c r="H2358" t="s">
        <v>25</v>
      </c>
      <c r="I2358">
        <v>0.37192908383050899</v>
      </c>
      <c r="J2358">
        <v>0.43998220999999998</v>
      </c>
      <c r="K2358">
        <v>0.38801616</v>
      </c>
      <c r="L2358">
        <f t="shared" si="72"/>
        <v>6.8053126169490996E-2</v>
      </c>
      <c r="M2358">
        <f t="shared" si="73"/>
        <v>4.6312279814406604E-3</v>
      </c>
    </row>
    <row r="2359" spans="1:13" ht="12.75" customHeight="1" x14ac:dyDescent="0.2">
      <c r="A2359">
        <v>2357</v>
      </c>
      <c r="B2359" t="s">
        <v>1975</v>
      </c>
      <c r="C2359" t="s">
        <v>24</v>
      </c>
      <c r="D2359">
        <v>65.459999999999994</v>
      </c>
      <c r="E2359">
        <v>1425</v>
      </c>
      <c r="F2359">
        <v>0.143939394</v>
      </c>
      <c r="G2359">
        <v>0</v>
      </c>
      <c r="H2359" t="s">
        <v>15</v>
      </c>
      <c r="I2359">
        <v>0.37192908383050899</v>
      </c>
      <c r="J2359">
        <v>0.43998220999999998</v>
      </c>
      <c r="K2359">
        <v>0.38801616</v>
      </c>
      <c r="L2359">
        <f t="shared" si="72"/>
        <v>6.8053126169490996E-2</v>
      </c>
      <c r="M2359">
        <f t="shared" si="73"/>
        <v>4.6312279814406604E-3</v>
      </c>
    </row>
    <row r="2360" spans="1:13" ht="12.75" customHeight="1" x14ac:dyDescent="0.2">
      <c r="A2360">
        <v>2358</v>
      </c>
      <c r="B2360" t="s">
        <v>1976</v>
      </c>
      <c r="C2360" t="s">
        <v>24</v>
      </c>
      <c r="D2360">
        <v>26.78</v>
      </c>
      <c r="E2360">
        <v>583</v>
      </c>
      <c r="F2360">
        <v>0.108225108</v>
      </c>
      <c r="G2360">
        <v>0</v>
      </c>
      <c r="H2360" t="s">
        <v>25</v>
      </c>
      <c r="I2360">
        <v>0.43780121088142998</v>
      </c>
      <c r="J2360">
        <v>0.45335543</v>
      </c>
      <c r="K2360">
        <v>0.41059570000000001</v>
      </c>
      <c r="L2360">
        <f t="shared" si="72"/>
        <v>1.5554219118570023E-2</v>
      </c>
      <c r="M2360">
        <f t="shared" si="73"/>
        <v>2.4193373238848921E-4</v>
      </c>
    </row>
    <row r="2361" spans="1:13" ht="12.75" customHeight="1" x14ac:dyDescent="0.2">
      <c r="A2361">
        <v>2359</v>
      </c>
      <c r="B2361" t="s">
        <v>1976</v>
      </c>
      <c r="C2361" t="s">
        <v>24</v>
      </c>
      <c r="D2361">
        <v>26.78</v>
      </c>
      <c r="E2361">
        <v>583</v>
      </c>
      <c r="F2361">
        <v>0.20346320300000001</v>
      </c>
      <c r="G2361">
        <v>0</v>
      </c>
      <c r="H2361" t="s">
        <v>15</v>
      </c>
      <c r="I2361">
        <v>0.43780121088142998</v>
      </c>
      <c r="J2361">
        <v>0.45335543</v>
      </c>
      <c r="K2361">
        <v>0.41059570000000001</v>
      </c>
      <c r="L2361">
        <f t="shared" si="72"/>
        <v>1.5554219118570023E-2</v>
      </c>
      <c r="M2361">
        <f t="shared" si="73"/>
        <v>2.4193373238848921E-4</v>
      </c>
    </row>
    <row r="2362" spans="1:13" ht="12.75" customHeight="1" x14ac:dyDescent="0.2">
      <c r="A2362">
        <v>2360</v>
      </c>
      <c r="B2362" t="s">
        <v>1977</v>
      </c>
      <c r="C2362" t="s">
        <v>169</v>
      </c>
      <c r="D2362">
        <v>42.64</v>
      </c>
      <c r="E2362">
        <v>226</v>
      </c>
      <c r="F2362">
        <v>0.91208791199999995</v>
      </c>
      <c r="G2362">
        <v>1</v>
      </c>
      <c r="H2362" t="s">
        <v>12</v>
      </c>
      <c r="I2362">
        <v>0.65383008204156301</v>
      </c>
      <c r="J2362">
        <v>0.56988989999999995</v>
      </c>
      <c r="K2362">
        <v>0.62708481000000005</v>
      </c>
      <c r="L2362">
        <f t="shared" si="72"/>
        <v>8.3940182041563061E-2</v>
      </c>
      <c r="M2362">
        <f t="shared" si="73"/>
        <v>7.0459541611707461E-3</v>
      </c>
    </row>
    <row r="2363" spans="1:13" ht="12.75" customHeight="1" x14ac:dyDescent="0.2">
      <c r="A2363">
        <v>2361</v>
      </c>
      <c r="B2363" t="s">
        <v>1978</v>
      </c>
      <c r="C2363" t="s">
        <v>47</v>
      </c>
      <c r="D2363">
        <v>56.42</v>
      </c>
      <c r="E2363">
        <v>123</v>
      </c>
      <c r="F2363">
        <v>0.89189189199999996</v>
      </c>
      <c r="G2363">
        <v>1</v>
      </c>
      <c r="H2363" t="s">
        <v>12</v>
      </c>
      <c r="I2363">
        <v>0.63891371267472197</v>
      </c>
      <c r="J2363">
        <v>0.59159088000000004</v>
      </c>
      <c r="K2363">
        <v>0.58000848999999999</v>
      </c>
      <c r="L2363">
        <f t="shared" si="72"/>
        <v>4.7322832674721926E-2</v>
      </c>
      <c r="M2363">
        <f t="shared" si="73"/>
        <v>2.239450492359729E-3</v>
      </c>
    </row>
    <row r="2364" spans="1:13" ht="12.75" customHeight="1" x14ac:dyDescent="0.2">
      <c r="A2364">
        <v>2362</v>
      </c>
      <c r="B2364" t="s">
        <v>1979</v>
      </c>
      <c r="C2364" t="s">
        <v>32</v>
      </c>
      <c r="D2364">
        <v>66.900000000000006</v>
      </c>
      <c r="E2364">
        <v>756</v>
      </c>
      <c r="F2364">
        <v>0.64981949500000002</v>
      </c>
      <c r="G2364">
        <v>0</v>
      </c>
      <c r="H2364" t="s">
        <v>12</v>
      </c>
      <c r="I2364">
        <v>0.54292193784239595</v>
      </c>
      <c r="J2364">
        <v>0.54450164000000001</v>
      </c>
      <c r="K2364">
        <v>0.46918873999999999</v>
      </c>
      <c r="L2364">
        <f t="shared" si="72"/>
        <v>1.5797021576040571E-3</v>
      </c>
      <c r="M2364">
        <f t="shared" si="73"/>
        <v>2.4954589067389133E-6</v>
      </c>
    </row>
    <row r="2365" spans="1:13" ht="12.75" customHeight="1" x14ac:dyDescent="0.2">
      <c r="A2365">
        <v>2363</v>
      </c>
      <c r="B2365" t="s">
        <v>1980</v>
      </c>
      <c r="C2365" t="s">
        <v>128</v>
      </c>
      <c r="D2365">
        <v>94.54</v>
      </c>
      <c r="E2365">
        <v>277</v>
      </c>
      <c r="F2365">
        <v>0.76510067100000001</v>
      </c>
      <c r="G2365">
        <v>0</v>
      </c>
      <c r="H2365" t="s">
        <v>25</v>
      </c>
      <c r="I2365">
        <v>0.51283491145632099</v>
      </c>
      <c r="J2365">
        <v>0.51949343000000003</v>
      </c>
      <c r="K2365">
        <v>0.58374733999999995</v>
      </c>
      <c r="L2365">
        <f t="shared" si="72"/>
        <v>6.6585185436790484E-3</v>
      </c>
      <c r="M2365">
        <f t="shared" si="73"/>
        <v>4.4335869196517755E-5</v>
      </c>
    </row>
    <row r="2366" spans="1:13" ht="12.75" customHeight="1" x14ac:dyDescent="0.2">
      <c r="A2366">
        <v>2364</v>
      </c>
      <c r="B2366" t="s">
        <v>1981</v>
      </c>
      <c r="C2366" t="s">
        <v>51</v>
      </c>
      <c r="D2366">
        <v>13.61</v>
      </c>
      <c r="E2366">
        <v>81</v>
      </c>
      <c r="F2366">
        <v>0.143497758</v>
      </c>
      <c r="G2366">
        <v>0</v>
      </c>
      <c r="H2366" t="s">
        <v>15</v>
      </c>
      <c r="I2366">
        <v>0.346322093061392</v>
      </c>
      <c r="J2366">
        <v>0.39153334000000001</v>
      </c>
      <c r="K2366">
        <v>0.36716510000000002</v>
      </c>
      <c r="L2366">
        <f t="shared" si="72"/>
        <v>4.5211246938608007E-2</v>
      </c>
      <c r="M2366">
        <f t="shared" si="73"/>
        <v>2.0440568497437921E-3</v>
      </c>
    </row>
    <row r="2367" spans="1:13" ht="12.75" customHeight="1" x14ac:dyDescent="0.2">
      <c r="A2367">
        <v>2365</v>
      </c>
      <c r="B2367" t="s">
        <v>1982</v>
      </c>
      <c r="C2367" t="s">
        <v>14</v>
      </c>
      <c r="D2367">
        <v>81.58</v>
      </c>
      <c r="E2367">
        <v>2316</v>
      </c>
      <c r="F2367">
        <v>0.880434783</v>
      </c>
      <c r="G2367">
        <v>1</v>
      </c>
      <c r="H2367" t="s">
        <v>15</v>
      </c>
      <c r="I2367">
        <v>0.34114597589068901</v>
      </c>
      <c r="J2367">
        <v>0.26436575000000001</v>
      </c>
      <c r="K2367">
        <v>0.26553956000000001</v>
      </c>
      <c r="L2367">
        <f t="shared" si="72"/>
        <v>7.6780225890689002E-2</v>
      </c>
      <c r="M2367">
        <f t="shared" si="73"/>
        <v>5.8952030878252296E-3</v>
      </c>
    </row>
    <row r="2368" spans="1:13" ht="12.75" customHeight="1" x14ac:dyDescent="0.2">
      <c r="A2368">
        <v>2366</v>
      </c>
      <c r="B2368" t="s">
        <v>1983</v>
      </c>
      <c r="C2368" t="s">
        <v>14</v>
      </c>
      <c r="D2368">
        <v>94.47</v>
      </c>
      <c r="E2368">
        <v>2682</v>
      </c>
      <c r="F2368">
        <v>0.62635869600000005</v>
      </c>
      <c r="G2368">
        <v>0</v>
      </c>
      <c r="H2368" t="s">
        <v>15</v>
      </c>
      <c r="I2368">
        <v>0.27765156314402001</v>
      </c>
      <c r="J2368">
        <v>0.19783106</v>
      </c>
      <c r="K2368">
        <v>0.41680558000000001</v>
      </c>
      <c r="L2368">
        <f t="shared" si="72"/>
        <v>7.9820503144020005E-2</v>
      </c>
      <c r="M2368">
        <f t="shared" si="73"/>
        <v>6.3713127221645075E-3</v>
      </c>
    </row>
    <row r="2369" spans="1:13" ht="12.75" customHeight="1" x14ac:dyDescent="0.2">
      <c r="A2369">
        <v>2367</v>
      </c>
      <c r="B2369" t="s">
        <v>1984</v>
      </c>
      <c r="C2369" t="s">
        <v>14</v>
      </c>
      <c r="D2369">
        <v>97.32</v>
      </c>
      <c r="E2369">
        <v>2763</v>
      </c>
      <c r="F2369">
        <v>0.107336957</v>
      </c>
      <c r="G2369">
        <v>0</v>
      </c>
      <c r="H2369" t="s">
        <v>15</v>
      </c>
      <c r="I2369">
        <v>0.14449199091301601</v>
      </c>
      <c r="J2369">
        <v>0.13066385</v>
      </c>
      <c r="K2369">
        <v>0.43506877999999999</v>
      </c>
      <c r="L2369">
        <f t="shared" si="72"/>
        <v>1.3828140913016013E-2</v>
      </c>
      <c r="M2369">
        <f t="shared" si="73"/>
        <v>1.9121748111022732E-4</v>
      </c>
    </row>
    <row r="2370" spans="1:13" ht="12.75" customHeight="1" x14ac:dyDescent="0.2">
      <c r="A2370">
        <v>2368</v>
      </c>
      <c r="B2370" t="s">
        <v>1985</v>
      </c>
      <c r="C2370" t="s">
        <v>27</v>
      </c>
      <c r="D2370">
        <v>71.900000000000006</v>
      </c>
      <c r="E2370">
        <v>302</v>
      </c>
      <c r="F2370">
        <v>0.16842105299999999</v>
      </c>
      <c r="G2370">
        <v>0</v>
      </c>
      <c r="H2370" t="s">
        <v>25</v>
      </c>
      <c r="I2370">
        <v>0.36946541320663401</v>
      </c>
      <c r="J2370">
        <v>0.43072447000000003</v>
      </c>
      <c r="K2370">
        <v>0.43770505999999998</v>
      </c>
      <c r="L2370">
        <f t="shared" si="72"/>
        <v>6.1259056793366018E-2</v>
      </c>
      <c r="M2370">
        <f t="shared" si="73"/>
        <v>3.7526720392128433E-3</v>
      </c>
    </row>
    <row r="2371" spans="1:13" ht="12.75" customHeight="1" x14ac:dyDescent="0.2">
      <c r="A2371">
        <v>2369</v>
      </c>
      <c r="B2371" t="s">
        <v>1986</v>
      </c>
      <c r="C2371" t="s">
        <v>87</v>
      </c>
      <c r="D2371">
        <v>78.8</v>
      </c>
      <c r="E2371">
        <v>762</v>
      </c>
      <c r="F2371">
        <v>0.77472527499999999</v>
      </c>
      <c r="G2371">
        <v>0</v>
      </c>
      <c r="H2371" t="s">
        <v>12</v>
      </c>
      <c r="I2371">
        <v>0.40998728204477503</v>
      </c>
      <c r="J2371">
        <v>0.4294982</v>
      </c>
      <c r="K2371">
        <v>0.48923219000000001</v>
      </c>
      <c r="L2371">
        <f t="shared" ref="L2371:L2434" si="74">ABS(J2371-I2371)</f>
        <v>1.9510917955224971E-2</v>
      </c>
      <c r="M2371">
        <f t="shared" ref="M2371:M2434" si="75">POWER(L2371, 2)</f>
        <v>3.8067591945552015E-4</v>
      </c>
    </row>
    <row r="2372" spans="1:13" ht="12.75" customHeight="1" x14ac:dyDescent="0.2">
      <c r="A2372">
        <v>2370</v>
      </c>
      <c r="B2372" t="s">
        <v>1987</v>
      </c>
      <c r="C2372" t="s">
        <v>47</v>
      </c>
      <c r="D2372">
        <v>94.5</v>
      </c>
      <c r="E2372">
        <v>206</v>
      </c>
      <c r="F2372">
        <v>0.55405405399999996</v>
      </c>
      <c r="G2372">
        <v>0</v>
      </c>
      <c r="H2372" t="s">
        <v>12</v>
      </c>
      <c r="I2372">
        <v>0.33057019242131902</v>
      </c>
      <c r="J2372">
        <v>0.31010908999999998</v>
      </c>
      <c r="K2372">
        <v>0.37997943000000001</v>
      </c>
      <c r="L2372">
        <f t="shared" si="74"/>
        <v>2.0461102421319044E-2</v>
      </c>
      <c r="M2372">
        <f t="shared" si="75"/>
        <v>4.1865671229570804E-4</v>
      </c>
    </row>
    <row r="2373" spans="1:13" ht="12.75" customHeight="1" x14ac:dyDescent="0.2">
      <c r="A2373">
        <v>2371</v>
      </c>
      <c r="B2373" t="s">
        <v>1988</v>
      </c>
      <c r="C2373" t="s">
        <v>51</v>
      </c>
      <c r="D2373">
        <v>9.92</v>
      </c>
      <c r="E2373">
        <v>59</v>
      </c>
      <c r="F2373">
        <v>0.748878924</v>
      </c>
      <c r="G2373">
        <v>0</v>
      </c>
      <c r="H2373" t="s">
        <v>15</v>
      </c>
      <c r="I2373">
        <v>0.50467602637295295</v>
      </c>
      <c r="J2373">
        <v>0.50394041999999994</v>
      </c>
      <c r="K2373">
        <v>0.49006627000000003</v>
      </c>
      <c r="L2373">
        <f t="shared" si="74"/>
        <v>7.3560637295300157E-4</v>
      </c>
      <c r="M2373">
        <f t="shared" si="75"/>
        <v>5.4111673592907045E-7</v>
      </c>
    </row>
    <row r="2374" spans="1:13" ht="12.75" customHeight="1" x14ac:dyDescent="0.2">
      <c r="A2374">
        <v>2372</v>
      </c>
      <c r="B2374" t="s">
        <v>1989</v>
      </c>
      <c r="C2374" t="s">
        <v>27</v>
      </c>
      <c r="D2374">
        <v>15.71</v>
      </c>
      <c r="E2374">
        <v>66</v>
      </c>
      <c r="F2374">
        <v>0.49473684200000001</v>
      </c>
      <c r="G2374">
        <v>0</v>
      </c>
      <c r="H2374" t="s">
        <v>25</v>
      </c>
      <c r="I2374">
        <v>0.44995533593889597</v>
      </c>
      <c r="J2374">
        <v>0.45118725999999998</v>
      </c>
      <c r="K2374">
        <v>0.41618581999999998</v>
      </c>
      <c r="L2374">
        <f t="shared" si="74"/>
        <v>1.2319240611040061E-3</v>
      </c>
      <c r="M2374">
        <f t="shared" si="75"/>
        <v>1.517636892326987E-6</v>
      </c>
    </row>
    <row r="2375" spans="1:13" ht="12.75" customHeight="1" x14ac:dyDescent="0.2">
      <c r="A2375">
        <v>2373</v>
      </c>
      <c r="B2375" t="s">
        <v>1990</v>
      </c>
      <c r="C2375" t="s">
        <v>128</v>
      </c>
      <c r="D2375">
        <v>14.68</v>
      </c>
      <c r="E2375">
        <v>43</v>
      </c>
      <c r="F2375">
        <v>0.10067114100000001</v>
      </c>
      <c r="G2375">
        <v>0</v>
      </c>
      <c r="H2375" t="s">
        <v>25</v>
      </c>
      <c r="I2375">
        <v>0.49176064813208398</v>
      </c>
      <c r="J2375">
        <v>0.46256549000000002</v>
      </c>
      <c r="K2375">
        <v>0.41407042999999999</v>
      </c>
      <c r="L2375">
        <f t="shared" si="74"/>
        <v>2.9195158132083954E-2</v>
      </c>
      <c r="M2375">
        <f t="shared" si="75"/>
        <v>8.5235725835738777E-4</v>
      </c>
    </row>
    <row r="2376" spans="1:13" ht="12.75" customHeight="1" x14ac:dyDescent="0.2">
      <c r="A2376">
        <v>2374</v>
      </c>
      <c r="B2376" t="s">
        <v>1991</v>
      </c>
      <c r="C2376" t="s">
        <v>24</v>
      </c>
      <c r="D2376">
        <v>58.52</v>
      </c>
      <c r="E2376">
        <v>1274</v>
      </c>
      <c r="F2376">
        <v>2.9220778999999999E-2</v>
      </c>
      <c r="G2376">
        <v>0</v>
      </c>
      <c r="H2376" t="s">
        <v>25</v>
      </c>
      <c r="I2376">
        <v>0.37339469581273999</v>
      </c>
      <c r="J2376">
        <v>0.38356653000000002</v>
      </c>
      <c r="K2376">
        <v>0.35040869000000002</v>
      </c>
      <c r="L2376">
        <f t="shared" si="74"/>
        <v>1.0171834187260032E-2</v>
      </c>
      <c r="M2376">
        <f t="shared" si="75"/>
        <v>1.0346621073311195E-4</v>
      </c>
    </row>
    <row r="2377" spans="1:13" ht="12.75" customHeight="1" x14ac:dyDescent="0.2">
      <c r="A2377">
        <v>2375</v>
      </c>
      <c r="B2377" t="s">
        <v>1991</v>
      </c>
      <c r="C2377" t="s">
        <v>24</v>
      </c>
      <c r="D2377">
        <v>58.52</v>
      </c>
      <c r="E2377">
        <v>1274</v>
      </c>
      <c r="F2377">
        <v>3.5714285999999998E-2</v>
      </c>
      <c r="G2377">
        <v>0</v>
      </c>
      <c r="H2377" t="s">
        <v>15</v>
      </c>
      <c r="I2377">
        <v>0.37339469581273999</v>
      </c>
      <c r="J2377">
        <v>0.38356653000000002</v>
      </c>
      <c r="K2377">
        <v>0.35040869000000002</v>
      </c>
      <c r="L2377">
        <f t="shared" si="74"/>
        <v>1.0171834187260032E-2</v>
      </c>
      <c r="M2377">
        <f t="shared" si="75"/>
        <v>1.0346621073311195E-4</v>
      </c>
    </row>
    <row r="2378" spans="1:13" ht="12.75" customHeight="1" x14ac:dyDescent="0.2">
      <c r="A2378">
        <v>2376</v>
      </c>
      <c r="B2378" t="s">
        <v>1992</v>
      </c>
      <c r="C2378" t="s">
        <v>51</v>
      </c>
      <c r="D2378">
        <v>98.99</v>
      </c>
      <c r="E2378">
        <v>589</v>
      </c>
      <c r="F2378">
        <v>0.147982063</v>
      </c>
      <c r="G2378">
        <v>0</v>
      </c>
      <c r="H2378" t="s">
        <v>15</v>
      </c>
      <c r="I2378">
        <v>0.25421039589751998</v>
      </c>
      <c r="J2378">
        <v>0.27388286000000001</v>
      </c>
      <c r="K2378">
        <v>0.51337834999999998</v>
      </c>
      <c r="L2378">
        <f t="shared" si="74"/>
        <v>1.9672464102480025E-2</v>
      </c>
      <c r="M2378">
        <f t="shared" si="75"/>
        <v>3.870058438633652E-4</v>
      </c>
    </row>
    <row r="2379" spans="1:13" ht="12.75" customHeight="1" x14ac:dyDescent="0.2">
      <c r="A2379">
        <v>2377</v>
      </c>
      <c r="B2379" t="s">
        <v>1993</v>
      </c>
      <c r="C2379" t="s">
        <v>24</v>
      </c>
      <c r="D2379">
        <v>6.25</v>
      </c>
      <c r="E2379">
        <v>136</v>
      </c>
      <c r="F2379">
        <v>7.0346320000000004E-2</v>
      </c>
      <c r="G2379">
        <v>0</v>
      </c>
      <c r="H2379" t="s">
        <v>25</v>
      </c>
      <c r="I2379">
        <v>0.145238558707391</v>
      </c>
      <c r="J2379">
        <v>0.20895564</v>
      </c>
      <c r="K2379">
        <v>0.19719265</v>
      </c>
      <c r="L2379">
        <f t="shared" si="74"/>
        <v>6.3717081292609001E-2</v>
      </c>
      <c r="M2379">
        <f t="shared" si="75"/>
        <v>4.0598664484489443E-3</v>
      </c>
    </row>
    <row r="2380" spans="1:13" ht="12.75" customHeight="1" x14ac:dyDescent="0.2">
      <c r="A2380">
        <v>2378</v>
      </c>
      <c r="B2380" t="s">
        <v>1993</v>
      </c>
      <c r="C2380" t="s">
        <v>24</v>
      </c>
      <c r="D2380">
        <v>6.25</v>
      </c>
      <c r="E2380">
        <v>136</v>
      </c>
      <c r="F2380">
        <v>4.1125541000000002E-2</v>
      </c>
      <c r="G2380">
        <v>0</v>
      </c>
      <c r="H2380" t="s">
        <v>15</v>
      </c>
      <c r="I2380">
        <v>0.145238558707391</v>
      </c>
      <c r="J2380">
        <v>0.20895564</v>
      </c>
      <c r="K2380">
        <v>0.19719265</v>
      </c>
      <c r="L2380">
        <f t="shared" si="74"/>
        <v>6.3717081292609001E-2</v>
      </c>
      <c r="M2380">
        <f t="shared" si="75"/>
        <v>4.0598664484489443E-3</v>
      </c>
    </row>
    <row r="2381" spans="1:13" ht="12.75" customHeight="1" x14ac:dyDescent="0.2">
      <c r="A2381">
        <v>2379</v>
      </c>
      <c r="B2381" t="s">
        <v>1994</v>
      </c>
      <c r="C2381" t="s">
        <v>14</v>
      </c>
      <c r="D2381">
        <v>41.25</v>
      </c>
      <c r="E2381">
        <v>1171</v>
      </c>
      <c r="F2381">
        <v>0.69972826099999996</v>
      </c>
      <c r="G2381">
        <v>0</v>
      </c>
      <c r="H2381" t="s">
        <v>15</v>
      </c>
      <c r="I2381">
        <v>0.69884068719271797</v>
      </c>
      <c r="J2381">
        <v>0.64289731000000006</v>
      </c>
      <c r="K2381">
        <v>0.63577419999999996</v>
      </c>
      <c r="L2381">
        <f t="shared" si="74"/>
        <v>5.5943377192717914E-2</v>
      </c>
      <c r="M2381">
        <f t="shared" si="75"/>
        <v>3.1296614517267109E-3</v>
      </c>
    </row>
    <row r="2382" spans="1:13" ht="12.75" customHeight="1" x14ac:dyDescent="0.2">
      <c r="A2382">
        <v>2380</v>
      </c>
      <c r="B2382" t="s">
        <v>1995</v>
      </c>
      <c r="C2382" t="s">
        <v>19</v>
      </c>
      <c r="D2382">
        <v>48.18</v>
      </c>
      <c r="E2382">
        <v>370</v>
      </c>
      <c r="F2382">
        <v>4.5454544999999999E-2</v>
      </c>
      <c r="G2382">
        <v>0</v>
      </c>
      <c r="H2382" t="s">
        <v>15</v>
      </c>
      <c r="I2382">
        <v>0.35086086528632698</v>
      </c>
      <c r="J2382">
        <v>0.3262699</v>
      </c>
      <c r="K2382">
        <v>0.29535994999999998</v>
      </c>
      <c r="L2382">
        <f t="shared" si="74"/>
        <v>2.4590965286326982E-2</v>
      </c>
      <c r="M2382">
        <f t="shared" si="75"/>
        <v>6.0471557371333869E-4</v>
      </c>
    </row>
    <row r="2383" spans="1:13" ht="12.75" customHeight="1" x14ac:dyDescent="0.2">
      <c r="A2383">
        <v>2381</v>
      </c>
      <c r="B2383" t="s">
        <v>1996</v>
      </c>
      <c r="C2383" t="s">
        <v>14</v>
      </c>
      <c r="D2383">
        <v>91.3</v>
      </c>
      <c r="E2383">
        <v>2592</v>
      </c>
      <c r="F2383">
        <v>0.32065217400000001</v>
      </c>
      <c r="G2383">
        <v>0</v>
      </c>
      <c r="H2383" t="s">
        <v>15</v>
      </c>
      <c r="I2383">
        <v>0.36082947949149602</v>
      </c>
      <c r="J2383">
        <v>0.40182203</v>
      </c>
      <c r="K2383">
        <v>0.58819089999999996</v>
      </c>
      <c r="L2383">
        <f t="shared" si="74"/>
        <v>4.0992550508503978E-2</v>
      </c>
      <c r="M2383">
        <f t="shared" si="75"/>
        <v>1.6803891971922497E-3</v>
      </c>
    </row>
    <row r="2384" spans="1:13" ht="12.75" customHeight="1" x14ac:dyDescent="0.2">
      <c r="A2384">
        <v>2382</v>
      </c>
      <c r="B2384" t="s">
        <v>1997</v>
      </c>
      <c r="C2384" t="s">
        <v>32</v>
      </c>
      <c r="D2384">
        <v>46.81</v>
      </c>
      <c r="E2384">
        <v>529</v>
      </c>
      <c r="F2384">
        <v>0.89169675100000001</v>
      </c>
      <c r="G2384">
        <v>1</v>
      </c>
      <c r="H2384" t="s">
        <v>12</v>
      </c>
      <c r="I2384">
        <v>0.62658912231066799</v>
      </c>
      <c r="J2384">
        <v>0.66490833999999999</v>
      </c>
      <c r="K2384">
        <v>0.64324068999999995</v>
      </c>
      <c r="L2384">
        <f t="shared" si="74"/>
        <v>3.8319217689331997E-2</v>
      </c>
      <c r="M2384">
        <f t="shared" si="75"/>
        <v>1.4683624443224143E-3</v>
      </c>
    </row>
    <row r="2385" spans="1:13" ht="12.75" customHeight="1" x14ac:dyDescent="0.2">
      <c r="A2385">
        <v>2383</v>
      </c>
      <c r="B2385" t="s">
        <v>1998</v>
      </c>
      <c r="C2385" t="s">
        <v>43</v>
      </c>
      <c r="D2385">
        <v>60.16</v>
      </c>
      <c r="E2385">
        <v>222</v>
      </c>
      <c r="F2385">
        <v>0.98816568000000005</v>
      </c>
      <c r="G2385">
        <v>1</v>
      </c>
      <c r="H2385" t="s">
        <v>12</v>
      </c>
      <c r="I2385">
        <v>0.77484266805491098</v>
      </c>
      <c r="J2385">
        <v>0.77264257000000003</v>
      </c>
      <c r="K2385">
        <v>0.75929521</v>
      </c>
      <c r="L2385">
        <f t="shared" si="74"/>
        <v>2.2000980549109483E-3</v>
      </c>
      <c r="M2385">
        <f t="shared" si="75"/>
        <v>4.8404314512229383E-6</v>
      </c>
    </row>
    <row r="2386" spans="1:13" ht="12.75" customHeight="1" x14ac:dyDescent="0.2">
      <c r="A2386">
        <v>2384</v>
      </c>
      <c r="B2386" t="s">
        <v>1999</v>
      </c>
      <c r="C2386" t="s">
        <v>14</v>
      </c>
      <c r="D2386">
        <v>41.85</v>
      </c>
      <c r="E2386">
        <v>1188</v>
      </c>
      <c r="F2386">
        <v>0.911684783</v>
      </c>
      <c r="G2386">
        <v>1</v>
      </c>
      <c r="H2386" t="s">
        <v>15</v>
      </c>
      <c r="I2386">
        <v>0.69566116248083198</v>
      </c>
      <c r="J2386">
        <v>0.70570537</v>
      </c>
      <c r="K2386">
        <v>0.68159618</v>
      </c>
      <c r="L2386">
        <f t="shared" si="74"/>
        <v>1.0044207519168014E-2</v>
      </c>
      <c r="M2386">
        <f t="shared" si="75"/>
        <v>1.0088610468811126E-4</v>
      </c>
    </row>
    <row r="2387" spans="1:13" ht="12.75" customHeight="1" x14ac:dyDescent="0.2">
      <c r="A2387">
        <v>2385</v>
      </c>
      <c r="B2387" t="s">
        <v>2000</v>
      </c>
      <c r="C2387" t="s">
        <v>66</v>
      </c>
      <c r="D2387">
        <v>48.35</v>
      </c>
      <c r="E2387">
        <v>176</v>
      </c>
      <c r="F2387">
        <v>0.56709956699999997</v>
      </c>
      <c r="G2387">
        <v>0</v>
      </c>
      <c r="H2387" t="s">
        <v>12</v>
      </c>
      <c r="I2387">
        <v>0.46298508186792098</v>
      </c>
      <c r="J2387">
        <v>0.39558470000000001</v>
      </c>
      <c r="K2387">
        <v>0.40969496999999999</v>
      </c>
      <c r="L2387">
        <f t="shared" si="74"/>
        <v>6.7400381867920967E-2</v>
      </c>
      <c r="M2387">
        <f t="shared" si="75"/>
        <v>4.542811475941569E-3</v>
      </c>
    </row>
    <row r="2388" spans="1:13" ht="12.75" customHeight="1" x14ac:dyDescent="0.2">
      <c r="A2388">
        <v>2386</v>
      </c>
      <c r="B2388" t="s">
        <v>2001</v>
      </c>
      <c r="C2388" t="s">
        <v>57</v>
      </c>
      <c r="D2388">
        <v>12.15</v>
      </c>
      <c r="E2388">
        <v>48</v>
      </c>
      <c r="F2388">
        <v>0.869565217</v>
      </c>
      <c r="G2388">
        <v>1</v>
      </c>
      <c r="H2388" t="s">
        <v>12</v>
      </c>
      <c r="I2388">
        <v>0.630593372966335</v>
      </c>
      <c r="J2388">
        <v>0.58333383000000005</v>
      </c>
      <c r="K2388">
        <v>0.56364524000000005</v>
      </c>
      <c r="L2388">
        <f t="shared" si="74"/>
        <v>4.7259542966334944E-2</v>
      </c>
      <c r="M2388">
        <f t="shared" si="75"/>
        <v>2.2334644013868588E-3</v>
      </c>
    </row>
    <row r="2389" spans="1:13" ht="12.75" customHeight="1" x14ac:dyDescent="0.2">
      <c r="A2389">
        <v>2387</v>
      </c>
      <c r="B2389" t="s">
        <v>2002</v>
      </c>
      <c r="C2389" t="s">
        <v>30</v>
      </c>
      <c r="D2389">
        <v>54.93</v>
      </c>
      <c r="E2389">
        <v>184</v>
      </c>
      <c r="F2389">
        <v>5.5045872000000003E-2</v>
      </c>
      <c r="G2389">
        <v>0</v>
      </c>
      <c r="H2389" t="s">
        <v>25</v>
      </c>
      <c r="I2389">
        <v>0.22275784243268701</v>
      </c>
      <c r="J2389">
        <v>0.27232221000000001</v>
      </c>
      <c r="K2389">
        <v>0.25287045000000002</v>
      </c>
      <c r="L2389">
        <f t="shared" si="74"/>
        <v>4.9564367567313E-2</v>
      </c>
      <c r="M2389">
        <f t="shared" si="75"/>
        <v>2.4566265323477088E-3</v>
      </c>
    </row>
    <row r="2390" spans="1:13" ht="12.75" customHeight="1" x14ac:dyDescent="0.2">
      <c r="A2390">
        <v>2388</v>
      </c>
      <c r="B2390" t="s">
        <v>2003</v>
      </c>
      <c r="C2390" t="s">
        <v>87</v>
      </c>
      <c r="D2390">
        <v>44.26</v>
      </c>
      <c r="E2390">
        <v>428</v>
      </c>
      <c r="F2390">
        <v>0.34725274699999997</v>
      </c>
      <c r="G2390">
        <v>0</v>
      </c>
      <c r="H2390" t="s">
        <v>12</v>
      </c>
      <c r="I2390">
        <v>0.47719190386237498</v>
      </c>
      <c r="J2390">
        <v>0.48375727000000002</v>
      </c>
      <c r="K2390">
        <v>0.44706446</v>
      </c>
      <c r="L2390">
        <f t="shared" si="74"/>
        <v>6.5653661376250394E-3</v>
      </c>
      <c r="M2390">
        <f t="shared" si="75"/>
        <v>4.3104032521073527E-5</v>
      </c>
    </row>
    <row r="2391" spans="1:13" ht="12.75" customHeight="1" x14ac:dyDescent="0.2">
      <c r="A2391">
        <v>2389</v>
      </c>
      <c r="B2391" t="s">
        <v>2004</v>
      </c>
      <c r="C2391" t="s">
        <v>14</v>
      </c>
      <c r="D2391">
        <v>43.33</v>
      </c>
      <c r="E2391">
        <v>1230</v>
      </c>
      <c r="F2391">
        <v>0.47690217400000001</v>
      </c>
      <c r="G2391">
        <v>0</v>
      </c>
      <c r="H2391" t="s">
        <v>15</v>
      </c>
      <c r="I2391">
        <v>0.72428564492639202</v>
      </c>
      <c r="J2391">
        <v>0.71525088999999997</v>
      </c>
      <c r="K2391">
        <v>0.69612509</v>
      </c>
      <c r="L2391">
        <f t="shared" si="74"/>
        <v>9.0347549263920524E-3</v>
      </c>
      <c r="M2391">
        <f t="shared" si="75"/>
        <v>8.1626796579965463E-5</v>
      </c>
    </row>
    <row r="2392" spans="1:13" ht="12.75" customHeight="1" x14ac:dyDescent="0.2">
      <c r="A2392">
        <v>2390</v>
      </c>
      <c r="B2392" t="s">
        <v>2005</v>
      </c>
      <c r="C2392" t="s">
        <v>128</v>
      </c>
      <c r="D2392">
        <v>94.2</v>
      </c>
      <c r="E2392">
        <v>276</v>
      </c>
      <c r="F2392">
        <v>0.89261745000000003</v>
      </c>
      <c r="G2392">
        <v>1</v>
      </c>
      <c r="H2392" t="s">
        <v>25</v>
      </c>
      <c r="I2392">
        <v>0.55409796326000404</v>
      </c>
      <c r="J2392">
        <v>0.46895186</v>
      </c>
      <c r="K2392">
        <v>0.51828920999999994</v>
      </c>
      <c r="L2392">
        <f t="shared" si="74"/>
        <v>8.5146103260004047E-2</v>
      </c>
      <c r="M2392">
        <f t="shared" si="75"/>
        <v>7.2498589003632714E-3</v>
      </c>
    </row>
    <row r="2393" spans="1:13" ht="12.75" customHeight="1" x14ac:dyDescent="0.2">
      <c r="A2393">
        <v>2391</v>
      </c>
      <c r="B2393" t="s">
        <v>2006</v>
      </c>
      <c r="C2393" t="s">
        <v>51</v>
      </c>
      <c r="D2393">
        <v>0.34</v>
      </c>
      <c r="E2393">
        <v>2</v>
      </c>
      <c r="F2393">
        <v>0.16143497800000001</v>
      </c>
      <c r="G2393">
        <v>0</v>
      </c>
      <c r="H2393" t="s">
        <v>15</v>
      </c>
      <c r="I2393">
        <v>0.24858601555465801</v>
      </c>
      <c r="J2393">
        <v>0.30829804</v>
      </c>
      <c r="K2393">
        <v>0.27622807999999999</v>
      </c>
      <c r="L2393">
        <f t="shared" si="74"/>
        <v>5.9712024445341988E-2</v>
      </c>
      <c r="M2393">
        <f t="shared" si="75"/>
        <v>3.5655258633611191E-3</v>
      </c>
    </row>
    <row r="2394" spans="1:13" ht="12.75" customHeight="1" x14ac:dyDescent="0.2">
      <c r="A2394">
        <v>2392</v>
      </c>
      <c r="B2394" t="s">
        <v>2007</v>
      </c>
      <c r="C2394" t="s">
        <v>43</v>
      </c>
      <c r="D2394">
        <v>79.67</v>
      </c>
      <c r="E2394">
        <v>294</v>
      </c>
      <c r="F2394">
        <v>0.136094675</v>
      </c>
      <c r="G2394">
        <v>0</v>
      </c>
      <c r="H2394" t="s">
        <v>12</v>
      </c>
      <c r="I2394">
        <v>0.32950356070089998</v>
      </c>
      <c r="J2394">
        <v>0.28010463000000002</v>
      </c>
      <c r="K2394">
        <v>0.34790322000000001</v>
      </c>
      <c r="L2394">
        <f t="shared" si="74"/>
        <v>4.9398930700899957E-2</v>
      </c>
      <c r="M2394">
        <f t="shared" si="75"/>
        <v>2.4402543543923165E-3</v>
      </c>
    </row>
    <row r="2395" spans="1:13" ht="12.75" customHeight="1" x14ac:dyDescent="0.2">
      <c r="A2395">
        <v>2393</v>
      </c>
      <c r="B2395" t="s">
        <v>2008</v>
      </c>
      <c r="C2395" t="s">
        <v>11</v>
      </c>
      <c r="D2395">
        <v>26.92</v>
      </c>
      <c r="E2395">
        <v>133</v>
      </c>
      <c r="F2395">
        <v>0.86192468600000005</v>
      </c>
      <c r="G2395">
        <v>1</v>
      </c>
      <c r="H2395" t="s">
        <v>12</v>
      </c>
      <c r="I2395">
        <v>0.596624074346088</v>
      </c>
      <c r="J2395">
        <v>0.60100445999999996</v>
      </c>
      <c r="K2395">
        <v>0.56325044999999996</v>
      </c>
      <c r="L2395">
        <f t="shared" si="74"/>
        <v>4.3803856539119668E-3</v>
      </c>
      <c r="M2395">
        <f t="shared" si="75"/>
        <v>1.9187778476997767E-5</v>
      </c>
    </row>
    <row r="2396" spans="1:13" ht="12.75" customHeight="1" x14ac:dyDescent="0.2">
      <c r="A2396">
        <v>2394</v>
      </c>
      <c r="B2396" t="s">
        <v>2009</v>
      </c>
      <c r="C2396" t="s">
        <v>169</v>
      </c>
      <c r="D2396">
        <v>63.96</v>
      </c>
      <c r="E2396">
        <v>339</v>
      </c>
      <c r="F2396">
        <v>0.54578754600000001</v>
      </c>
      <c r="G2396">
        <v>0</v>
      </c>
      <c r="H2396" t="s">
        <v>12</v>
      </c>
      <c r="I2396">
        <v>0.44191793381392902</v>
      </c>
      <c r="J2396">
        <v>0.40856719000000002</v>
      </c>
      <c r="K2396">
        <v>0.34925553999999998</v>
      </c>
      <c r="L2396">
        <f t="shared" si="74"/>
        <v>3.3350743813928996E-2</v>
      </c>
      <c r="M2396">
        <f t="shared" si="75"/>
        <v>1.1122721129423231E-3</v>
      </c>
    </row>
    <row r="2397" spans="1:13" ht="12.75" customHeight="1" x14ac:dyDescent="0.2">
      <c r="A2397">
        <v>2395</v>
      </c>
      <c r="B2397" t="s">
        <v>2010</v>
      </c>
      <c r="C2397" t="s">
        <v>34</v>
      </c>
      <c r="D2397">
        <v>44.04</v>
      </c>
      <c r="E2397">
        <v>96</v>
      </c>
      <c r="F2397">
        <v>9.375E-2</v>
      </c>
      <c r="G2397">
        <v>0</v>
      </c>
      <c r="H2397" t="s">
        <v>35</v>
      </c>
      <c r="I2397">
        <v>0.40454434634103698</v>
      </c>
      <c r="J2397">
        <v>0.53644442000000003</v>
      </c>
      <c r="K2397">
        <v>0.50301191000000001</v>
      </c>
      <c r="L2397">
        <f t="shared" si="74"/>
        <v>0.13190007365896306</v>
      </c>
      <c r="M2397">
        <f t="shared" si="75"/>
        <v>1.7397629431239882E-2</v>
      </c>
    </row>
    <row r="2398" spans="1:13" ht="12.75" customHeight="1" x14ac:dyDescent="0.2">
      <c r="A2398">
        <v>2396</v>
      </c>
      <c r="B2398" t="s">
        <v>2011</v>
      </c>
      <c r="C2398" t="s">
        <v>169</v>
      </c>
      <c r="D2398">
        <v>32.26</v>
      </c>
      <c r="E2398">
        <v>171</v>
      </c>
      <c r="F2398">
        <v>0.54945054900000001</v>
      </c>
      <c r="G2398">
        <v>0</v>
      </c>
      <c r="H2398" t="s">
        <v>12</v>
      </c>
      <c r="I2398">
        <v>0.53388465605405</v>
      </c>
      <c r="J2398">
        <v>0.55869513000000004</v>
      </c>
      <c r="K2398">
        <v>0.50419442000000003</v>
      </c>
      <c r="L2398">
        <f t="shared" si="74"/>
        <v>2.481047394595004E-2</v>
      </c>
      <c r="M2398">
        <f t="shared" si="75"/>
        <v>6.1555961742266573E-4</v>
      </c>
    </row>
    <row r="2399" spans="1:13" ht="12.75" customHeight="1" x14ac:dyDescent="0.2">
      <c r="A2399">
        <v>2397</v>
      </c>
      <c r="B2399" t="s">
        <v>2012</v>
      </c>
      <c r="C2399" t="s">
        <v>24</v>
      </c>
      <c r="D2399">
        <v>88.84</v>
      </c>
      <c r="E2399">
        <v>1934</v>
      </c>
      <c r="F2399">
        <v>0.220779221</v>
      </c>
      <c r="G2399">
        <v>0</v>
      </c>
      <c r="H2399" t="s">
        <v>25</v>
      </c>
      <c r="I2399">
        <v>0.33009265776001701</v>
      </c>
      <c r="J2399">
        <v>0.40333437</v>
      </c>
      <c r="K2399">
        <v>0.42333397</v>
      </c>
      <c r="L2399">
        <f t="shared" si="74"/>
        <v>7.3241712239982992E-2</v>
      </c>
      <c r="M2399">
        <f t="shared" si="75"/>
        <v>5.3643484118444749E-3</v>
      </c>
    </row>
    <row r="2400" spans="1:13" ht="12.75" customHeight="1" x14ac:dyDescent="0.2">
      <c r="A2400">
        <v>2398</v>
      </c>
      <c r="B2400" t="s">
        <v>2012</v>
      </c>
      <c r="C2400" t="s">
        <v>24</v>
      </c>
      <c r="D2400">
        <v>88.84</v>
      </c>
      <c r="E2400">
        <v>1934</v>
      </c>
      <c r="F2400">
        <v>0.163419913</v>
      </c>
      <c r="G2400">
        <v>0</v>
      </c>
      <c r="H2400" t="s">
        <v>15</v>
      </c>
      <c r="I2400">
        <v>0.33009265776001701</v>
      </c>
      <c r="J2400">
        <v>0.40333437</v>
      </c>
      <c r="K2400">
        <v>0.42333397</v>
      </c>
      <c r="L2400">
        <f t="shared" si="74"/>
        <v>7.3241712239982992E-2</v>
      </c>
      <c r="M2400">
        <f t="shared" si="75"/>
        <v>5.3643484118444749E-3</v>
      </c>
    </row>
    <row r="2401" spans="1:13" ht="12.75" customHeight="1" x14ac:dyDescent="0.2">
      <c r="A2401">
        <v>2399</v>
      </c>
      <c r="B2401" t="s">
        <v>2013</v>
      </c>
      <c r="C2401" t="s">
        <v>14</v>
      </c>
      <c r="D2401">
        <v>49.28</v>
      </c>
      <c r="E2401">
        <v>1399</v>
      </c>
      <c r="F2401">
        <v>0.525815217</v>
      </c>
      <c r="G2401">
        <v>0</v>
      </c>
      <c r="H2401" t="s">
        <v>15</v>
      </c>
      <c r="I2401">
        <v>0.615440791046731</v>
      </c>
      <c r="J2401">
        <v>0.60592186000000003</v>
      </c>
      <c r="K2401">
        <v>0.54574548000000001</v>
      </c>
      <c r="L2401">
        <f t="shared" si="74"/>
        <v>9.5189310467309607E-3</v>
      </c>
      <c r="M2401">
        <f t="shared" si="75"/>
        <v>9.0610048272418589E-5</v>
      </c>
    </row>
    <row r="2402" spans="1:13" ht="12.75" customHeight="1" x14ac:dyDescent="0.2">
      <c r="A2402">
        <v>2400</v>
      </c>
      <c r="B2402" t="s">
        <v>2014</v>
      </c>
      <c r="C2402" t="s">
        <v>87</v>
      </c>
      <c r="D2402">
        <v>49.22</v>
      </c>
      <c r="E2402">
        <v>476</v>
      </c>
      <c r="F2402">
        <v>0.345054945</v>
      </c>
      <c r="G2402">
        <v>0</v>
      </c>
      <c r="H2402" t="s">
        <v>12</v>
      </c>
      <c r="I2402">
        <v>0.53300150241025601</v>
      </c>
      <c r="J2402">
        <v>0.54789725</v>
      </c>
      <c r="K2402">
        <v>0.51268413000000002</v>
      </c>
      <c r="L2402">
        <f t="shared" si="74"/>
        <v>1.4895747589743991E-2</v>
      </c>
      <c r="M2402">
        <f t="shared" si="75"/>
        <v>2.2188329625736391E-4</v>
      </c>
    </row>
    <row r="2403" spans="1:13" ht="12.75" customHeight="1" x14ac:dyDescent="0.2">
      <c r="A2403">
        <v>2401</v>
      </c>
      <c r="B2403" t="s">
        <v>2015</v>
      </c>
      <c r="C2403" t="s">
        <v>19</v>
      </c>
      <c r="D2403">
        <v>71.88</v>
      </c>
      <c r="E2403">
        <v>552</v>
      </c>
      <c r="F2403">
        <v>0.77272727299999999</v>
      </c>
      <c r="G2403">
        <v>0</v>
      </c>
      <c r="H2403" t="s">
        <v>15</v>
      </c>
      <c r="I2403">
        <v>0.558944812008073</v>
      </c>
      <c r="J2403">
        <v>0.53636863000000001</v>
      </c>
      <c r="K2403">
        <v>0.49751412</v>
      </c>
      <c r="L2403">
        <f t="shared" si="74"/>
        <v>2.2576182008072987E-2</v>
      </c>
      <c r="M2403">
        <f t="shared" si="75"/>
        <v>5.0968399406163848E-4</v>
      </c>
    </row>
    <row r="2404" spans="1:13" ht="12.75" customHeight="1" x14ac:dyDescent="0.2">
      <c r="A2404">
        <v>2402</v>
      </c>
      <c r="B2404" t="s">
        <v>2016</v>
      </c>
      <c r="C2404" t="s">
        <v>11</v>
      </c>
      <c r="D2404">
        <v>46.56</v>
      </c>
      <c r="E2404">
        <v>230</v>
      </c>
      <c r="F2404">
        <v>0.58158995800000002</v>
      </c>
      <c r="G2404">
        <v>0</v>
      </c>
      <c r="H2404" t="s">
        <v>12</v>
      </c>
      <c r="I2404">
        <v>0.473812469189689</v>
      </c>
      <c r="J2404">
        <v>0.44423042000000001</v>
      </c>
      <c r="K2404">
        <v>0.42317448000000002</v>
      </c>
      <c r="L2404">
        <f t="shared" si="74"/>
        <v>2.9582049189688986E-2</v>
      </c>
      <c r="M2404">
        <f t="shared" si="75"/>
        <v>8.7509763426117876E-4</v>
      </c>
    </row>
    <row r="2405" spans="1:13" ht="12.75" customHeight="1" x14ac:dyDescent="0.2">
      <c r="A2405">
        <v>2403</v>
      </c>
      <c r="B2405" t="s">
        <v>2017</v>
      </c>
      <c r="C2405" t="s">
        <v>24</v>
      </c>
      <c r="D2405">
        <v>44.19</v>
      </c>
      <c r="E2405">
        <v>962</v>
      </c>
      <c r="F2405">
        <v>0.75757575799999999</v>
      </c>
      <c r="G2405">
        <v>0</v>
      </c>
      <c r="H2405" t="s">
        <v>25</v>
      </c>
      <c r="I2405">
        <v>0.59269323949346298</v>
      </c>
      <c r="J2405">
        <v>0.61314066</v>
      </c>
      <c r="K2405">
        <v>0.60520030000000002</v>
      </c>
      <c r="L2405">
        <f t="shared" si="74"/>
        <v>2.0447420506537028E-2</v>
      </c>
      <c r="M2405">
        <f t="shared" si="75"/>
        <v>4.1809700537115098E-4</v>
      </c>
    </row>
    <row r="2406" spans="1:13" ht="12.75" customHeight="1" x14ac:dyDescent="0.2">
      <c r="A2406">
        <v>2404</v>
      </c>
      <c r="B2406" t="s">
        <v>2017</v>
      </c>
      <c r="C2406" t="s">
        <v>24</v>
      </c>
      <c r="D2406">
        <v>44.19</v>
      </c>
      <c r="E2406">
        <v>962</v>
      </c>
      <c r="F2406">
        <v>0.74567099599999997</v>
      </c>
      <c r="G2406">
        <v>0</v>
      </c>
      <c r="H2406" t="s">
        <v>15</v>
      </c>
      <c r="I2406">
        <v>0.59269323949346298</v>
      </c>
      <c r="J2406">
        <v>0.61314066</v>
      </c>
      <c r="K2406">
        <v>0.60520030000000002</v>
      </c>
      <c r="L2406">
        <f t="shared" si="74"/>
        <v>2.0447420506537028E-2</v>
      </c>
      <c r="M2406">
        <f t="shared" si="75"/>
        <v>4.1809700537115098E-4</v>
      </c>
    </row>
    <row r="2407" spans="1:13" ht="12.75" customHeight="1" x14ac:dyDescent="0.2">
      <c r="A2407">
        <v>2405</v>
      </c>
      <c r="B2407" t="s">
        <v>2018</v>
      </c>
      <c r="C2407" t="s">
        <v>11</v>
      </c>
      <c r="D2407">
        <v>62.75</v>
      </c>
      <c r="E2407">
        <v>310</v>
      </c>
      <c r="F2407">
        <v>0.51046025100000003</v>
      </c>
      <c r="G2407">
        <v>0</v>
      </c>
      <c r="H2407" t="s">
        <v>12</v>
      </c>
      <c r="I2407">
        <v>0.42674904860811003</v>
      </c>
      <c r="J2407">
        <v>0.45495898000000001</v>
      </c>
      <c r="K2407">
        <v>0.43677674999999999</v>
      </c>
      <c r="L2407">
        <f t="shared" si="74"/>
        <v>2.8209931391889986E-2</v>
      </c>
      <c r="M2407">
        <f t="shared" si="75"/>
        <v>7.9580022913514005E-4</v>
      </c>
    </row>
    <row r="2408" spans="1:13" ht="12.75" customHeight="1" x14ac:dyDescent="0.2">
      <c r="A2408">
        <v>2406</v>
      </c>
      <c r="B2408" t="s">
        <v>2019</v>
      </c>
      <c r="C2408" t="s">
        <v>14</v>
      </c>
      <c r="D2408">
        <v>38.39</v>
      </c>
      <c r="E2408">
        <v>1090</v>
      </c>
      <c r="F2408">
        <v>0.36413043499999997</v>
      </c>
      <c r="G2408">
        <v>0</v>
      </c>
      <c r="H2408" t="s">
        <v>15</v>
      </c>
      <c r="I2408">
        <v>0.61933757814455903</v>
      </c>
      <c r="J2408">
        <v>0.62025827</v>
      </c>
      <c r="K2408">
        <v>0.59724368000000005</v>
      </c>
      <c r="L2408">
        <f t="shared" si="74"/>
        <v>9.2069185544096932E-4</v>
      </c>
      <c r="M2408">
        <f t="shared" si="75"/>
        <v>8.4767349267533474E-7</v>
      </c>
    </row>
    <row r="2409" spans="1:13" ht="12.75" customHeight="1" x14ac:dyDescent="0.2">
      <c r="A2409">
        <v>2407</v>
      </c>
      <c r="B2409" t="s">
        <v>2020</v>
      </c>
      <c r="C2409" t="s">
        <v>27</v>
      </c>
      <c r="D2409">
        <v>70.48</v>
      </c>
      <c r="E2409">
        <v>296</v>
      </c>
      <c r="F2409">
        <v>2.1052632000000002E-2</v>
      </c>
      <c r="G2409">
        <v>0</v>
      </c>
      <c r="H2409" t="s">
        <v>25</v>
      </c>
      <c r="I2409">
        <v>0.38110132836894001</v>
      </c>
      <c r="J2409">
        <v>0.44952138000000003</v>
      </c>
      <c r="K2409">
        <v>0.41990338999999999</v>
      </c>
      <c r="L2409">
        <f t="shared" si="74"/>
        <v>6.8420051631060019E-2</v>
      </c>
      <c r="M2409">
        <f t="shared" si="75"/>
        <v>4.6813034651969187E-3</v>
      </c>
    </row>
    <row r="2410" spans="1:13" ht="12.75" customHeight="1" x14ac:dyDescent="0.2">
      <c r="A2410">
        <v>2408</v>
      </c>
      <c r="B2410" t="s">
        <v>2021</v>
      </c>
      <c r="C2410" t="s">
        <v>24</v>
      </c>
      <c r="D2410">
        <v>84.75</v>
      </c>
      <c r="E2410">
        <v>1845</v>
      </c>
      <c r="F2410">
        <v>8.1168830999999997E-2</v>
      </c>
      <c r="G2410">
        <v>0</v>
      </c>
      <c r="H2410" t="s">
        <v>25</v>
      </c>
      <c r="I2410">
        <v>0.13488264299701</v>
      </c>
      <c r="J2410">
        <v>0.18894071000000001</v>
      </c>
      <c r="K2410">
        <v>0.17141497999999999</v>
      </c>
      <c r="L2410">
        <f t="shared" si="74"/>
        <v>5.4058067002990012E-2</v>
      </c>
      <c r="M2410">
        <f t="shared" si="75"/>
        <v>2.9222746080997575E-3</v>
      </c>
    </row>
    <row r="2411" spans="1:13" ht="12.75" customHeight="1" x14ac:dyDescent="0.2">
      <c r="A2411">
        <v>2409</v>
      </c>
      <c r="B2411" t="s">
        <v>2021</v>
      </c>
      <c r="C2411" t="s">
        <v>24</v>
      </c>
      <c r="D2411">
        <v>84.75</v>
      </c>
      <c r="E2411">
        <v>1845</v>
      </c>
      <c r="F2411">
        <v>6.8181818000000005E-2</v>
      </c>
      <c r="G2411">
        <v>0</v>
      </c>
      <c r="H2411" t="s">
        <v>15</v>
      </c>
      <c r="I2411">
        <v>0.13488264299701</v>
      </c>
      <c r="J2411">
        <v>0.18894071000000001</v>
      </c>
      <c r="K2411">
        <v>0.17141497999999999</v>
      </c>
      <c r="L2411">
        <f t="shared" si="74"/>
        <v>5.4058067002990012E-2</v>
      </c>
      <c r="M2411">
        <f t="shared" si="75"/>
        <v>2.9222746080997575E-3</v>
      </c>
    </row>
    <row r="2412" spans="1:13" ht="12.75" customHeight="1" x14ac:dyDescent="0.2">
      <c r="A2412">
        <v>2410</v>
      </c>
      <c r="B2412" t="s">
        <v>2022</v>
      </c>
      <c r="C2412" t="s">
        <v>128</v>
      </c>
      <c r="D2412">
        <v>18.77</v>
      </c>
      <c r="E2412">
        <v>55</v>
      </c>
      <c r="F2412">
        <v>0.22818791899999999</v>
      </c>
      <c r="G2412">
        <v>0</v>
      </c>
      <c r="H2412" t="s">
        <v>25</v>
      </c>
      <c r="I2412">
        <v>0.39531193578746598</v>
      </c>
      <c r="J2412">
        <v>0.40554013</v>
      </c>
      <c r="K2412">
        <v>0.38249146000000001</v>
      </c>
      <c r="L2412">
        <f t="shared" si="74"/>
        <v>1.0228194212534014E-2</v>
      </c>
      <c r="M2412">
        <f t="shared" si="75"/>
        <v>1.046159568493143E-4</v>
      </c>
    </row>
    <row r="2413" spans="1:13" ht="12.75" customHeight="1" x14ac:dyDescent="0.2">
      <c r="A2413">
        <v>2411</v>
      </c>
      <c r="B2413" t="s">
        <v>2023</v>
      </c>
      <c r="C2413" t="s">
        <v>24</v>
      </c>
      <c r="D2413">
        <v>60.5</v>
      </c>
      <c r="E2413">
        <v>1317</v>
      </c>
      <c r="F2413">
        <v>0.192640693</v>
      </c>
      <c r="G2413">
        <v>0</v>
      </c>
      <c r="H2413" t="s">
        <v>25</v>
      </c>
      <c r="I2413">
        <v>0.45959721184470798</v>
      </c>
      <c r="J2413">
        <v>0.44957122999999999</v>
      </c>
      <c r="K2413">
        <v>0.31117483000000001</v>
      </c>
      <c r="L2413">
        <f t="shared" si="74"/>
        <v>1.0025981844707987E-2</v>
      </c>
      <c r="M2413">
        <f t="shared" si="75"/>
        <v>1.0052031195041418E-4</v>
      </c>
    </row>
    <row r="2414" spans="1:13" ht="12.75" customHeight="1" x14ac:dyDescent="0.2">
      <c r="A2414">
        <v>2412</v>
      </c>
      <c r="B2414" t="s">
        <v>2023</v>
      </c>
      <c r="C2414" t="s">
        <v>24</v>
      </c>
      <c r="D2414">
        <v>60.5</v>
      </c>
      <c r="E2414">
        <v>1317</v>
      </c>
      <c r="F2414">
        <v>0.18398268400000001</v>
      </c>
      <c r="G2414">
        <v>0</v>
      </c>
      <c r="H2414" t="s">
        <v>15</v>
      </c>
      <c r="I2414">
        <v>0.45959721184470798</v>
      </c>
      <c r="J2414">
        <v>0.44957122999999999</v>
      </c>
      <c r="K2414">
        <v>0.31117483000000001</v>
      </c>
      <c r="L2414">
        <f t="shared" si="74"/>
        <v>1.0025981844707987E-2</v>
      </c>
      <c r="M2414">
        <f t="shared" si="75"/>
        <v>1.0052031195041418E-4</v>
      </c>
    </row>
    <row r="2415" spans="1:13" ht="12.75" customHeight="1" x14ac:dyDescent="0.2">
      <c r="A2415">
        <v>2413</v>
      </c>
      <c r="B2415" t="s">
        <v>2024</v>
      </c>
      <c r="C2415" t="s">
        <v>24</v>
      </c>
      <c r="D2415">
        <v>82.73</v>
      </c>
      <c r="E2415">
        <v>1801</v>
      </c>
      <c r="F2415">
        <v>0.134199134</v>
      </c>
      <c r="G2415">
        <v>0</v>
      </c>
      <c r="H2415" t="s">
        <v>25</v>
      </c>
      <c r="I2415">
        <v>0.23545389942633799</v>
      </c>
      <c r="J2415">
        <v>0.32632810000000001</v>
      </c>
      <c r="K2415">
        <v>0.43005780999999998</v>
      </c>
      <c r="L2415">
        <f t="shared" si="74"/>
        <v>9.0874200573662023E-2</v>
      </c>
      <c r="M2415">
        <f t="shared" si="75"/>
        <v>8.2581203299021549E-3</v>
      </c>
    </row>
    <row r="2416" spans="1:13" ht="12.75" customHeight="1" x14ac:dyDescent="0.2">
      <c r="A2416">
        <v>2414</v>
      </c>
      <c r="B2416" t="s">
        <v>2024</v>
      </c>
      <c r="C2416" t="s">
        <v>24</v>
      </c>
      <c r="D2416">
        <v>82.73</v>
      </c>
      <c r="E2416">
        <v>1801</v>
      </c>
      <c r="F2416">
        <v>0.14610389600000001</v>
      </c>
      <c r="G2416">
        <v>0</v>
      </c>
      <c r="H2416" t="s">
        <v>15</v>
      </c>
      <c r="I2416">
        <v>0.23545389942633799</v>
      </c>
      <c r="J2416">
        <v>0.32632810000000001</v>
      </c>
      <c r="K2416">
        <v>0.43005780999999998</v>
      </c>
      <c r="L2416">
        <f t="shared" si="74"/>
        <v>9.0874200573662023E-2</v>
      </c>
      <c r="M2416">
        <f t="shared" si="75"/>
        <v>8.2581203299021549E-3</v>
      </c>
    </row>
    <row r="2417" spans="1:13" ht="12.75" customHeight="1" x14ac:dyDescent="0.2">
      <c r="A2417">
        <v>2415</v>
      </c>
      <c r="B2417" t="s">
        <v>2025</v>
      </c>
      <c r="C2417" t="s">
        <v>27</v>
      </c>
      <c r="D2417">
        <v>23.81</v>
      </c>
      <c r="E2417">
        <v>100</v>
      </c>
      <c r="F2417">
        <v>4.7368421000000001E-2</v>
      </c>
      <c r="G2417">
        <v>0</v>
      </c>
      <c r="H2417" t="s">
        <v>25</v>
      </c>
      <c r="I2417">
        <v>0.36062021171862402</v>
      </c>
      <c r="J2417">
        <v>0.36055440999999999</v>
      </c>
      <c r="K2417">
        <v>0.34990964000000002</v>
      </c>
      <c r="L2417">
        <f t="shared" si="74"/>
        <v>6.5801718624025618E-5</v>
      </c>
      <c r="M2417">
        <f t="shared" si="75"/>
        <v>4.3298661738754402E-9</v>
      </c>
    </row>
    <row r="2418" spans="1:13" ht="12.75" customHeight="1" x14ac:dyDescent="0.2">
      <c r="A2418">
        <v>2416</v>
      </c>
      <c r="B2418" t="s">
        <v>2026</v>
      </c>
      <c r="C2418" t="s">
        <v>11</v>
      </c>
      <c r="D2418">
        <v>5.26</v>
      </c>
      <c r="E2418">
        <v>26</v>
      </c>
      <c r="F2418">
        <v>0.26778242699999999</v>
      </c>
      <c r="G2418">
        <v>0</v>
      </c>
      <c r="H2418" t="s">
        <v>12</v>
      </c>
      <c r="I2418">
        <v>0.54057962191311304</v>
      </c>
      <c r="J2418">
        <v>0.51159900000000003</v>
      </c>
      <c r="K2418">
        <v>0.48424654</v>
      </c>
      <c r="L2418">
        <f t="shared" si="74"/>
        <v>2.8980621913113014E-2</v>
      </c>
      <c r="M2418">
        <f t="shared" si="75"/>
        <v>8.3987644647080621E-4</v>
      </c>
    </row>
    <row r="2419" spans="1:13" ht="12.75" customHeight="1" x14ac:dyDescent="0.2">
      <c r="A2419">
        <v>2417</v>
      </c>
      <c r="B2419" t="s">
        <v>2027</v>
      </c>
      <c r="C2419" t="s">
        <v>128</v>
      </c>
      <c r="D2419">
        <v>37.880000000000003</v>
      </c>
      <c r="E2419">
        <v>111</v>
      </c>
      <c r="F2419">
        <v>0.416107383</v>
      </c>
      <c r="G2419">
        <v>0</v>
      </c>
      <c r="H2419" t="s">
        <v>25</v>
      </c>
      <c r="I2419">
        <v>0.61903831353965799</v>
      </c>
      <c r="J2419">
        <v>0.58426686999999999</v>
      </c>
      <c r="K2419">
        <v>0.53910939999999996</v>
      </c>
      <c r="L2419">
        <f t="shared" si="74"/>
        <v>3.4771443539657998E-2</v>
      </c>
      <c r="M2419">
        <f t="shared" si="75"/>
        <v>1.2090532858316239E-3</v>
      </c>
    </row>
    <row r="2420" spans="1:13" ht="12.75" customHeight="1" x14ac:dyDescent="0.2">
      <c r="A2420">
        <v>2418</v>
      </c>
      <c r="B2420" t="s">
        <v>2028</v>
      </c>
      <c r="C2420" t="s">
        <v>27</v>
      </c>
      <c r="D2420">
        <v>3.33</v>
      </c>
      <c r="E2420">
        <v>14</v>
      </c>
      <c r="F2420">
        <v>0.83157894700000001</v>
      </c>
      <c r="G2420">
        <v>1</v>
      </c>
      <c r="H2420" t="s">
        <v>25</v>
      </c>
      <c r="I2420">
        <v>0.61394308296373101</v>
      </c>
      <c r="J2420">
        <v>0.56787516000000005</v>
      </c>
      <c r="K2420">
        <v>0.53052082</v>
      </c>
      <c r="L2420">
        <f t="shared" si="74"/>
        <v>4.6067922963730967E-2</v>
      </c>
      <c r="M2420">
        <f t="shared" si="75"/>
        <v>2.122253526192251E-3</v>
      </c>
    </row>
    <row r="2421" spans="1:13" ht="12.75" customHeight="1" x14ac:dyDescent="0.2">
      <c r="A2421">
        <v>2419</v>
      </c>
      <c r="B2421" t="s">
        <v>2029</v>
      </c>
      <c r="C2421" t="s">
        <v>51</v>
      </c>
      <c r="D2421">
        <v>99.5</v>
      </c>
      <c r="E2421">
        <v>592</v>
      </c>
      <c r="F2421">
        <v>0.125560538</v>
      </c>
      <c r="G2421">
        <v>0</v>
      </c>
      <c r="H2421" t="s">
        <v>15</v>
      </c>
      <c r="I2421">
        <v>0.29327576063786798</v>
      </c>
      <c r="J2421">
        <v>0.26840982000000002</v>
      </c>
      <c r="K2421">
        <v>0.52058234999999997</v>
      </c>
      <c r="L2421">
        <f t="shared" si="74"/>
        <v>2.4865940637867956E-2</v>
      </c>
      <c r="M2421">
        <f t="shared" si="75"/>
        <v>6.1831500380597304E-4</v>
      </c>
    </row>
    <row r="2422" spans="1:13" ht="12.75" customHeight="1" x14ac:dyDescent="0.2">
      <c r="A2422">
        <v>2420</v>
      </c>
      <c r="B2422" t="s">
        <v>2030</v>
      </c>
      <c r="C2422" t="s">
        <v>87</v>
      </c>
      <c r="D2422">
        <v>59.77</v>
      </c>
      <c r="E2422">
        <v>578</v>
      </c>
      <c r="F2422">
        <v>0.64065934099999999</v>
      </c>
      <c r="G2422">
        <v>0</v>
      </c>
      <c r="H2422" t="s">
        <v>12</v>
      </c>
      <c r="I2422">
        <v>0.69675407856898897</v>
      </c>
      <c r="J2422">
        <v>0.67341653000000001</v>
      </c>
      <c r="K2422">
        <v>0.66559179999999996</v>
      </c>
      <c r="L2422">
        <f t="shared" si="74"/>
        <v>2.3337548568988953E-2</v>
      </c>
      <c r="M2422">
        <f t="shared" si="75"/>
        <v>5.4464117320991831E-4</v>
      </c>
    </row>
    <row r="2423" spans="1:13" ht="12.75" customHeight="1" x14ac:dyDescent="0.2">
      <c r="A2423">
        <v>2421</v>
      </c>
      <c r="B2423" t="s">
        <v>2031</v>
      </c>
      <c r="C2423" t="s">
        <v>87</v>
      </c>
      <c r="D2423">
        <v>71.98</v>
      </c>
      <c r="E2423">
        <v>696</v>
      </c>
      <c r="F2423">
        <v>0.15824175800000001</v>
      </c>
      <c r="G2423">
        <v>0</v>
      </c>
      <c r="H2423" t="s">
        <v>12</v>
      </c>
      <c r="I2423">
        <v>0.40960353570862201</v>
      </c>
      <c r="J2423">
        <v>0.47465756999999997</v>
      </c>
      <c r="K2423">
        <v>0.45536673</v>
      </c>
      <c r="L2423">
        <f t="shared" si="74"/>
        <v>6.505403429137796E-2</v>
      </c>
      <c r="M2423">
        <f t="shared" si="75"/>
        <v>4.2320273775837795E-3</v>
      </c>
    </row>
    <row r="2424" spans="1:13" ht="12.75" customHeight="1" x14ac:dyDescent="0.2">
      <c r="A2424">
        <v>2422</v>
      </c>
      <c r="B2424" t="s">
        <v>2032</v>
      </c>
      <c r="C2424" t="s">
        <v>87</v>
      </c>
      <c r="D2424">
        <v>64.739999999999995</v>
      </c>
      <c r="E2424">
        <v>626</v>
      </c>
      <c r="F2424">
        <v>0.474725275</v>
      </c>
      <c r="G2424">
        <v>0</v>
      </c>
      <c r="H2424" t="s">
        <v>12</v>
      </c>
      <c r="I2424">
        <v>0.600338261676852</v>
      </c>
      <c r="J2424">
        <v>0.58444492999999997</v>
      </c>
      <c r="K2424">
        <v>0.56598033000000003</v>
      </c>
      <c r="L2424">
        <f t="shared" si="74"/>
        <v>1.5893331676852029E-2</v>
      </c>
      <c r="M2424">
        <f t="shared" si="75"/>
        <v>2.5259799179042813E-4</v>
      </c>
    </row>
    <row r="2425" spans="1:13" ht="12.75" customHeight="1" x14ac:dyDescent="0.2">
      <c r="A2425">
        <v>2423</v>
      </c>
      <c r="B2425" t="s">
        <v>2033</v>
      </c>
      <c r="C2425" t="s">
        <v>51</v>
      </c>
      <c r="D2425">
        <v>52.94</v>
      </c>
      <c r="E2425">
        <v>315</v>
      </c>
      <c r="F2425">
        <v>0.41255605400000001</v>
      </c>
      <c r="G2425">
        <v>0</v>
      </c>
      <c r="H2425" t="s">
        <v>15</v>
      </c>
      <c r="I2425">
        <v>0.50055502620502601</v>
      </c>
      <c r="J2425">
        <v>0.44502039999999998</v>
      </c>
      <c r="K2425">
        <v>0.484182</v>
      </c>
      <c r="L2425">
        <f t="shared" si="74"/>
        <v>5.5534626205026028E-2</v>
      </c>
      <c r="M2425">
        <f t="shared" si="75"/>
        <v>3.0840947077319636E-3</v>
      </c>
    </row>
    <row r="2426" spans="1:13" ht="12.75" customHeight="1" x14ac:dyDescent="0.2">
      <c r="A2426">
        <v>2424</v>
      </c>
      <c r="B2426" t="s">
        <v>2034</v>
      </c>
      <c r="C2426" t="s">
        <v>66</v>
      </c>
      <c r="D2426">
        <v>3.02</v>
      </c>
      <c r="E2426">
        <v>11</v>
      </c>
      <c r="F2426">
        <v>0.43506493499999999</v>
      </c>
      <c r="G2426">
        <v>0</v>
      </c>
      <c r="H2426" t="s">
        <v>12</v>
      </c>
      <c r="I2426">
        <v>0.49750044265424298</v>
      </c>
      <c r="J2426">
        <v>0.45164872</v>
      </c>
      <c r="K2426">
        <v>0.39372023</v>
      </c>
      <c r="L2426">
        <f t="shared" si="74"/>
        <v>4.5851722654242977E-2</v>
      </c>
      <c r="M2426">
        <f t="shared" si="75"/>
        <v>2.1023804703616186E-3</v>
      </c>
    </row>
    <row r="2427" spans="1:13" ht="12.75" customHeight="1" x14ac:dyDescent="0.2">
      <c r="A2427">
        <v>2425</v>
      </c>
      <c r="B2427" t="s">
        <v>2035</v>
      </c>
      <c r="C2427" t="s">
        <v>30</v>
      </c>
      <c r="D2427">
        <v>74.930000000000007</v>
      </c>
      <c r="E2427">
        <v>251</v>
      </c>
      <c r="F2427">
        <v>0.486238532</v>
      </c>
      <c r="G2427">
        <v>0</v>
      </c>
      <c r="H2427" t="s">
        <v>25</v>
      </c>
      <c r="I2427">
        <v>0.54018794783805302</v>
      </c>
      <c r="J2427">
        <v>0.62876410999999999</v>
      </c>
      <c r="K2427">
        <v>0.61243009999999998</v>
      </c>
      <c r="L2427">
        <f t="shared" si="74"/>
        <v>8.857616216194697E-2</v>
      </c>
      <c r="M2427">
        <f t="shared" si="75"/>
        <v>7.8457365033395253E-3</v>
      </c>
    </row>
    <row r="2428" spans="1:13" ht="12.75" customHeight="1" x14ac:dyDescent="0.2">
      <c r="A2428">
        <v>2426</v>
      </c>
      <c r="B2428" t="s">
        <v>2036</v>
      </c>
      <c r="C2428" t="s">
        <v>24</v>
      </c>
      <c r="D2428">
        <v>94.07</v>
      </c>
      <c r="E2428">
        <v>2048</v>
      </c>
      <c r="F2428">
        <v>0.123376623</v>
      </c>
      <c r="G2428">
        <v>0</v>
      </c>
      <c r="H2428" t="s">
        <v>25</v>
      </c>
      <c r="I2428">
        <v>0.25155337639078501</v>
      </c>
      <c r="J2428">
        <v>0.17939105999999999</v>
      </c>
      <c r="K2428">
        <v>0.29810081999999999</v>
      </c>
      <c r="L2428">
        <f t="shared" si="74"/>
        <v>7.216231639078502E-2</v>
      </c>
      <c r="M2428">
        <f t="shared" si="75"/>
        <v>5.2073999068837605E-3</v>
      </c>
    </row>
    <row r="2429" spans="1:13" ht="12.75" customHeight="1" x14ac:dyDescent="0.2">
      <c r="A2429">
        <v>2427</v>
      </c>
      <c r="B2429" t="s">
        <v>2036</v>
      </c>
      <c r="C2429" t="s">
        <v>24</v>
      </c>
      <c r="D2429">
        <v>94.07</v>
      </c>
      <c r="E2429">
        <v>2048</v>
      </c>
      <c r="F2429">
        <v>9.0909090999999997E-2</v>
      </c>
      <c r="G2429">
        <v>0</v>
      </c>
      <c r="H2429" t="s">
        <v>15</v>
      </c>
      <c r="I2429">
        <v>0.25155337639078501</v>
      </c>
      <c r="J2429">
        <v>0.17939105999999999</v>
      </c>
      <c r="K2429">
        <v>0.29810081999999999</v>
      </c>
      <c r="L2429">
        <f t="shared" si="74"/>
        <v>7.216231639078502E-2</v>
      </c>
      <c r="M2429">
        <f t="shared" si="75"/>
        <v>5.2073999068837605E-3</v>
      </c>
    </row>
    <row r="2430" spans="1:13" ht="12.75" customHeight="1" x14ac:dyDescent="0.2">
      <c r="A2430">
        <v>2428</v>
      </c>
      <c r="B2430" t="s">
        <v>2037</v>
      </c>
      <c r="C2430" t="s">
        <v>24</v>
      </c>
      <c r="D2430">
        <v>91.73</v>
      </c>
      <c r="E2430">
        <v>1997</v>
      </c>
      <c r="F2430">
        <v>0.25432900400000003</v>
      </c>
      <c r="G2430">
        <v>0</v>
      </c>
      <c r="H2430" t="s">
        <v>25</v>
      </c>
      <c r="I2430">
        <v>0.25541289156598601</v>
      </c>
      <c r="J2430">
        <v>0.22866755</v>
      </c>
      <c r="K2430">
        <v>0.33481376000000002</v>
      </c>
      <c r="L2430">
        <f t="shared" si="74"/>
        <v>2.6745341565986014E-2</v>
      </c>
      <c r="M2430">
        <f t="shared" si="75"/>
        <v>7.1531329548125923E-4</v>
      </c>
    </row>
    <row r="2431" spans="1:13" ht="12.75" customHeight="1" x14ac:dyDescent="0.2">
      <c r="A2431">
        <v>2429</v>
      </c>
      <c r="B2431" t="s">
        <v>2037</v>
      </c>
      <c r="C2431" t="s">
        <v>24</v>
      </c>
      <c r="D2431">
        <v>91.73</v>
      </c>
      <c r="E2431">
        <v>1997</v>
      </c>
      <c r="F2431">
        <v>0.19480519499999999</v>
      </c>
      <c r="G2431">
        <v>0</v>
      </c>
      <c r="H2431" t="s">
        <v>15</v>
      </c>
      <c r="I2431">
        <v>0.25541289156598601</v>
      </c>
      <c r="J2431">
        <v>0.22866755</v>
      </c>
      <c r="K2431">
        <v>0.33481376000000002</v>
      </c>
      <c r="L2431">
        <f t="shared" si="74"/>
        <v>2.6745341565986014E-2</v>
      </c>
      <c r="M2431">
        <f t="shared" si="75"/>
        <v>7.1531329548125923E-4</v>
      </c>
    </row>
    <row r="2432" spans="1:13" ht="12.75" customHeight="1" x14ac:dyDescent="0.2">
      <c r="A2432">
        <v>2430</v>
      </c>
      <c r="B2432" t="s">
        <v>2038</v>
      </c>
      <c r="C2432" t="s">
        <v>87</v>
      </c>
      <c r="D2432">
        <v>61.22</v>
      </c>
      <c r="E2432">
        <v>592</v>
      </c>
      <c r="F2432">
        <v>0.49670329699999999</v>
      </c>
      <c r="G2432">
        <v>0</v>
      </c>
      <c r="H2432" t="s">
        <v>12</v>
      </c>
      <c r="I2432">
        <v>0.44464582895353599</v>
      </c>
      <c r="J2432">
        <v>0.42006354000000001</v>
      </c>
      <c r="K2432">
        <v>0.37350486999999999</v>
      </c>
      <c r="L2432">
        <f t="shared" si="74"/>
        <v>2.458228895353598E-2</v>
      </c>
      <c r="M2432">
        <f t="shared" si="75"/>
        <v>6.0428893019513709E-4</v>
      </c>
    </row>
    <row r="2433" spans="1:13" ht="12.75" customHeight="1" x14ac:dyDescent="0.2">
      <c r="A2433">
        <v>2431</v>
      </c>
      <c r="B2433" t="s">
        <v>2039</v>
      </c>
      <c r="C2433" t="s">
        <v>24</v>
      </c>
      <c r="D2433">
        <v>98.62</v>
      </c>
      <c r="E2433">
        <v>2147</v>
      </c>
      <c r="F2433">
        <v>1.1904761999999999E-2</v>
      </c>
      <c r="G2433">
        <v>0</v>
      </c>
      <c r="H2433" t="s">
        <v>25</v>
      </c>
      <c r="I2433">
        <v>-3.9863546520244698E-4</v>
      </c>
      <c r="J2433">
        <v>-4.5173100000000001E-3</v>
      </c>
      <c r="K2433">
        <v>0.13958825</v>
      </c>
      <c r="L2433">
        <f t="shared" si="74"/>
        <v>4.1186745347975527E-3</v>
      </c>
      <c r="M2433">
        <f t="shared" si="75"/>
        <v>1.6963479923589839E-5</v>
      </c>
    </row>
    <row r="2434" spans="1:13" ht="12.75" customHeight="1" x14ac:dyDescent="0.2">
      <c r="A2434">
        <v>2432</v>
      </c>
      <c r="B2434" t="s">
        <v>2039</v>
      </c>
      <c r="C2434" t="s">
        <v>24</v>
      </c>
      <c r="D2434">
        <v>98.62</v>
      </c>
      <c r="E2434">
        <v>2147</v>
      </c>
      <c r="F2434">
        <v>1.0822511E-2</v>
      </c>
      <c r="G2434">
        <v>0</v>
      </c>
      <c r="H2434" t="s">
        <v>15</v>
      </c>
      <c r="I2434">
        <v>-3.9863546520244698E-4</v>
      </c>
      <c r="J2434">
        <v>-4.5173100000000001E-3</v>
      </c>
      <c r="K2434">
        <v>0.13958825</v>
      </c>
      <c r="L2434">
        <f t="shared" si="74"/>
        <v>4.1186745347975527E-3</v>
      </c>
      <c r="M2434">
        <f t="shared" si="75"/>
        <v>1.6963479923589839E-5</v>
      </c>
    </row>
    <row r="2435" spans="1:13" ht="12.75" customHeight="1" x14ac:dyDescent="0.2">
      <c r="A2435">
        <v>2433</v>
      </c>
      <c r="B2435" t="s">
        <v>2040</v>
      </c>
      <c r="C2435" t="s">
        <v>169</v>
      </c>
      <c r="D2435">
        <v>37.17</v>
      </c>
      <c r="E2435">
        <v>197</v>
      </c>
      <c r="F2435">
        <v>0.25274725300000001</v>
      </c>
      <c r="G2435">
        <v>0</v>
      </c>
      <c r="H2435" t="s">
        <v>12</v>
      </c>
      <c r="I2435">
        <v>0.28452900585561203</v>
      </c>
      <c r="J2435">
        <v>0.32881275999999998</v>
      </c>
      <c r="K2435">
        <v>0.33784621999999997</v>
      </c>
      <c r="L2435">
        <f t="shared" ref="L2435:L2498" si="76">ABS(J2435-I2435)</f>
        <v>4.4283754144387955E-2</v>
      </c>
      <c r="M2435">
        <f t="shared" ref="M2435:M2498" si="77">POWER(L2435, 2)</f>
        <v>1.9610508811205973E-3</v>
      </c>
    </row>
    <row r="2436" spans="1:13" ht="12.75" customHeight="1" x14ac:dyDescent="0.2">
      <c r="A2436">
        <v>2434</v>
      </c>
      <c r="B2436" t="s">
        <v>2041</v>
      </c>
      <c r="C2436" t="s">
        <v>14</v>
      </c>
      <c r="D2436">
        <v>25.08</v>
      </c>
      <c r="E2436">
        <v>712</v>
      </c>
      <c r="F2436">
        <v>0.474184783</v>
      </c>
      <c r="G2436">
        <v>0</v>
      </c>
      <c r="H2436" t="s">
        <v>15</v>
      </c>
      <c r="I2436">
        <v>0.59978458466085105</v>
      </c>
      <c r="J2436">
        <v>0.57997774999999996</v>
      </c>
      <c r="K2436">
        <v>0.54871809999999999</v>
      </c>
      <c r="L2436">
        <f t="shared" si="76"/>
        <v>1.9806834660851091E-2</v>
      </c>
      <c r="M2436">
        <f t="shared" si="77"/>
        <v>3.9231069928229216E-4</v>
      </c>
    </row>
    <row r="2437" spans="1:13" ht="12.75" customHeight="1" x14ac:dyDescent="0.2">
      <c r="A2437">
        <v>2435</v>
      </c>
      <c r="B2437" t="s">
        <v>2042</v>
      </c>
      <c r="C2437" t="s">
        <v>87</v>
      </c>
      <c r="D2437">
        <v>74.459999999999994</v>
      </c>
      <c r="E2437">
        <v>720</v>
      </c>
      <c r="F2437">
        <v>0.115384615</v>
      </c>
      <c r="G2437">
        <v>0</v>
      </c>
      <c r="H2437" t="s">
        <v>12</v>
      </c>
      <c r="I2437">
        <v>0.27351196721300702</v>
      </c>
      <c r="J2437">
        <v>0.35323320000000002</v>
      </c>
      <c r="K2437">
        <v>0.36059722</v>
      </c>
      <c r="L2437">
        <f t="shared" si="76"/>
        <v>7.9721232786993002E-2</v>
      </c>
      <c r="M2437">
        <f t="shared" si="77"/>
        <v>6.355474957077928E-3</v>
      </c>
    </row>
    <row r="2438" spans="1:13" ht="12.75" customHeight="1" x14ac:dyDescent="0.2">
      <c r="A2438">
        <v>2436</v>
      </c>
      <c r="B2438" t="s">
        <v>2043</v>
      </c>
      <c r="C2438" t="s">
        <v>51</v>
      </c>
      <c r="D2438">
        <v>40</v>
      </c>
      <c r="E2438">
        <v>238</v>
      </c>
      <c r="F2438">
        <v>0.77578475300000005</v>
      </c>
      <c r="G2438">
        <v>0</v>
      </c>
      <c r="H2438" t="s">
        <v>15</v>
      </c>
      <c r="I2438">
        <v>0.44725222368925599</v>
      </c>
      <c r="J2438">
        <v>0.43705223999999998</v>
      </c>
      <c r="K2438">
        <v>0.39147428000000001</v>
      </c>
      <c r="L2438">
        <f t="shared" si="76"/>
        <v>1.0199983689256009E-2</v>
      </c>
      <c r="M2438">
        <f t="shared" si="77"/>
        <v>1.0403966726108862E-4</v>
      </c>
    </row>
    <row r="2439" spans="1:13" ht="12.75" customHeight="1" x14ac:dyDescent="0.2">
      <c r="A2439">
        <v>2437</v>
      </c>
      <c r="B2439" t="s">
        <v>2044</v>
      </c>
      <c r="C2439" t="s">
        <v>32</v>
      </c>
      <c r="D2439">
        <v>62.04</v>
      </c>
      <c r="E2439">
        <v>701</v>
      </c>
      <c r="F2439">
        <v>0.512635379</v>
      </c>
      <c r="G2439">
        <v>0</v>
      </c>
      <c r="H2439" t="s">
        <v>12</v>
      </c>
      <c r="I2439">
        <v>0.60564559439496701</v>
      </c>
      <c r="J2439">
        <v>0.62059463999999998</v>
      </c>
      <c r="K2439">
        <v>0.59983746000000004</v>
      </c>
      <c r="L2439">
        <f t="shared" si="76"/>
        <v>1.4949045605032962E-2</v>
      </c>
      <c r="M2439">
        <f t="shared" si="77"/>
        <v>2.2347396450135532E-4</v>
      </c>
    </row>
    <row r="2440" spans="1:13" ht="12.75" customHeight="1" x14ac:dyDescent="0.2">
      <c r="A2440">
        <v>2438</v>
      </c>
      <c r="B2440" t="s">
        <v>2045</v>
      </c>
      <c r="C2440" t="s">
        <v>27</v>
      </c>
      <c r="D2440">
        <v>20</v>
      </c>
      <c r="E2440">
        <v>84</v>
      </c>
      <c r="F2440">
        <v>0.94736842099999996</v>
      </c>
      <c r="G2440">
        <v>1</v>
      </c>
      <c r="H2440" t="s">
        <v>25</v>
      </c>
      <c r="I2440">
        <v>0.55751695674771395</v>
      </c>
      <c r="J2440">
        <v>0.53165649000000004</v>
      </c>
      <c r="K2440">
        <v>0.56470025000000001</v>
      </c>
      <c r="L2440">
        <f t="shared" si="76"/>
        <v>2.5860466747713917E-2</v>
      </c>
      <c r="M2440">
        <f t="shared" si="77"/>
        <v>6.6876374040961725E-4</v>
      </c>
    </row>
    <row r="2441" spans="1:13" ht="12.75" customHeight="1" x14ac:dyDescent="0.2">
      <c r="A2441">
        <v>2439</v>
      </c>
      <c r="B2441" t="s">
        <v>2046</v>
      </c>
      <c r="C2441" t="s">
        <v>169</v>
      </c>
      <c r="D2441">
        <v>60.57</v>
      </c>
      <c r="E2441">
        <v>321</v>
      </c>
      <c r="F2441">
        <v>0.65567765600000005</v>
      </c>
      <c r="G2441">
        <v>0</v>
      </c>
      <c r="H2441" t="s">
        <v>12</v>
      </c>
      <c r="I2441">
        <v>0.79445400565935798</v>
      </c>
      <c r="J2441">
        <v>0.74272832</v>
      </c>
      <c r="K2441">
        <v>0.72292118999999999</v>
      </c>
      <c r="L2441">
        <f t="shared" si="76"/>
        <v>5.1725685659357978E-2</v>
      </c>
      <c r="M2441">
        <f t="shared" si="77"/>
        <v>2.6755465569307116E-3</v>
      </c>
    </row>
    <row r="2442" spans="1:13" ht="12.75" customHeight="1" x14ac:dyDescent="0.2">
      <c r="A2442">
        <v>2440</v>
      </c>
      <c r="B2442" t="s">
        <v>2047</v>
      </c>
      <c r="C2442" t="s">
        <v>128</v>
      </c>
      <c r="D2442">
        <v>55.97</v>
      </c>
      <c r="E2442">
        <v>164</v>
      </c>
      <c r="F2442">
        <v>0.29530201299999997</v>
      </c>
      <c r="G2442">
        <v>0</v>
      </c>
      <c r="H2442" t="s">
        <v>25</v>
      </c>
      <c r="I2442">
        <v>0.49330803508425902</v>
      </c>
      <c r="J2442">
        <v>0.50814621000000004</v>
      </c>
      <c r="K2442">
        <v>0.47942130999999999</v>
      </c>
      <c r="L2442">
        <f t="shared" si="76"/>
        <v>1.483817491574102E-2</v>
      </c>
      <c r="M2442">
        <f t="shared" si="77"/>
        <v>2.2017143483012602E-4</v>
      </c>
    </row>
    <row r="2443" spans="1:13" ht="12.75" customHeight="1" x14ac:dyDescent="0.2">
      <c r="A2443">
        <v>2441</v>
      </c>
      <c r="B2443" t="s">
        <v>2048</v>
      </c>
      <c r="C2443" t="s">
        <v>30</v>
      </c>
      <c r="D2443">
        <v>25.67</v>
      </c>
      <c r="E2443">
        <v>86</v>
      </c>
      <c r="F2443">
        <v>0.43119266099999998</v>
      </c>
      <c r="G2443">
        <v>0</v>
      </c>
      <c r="H2443" t="s">
        <v>25</v>
      </c>
      <c r="I2443">
        <v>0.410183362699656</v>
      </c>
      <c r="J2443">
        <v>0.39506655000000002</v>
      </c>
      <c r="K2443">
        <v>0.38226219</v>
      </c>
      <c r="L2443">
        <f t="shared" si="76"/>
        <v>1.5116812699655979E-2</v>
      </c>
      <c r="M2443">
        <f t="shared" si="77"/>
        <v>2.285180261964803E-4</v>
      </c>
    </row>
    <row r="2444" spans="1:13" ht="12.75" customHeight="1" x14ac:dyDescent="0.2">
      <c r="A2444">
        <v>2442</v>
      </c>
      <c r="B2444" t="s">
        <v>2049</v>
      </c>
      <c r="C2444" t="s">
        <v>27</v>
      </c>
      <c r="D2444">
        <v>53.57</v>
      </c>
      <c r="E2444">
        <v>225</v>
      </c>
      <c r="F2444">
        <v>0.60526315799999997</v>
      </c>
      <c r="G2444">
        <v>0</v>
      </c>
      <c r="H2444" t="s">
        <v>25</v>
      </c>
      <c r="I2444">
        <v>0.62122698918437003</v>
      </c>
      <c r="J2444">
        <v>0.59800936999999998</v>
      </c>
      <c r="K2444">
        <v>0.59400452000000004</v>
      </c>
      <c r="L2444">
        <f t="shared" si="76"/>
        <v>2.3217619184370042E-2</v>
      </c>
      <c r="M2444">
        <f t="shared" si="77"/>
        <v>5.3905784059042779E-4</v>
      </c>
    </row>
    <row r="2445" spans="1:13" ht="12.75" customHeight="1" x14ac:dyDescent="0.2">
      <c r="A2445">
        <v>2443</v>
      </c>
      <c r="B2445" t="s">
        <v>2050</v>
      </c>
      <c r="C2445" t="s">
        <v>87</v>
      </c>
      <c r="D2445">
        <v>35.369999999999997</v>
      </c>
      <c r="E2445">
        <v>342</v>
      </c>
      <c r="F2445">
        <v>0.324175824</v>
      </c>
      <c r="G2445">
        <v>0</v>
      </c>
      <c r="H2445" t="s">
        <v>12</v>
      </c>
      <c r="I2445">
        <v>0.46331919146554501</v>
      </c>
      <c r="J2445">
        <v>0.46061702999999998</v>
      </c>
      <c r="K2445">
        <v>0.43765010999999998</v>
      </c>
      <c r="L2445">
        <f t="shared" si="76"/>
        <v>2.7021614655450277E-3</v>
      </c>
      <c r="M2445">
        <f t="shared" si="77"/>
        <v>7.3016765858764521E-6</v>
      </c>
    </row>
    <row r="2446" spans="1:13" ht="12.75" customHeight="1" x14ac:dyDescent="0.2">
      <c r="A2446">
        <v>2444</v>
      </c>
      <c r="B2446" t="s">
        <v>2051</v>
      </c>
      <c r="C2446" t="s">
        <v>24</v>
      </c>
      <c r="D2446">
        <v>18.47</v>
      </c>
      <c r="E2446">
        <v>402</v>
      </c>
      <c r="F2446">
        <v>0.84415584399999999</v>
      </c>
      <c r="G2446">
        <v>1</v>
      </c>
      <c r="H2446" t="s">
        <v>25</v>
      </c>
      <c r="I2446">
        <v>0.42840212578355302</v>
      </c>
      <c r="J2446">
        <v>0.44505228000000002</v>
      </c>
      <c r="K2446">
        <v>0.37958343999999999</v>
      </c>
      <c r="L2446">
        <f t="shared" si="76"/>
        <v>1.6650154216447E-2</v>
      </c>
      <c r="M2446">
        <f t="shared" si="77"/>
        <v>2.7722763543146781E-4</v>
      </c>
    </row>
    <row r="2447" spans="1:13" ht="12.75" customHeight="1" x14ac:dyDescent="0.2">
      <c r="A2447">
        <v>2445</v>
      </c>
      <c r="B2447" t="s">
        <v>2051</v>
      </c>
      <c r="C2447" t="s">
        <v>24</v>
      </c>
      <c r="D2447">
        <v>18.47</v>
      </c>
      <c r="E2447">
        <v>402</v>
      </c>
      <c r="F2447">
        <v>0.85497835499999997</v>
      </c>
      <c r="G2447">
        <v>1</v>
      </c>
      <c r="H2447" t="s">
        <v>15</v>
      </c>
      <c r="I2447">
        <v>0.42840212578355302</v>
      </c>
      <c r="J2447">
        <v>0.44505228000000002</v>
      </c>
      <c r="K2447">
        <v>0.37958343999999999</v>
      </c>
      <c r="L2447">
        <f t="shared" si="76"/>
        <v>1.6650154216447E-2</v>
      </c>
      <c r="M2447">
        <f t="shared" si="77"/>
        <v>2.7722763543146781E-4</v>
      </c>
    </row>
    <row r="2448" spans="1:13" ht="12.75" customHeight="1" x14ac:dyDescent="0.2">
      <c r="A2448">
        <v>2446</v>
      </c>
      <c r="B2448" t="s">
        <v>2052</v>
      </c>
      <c r="C2448" t="s">
        <v>169</v>
      </c>
      <c r="D2448">
        <v>53.77</v>
      </c>
      <c r="E2448">
        <v>285</v>
      </c>
      <c r="F2448">
        <v>0.128205128</v>
      </c>
      <c r="G2448">
        <v>0</v>
      </c>
      <c r="H2448" t="s">
        <v>12</v>
      </c>
      <c r="I2448">
        <v>0.25706054909785903</v>
      </c>
      <c r="J2448">
        <v>0.23364847999999999</v>
      </c>
      <c r="K2448">
        <v>0.19401384999999999</v>
      </c>
      <c r="L2448">
        <f t="shared" si="76"/>
        <v>2.3412069097859034E-2</v>
      </c>
      <c r="M2448">
        <f t="shared" si="77"/>
        <v>5.4812497944292595E-4</v>
      </c>
    </row>
    <row r="2449" spans="1:13" ht="12.75" customHeight="1" x14ac:dyDescent="0.2">
      <c r="A2449">
        <v>2447</v>
      </c>
      <c r="B2449" t="s">
        <v>2053</v>
      </c>
      <c r="C2449" t="s">
        <v>14</v>
      </c>
      <c r="D2449">
        <v>88.34</v>
      </c>
      <c r="E2449">
        <v>2508</v>
      </c>
      <c r="F2449">
        <v>0.838315217</v>
      </c>
      <c r="G2449">
        <v>1</v>
      </c>
      <c r="H2449" t="s">
        <v>15</v>
      </c>
      <c r="I2449">
        <v>0.491543736876772</v>
      </c>
      <c r="J2449">
        <v>0.51055167999999995</v>
      </c>
      <c r="K2449">
        <v>0.60210140999999995</v>
      </c>
      <c r="L2449">
        <f t="shared" si="76"/>
        <v>1.9007943123227955E-2</v>
      </c>
      <c r="M2449">
        <f t="shared" si="77"/>
        <v>3.6130190177586889E-4</v>
      </c>
    </row>
    <row r="2450" spans="1:13" ht="12.75" customHeight="1" x14ac:dyDescent="0.2">
      <c r="A2450">
        <v>2448</v>
      </c>
      <c r="B2450" t="s">
        <v>2054</v>
      </c>
      <c r="C2450" t="s">
        <v>14</v>
      </c>
      <c r="D2450">
        <v>60.02</v>
      </c>
      <c r="E2450">
        <v>1704</v>
      </c>
      <c r="F2450">
        <v>0.72146739100000001</v>
      </c>
      <c r="G2450">
        <v>0</v>
      </c>
      <c r="H2450" t="s">
        <v>15</v>
      </c>
      <c r="I2450">
        <v>0.57811005254859504</v>
      </c>
      <c r="J2450">
        <v>0.58039081999999997</v>
      </c>
      <c r="K2450">
        <v>0.57831262999999999</v>
      </c>
      <c r="L2450">
        <f t="shared" si="76"/>
        <v>2.2807674514049303E-3</v>
      </c>
      <c r="M2450">
        <f t="shared" si="77"/>
        <v>5.2019001673881414E-6</v>
      </c>
    </row>
    <row r="2451" spans="1:13" ht="12.75" customHeight="1" x14ac:dyDescent="0.2">
      <c r="A2451">
        <v>2449</v>
      </c>
      <c r="B2451" t="s">
        <v>2055</v>
      </c>
      <c r="C2451" t="s">
        <v>57</v>
      </c>
      <c r="D2451">
        <v>29.62</v>
      </c>
      <c r="E2451">
        <v>117</v>
      </c>
      <c r="F2451">
        <v>0.27536231900000002</v>
      </c>
      <c r="G2451">
        <v>0</v>
      </c>
      <c r="H2451" t="s">
        <v>12</v>
      </c>
      <c r="I2451">
        <v>0.26700877007544799</v>
      </c>
      <c r="J2451">
        <v>0.26987016000000003</v>
      </c>
      <c r="K2451">
        <v>0.25655765000000003</v>
      </c>
      <c r="L2451">
        <f t="shared" si="76"/>
        <v>2.861389924552038E-3</v>
      </c>
      <c r="M2451">
        <f t="shared" si="77"/>
        <v>8.1875523003279182E-6</v>
      </c>
    </row>
    <row r="2452" spans="1:13" ht="12.75" customHeight="1" x14ac:dyDescent="0.2">
      <c r="A2452">
        <v>2450</v>
      </c>
      <c r="B2452" t="s">
        <v>2056</v>
      </c>
      <c r="C2452" t="s">
        <v>51</v>
      </c>
      <c r="D2452">
        <v>13.28</v>
      </c>
      <c r="E2452">
        <v>79</v>
      </c>
      <c r="F2452">
        <v>0.98206278000000002</v>
      </c>
      <c r="G2452">
        <v>1</v>
      </c>
      <c r="H2452" t="s">
        <v>15</v>
      </c>
      <c r="I2452">
        <v>0.62391107721139505</v>
      </c>
      <c r="J2452">
        <v>0.61623154999999996</v>
      </c>
      <c r="K2452">
        <v>0.60218782999999998</v>
      </c>
      <c r="L2452">
        <f t="shared" si="76"/>
        <v>7.6795272113950874E-3</v>
      </c>
      <c r="M2452">
        <f t="shared" si="77"/>
        <v>5.8975138190557606E-5</v>
      </c>
    </row>
    <row r="2453" spans="1:13" ht="12.75" customHeight="1" x14ac:dyDescent="0.2">
      <c r="A2453">
        <v>2451</v>
      </c>
      <c r="B2453" t="s">
        <v>2057</v>
      </c>
      <c r="C2453" t="s">
        <v>11</v>
      </c>
      <c r="D2453">
        <v>2.63</v>
      </c>
      <c r="E2453">
        <v>13</v>
      </c>
      <c r="F2453">
        <v>0.90794979099999995</v>
      </c>
      <c r="G2453">
        <v>1</v>
      </c>
      <c r="H2453" t="s">
        <v>12</v>
      </c>
      <c r="I2453">
        <v>0.59264419167189997</v>
      </c>
      <c r="J2453">
        <v>0.58273076999999995</v>
      </c>
      <c r="K2453">
        <v>0.52252312000000001</v>
      </c>
      <c r="L2453">
        <f t="shared" si="76"/>
        <v>9.9134216719000134E-3</v>
      </c>
      <c r="M2453">
        <f t="shared" si="77"/>
        <v>9.8275929244896854E-5</v>
      </c>
    </row>
    <row r="2454" spans="1:13" ht="12.75" customHeight="1" x14ac:dyDescent="0.2">
      <c r="A2454">
        <v>2452</v>
      </c>
      <c r="B2454" t="s">
        <v>2058</v>
      </c>
      <c r="C2454" t="s">
        <v>24</v>
      </c>
      <c r="D2454">
        <v>82.18</v>
      </c>
      <c r="E2454">
        <v>1789</v>
      </c>
      <c r="F2454">
        <v>0.16991342000000001</v>
      </c>
      <c r="G2454">
        <v>0</v>
      </c>
      <c r="H2454" t="s">
        <v>25</v>
      </c>
      <c r="I2454">
        <v>0.311390655053365</v>
      </c>
      <c r="J2454">
        <v>0.33957847000000002</v>
      </c>
      <c r="K2454">
        <v>0.31391121</v>
      </c>
      <c r="L2454">
        <f t="shared" si="76"/>
        <v>2.8187814946635026E-2</v>
      </c>
      <c r="M2454">
        <f t="shared" si="77"/>
        <v>7.9455291146574101E-4</v>
      </c>
    </row>
    <row r="2455" spans="1:13" ht="12.75" customHeight="1" x14ac:dyDescent="0.2">
      <c r="A2455">
        <v>2453</v>
      </c>
      <c r="B2455" t="s">
        <v>2058</v>
      </c>
      <c r="C2455" t="s">
        <v>24</v>
      </c>
      <c r="D2455">
        <v>82.18</v>
      </c>
      <c r="E2455">
        <v>1789</v>
      </c>
      <c r="F2455">
        <v>0.153679654</v>
      </c>
      <c r="G2455">
        <v>0</v>
      </c>
      <c r="H2455" t="s">
        <v>15</v>
      </c>
      <c r="I2455">
        <v>0.311390655053365</v>
      </c>
      <c r="J2455">
        <v>0.33957847000000002</v>
      </c>
      <c r="K2455">
        <v>0.31391121</v>
      </c>
      <c r="L2455">
        <f t="shared" si="76"/>
        <v>2.8187814946635026E-2</v>
      </c>
      <c r="M2455">
        <f t="shared" si="77"/>
        <v>7.9455291146574101E-4</v>
      </c>
    </row>
    <row r="2456" spans="1:13" ht="12.75" customHeight="1" x14ac:dyDescent="0.2">
      <c r="A2456">
        <v>2454</v>
      </c>
      <c r="B2456" t="s">
        <v>2059</v>
      </c>
      <c r="C2456" t="s">
        <v>87</v>
      </c>
      <c r="D2456">
        <v>44.36</v>
      </c>
      <c r="E2456">
        <v>429</v>
      </c>
      <c r="F2456">
        <v>0.56483516499999997</v>
      </c>
      <c r="G2456">
        <v>0</v>
      </c>
      <c r="H2456" t="s">
        <v>12</v>
      </c>
      <c r="I2456">
        <v>0.63797440740642197</v>
      </c>
      <c r="J2456">
        <v>0.62909079000000001</v>
      </c>
      <c r="K2456">
        <v>0.56860122000000002</v>
      </c>
      <c r="L2456">
        <f t="shared" si="76"/>
        <v>8.883617406421962E-3</v>
      </c>
      <c r="M2456">
        <f t="shared" si="77"/>
        <v>7.891865822368326E-5</v>
      </c>
    </row>
    <row r="2457" spans="1:13" ht="12.75" customHeight="1" x14ac:dyDescent="0.2">
      <c r="A2457">
        <v>2455</v>
      </c>
      <c r="B2457" t="s">
        <v>2060</v>
      </c>
      <c r="C2457" t="s">
        <v>14</v>
      </c>
      <c r="D2457">
        <v>29.83</v>
      </c>
      <c r="E2457">
        <v>847</v>
      </c>
      <c r="F2457">
        <v>0.25135869599999999</v>
      </c>
      <c r="G2457">
        <v>0</v>
      </c>
      <c r="H2457" t="s">
        <v>15</v>
      </c>
      <c r="I2457">
        <v>0.27466913967856399</v>
      </c>
      <c r="J2457">
        <v>0.28159664000000001</v>
      </c>
      <c r="K2457">
        <v>0.31697971000000003</v>
      </c>
      <c r="L2457">
        <f t="shared" si="76"/>
        <v>6.9275003214360198E-3</v>
      </c>
      <c r="M2457">
        <f t="shared" si="77"/>
        <v>4.7990260703496158E-5</v>
      </c>
    </row>
    <row r="2458" spans="1:13" ht="12.75" customHeight="1" x14ac:dyDescent="0.2">
      <c r="A2458">
        <v>2456</v>
      </c>
      <c r="B2458" t="s">
        <v>2061</v>
      </c>
      <c r="C2458" t="s">
        <v>87</v>
      </c>
      <c r="D2458">
        <v>57.7</v>
      </c>
      <c r="E2458">
        <v>558</v>
      </c>
      <c r="F2458">
        <v>0.35824175800000002</v>
      </c>
      <c r="G2458">
        <v>0</v>
      </c>
      <c r="H2458" t="s">
        <v>12</v>
      </c>
      <c r="I2458">
        <v>0.49163557801832902</v>
      </c>
      <c r="J2458">
        <v>0.47394383000000001</v>
      </c>
      <c r="K2458">
        <v>0.43136015</v>
      </c>
      <c r="L2458">
        <f t="shared" si="76"/>
        <v>1.7691748018329012E-2</v>
      </c>
      <c r="M2458">
        <f t="shared" si="77"/>
        <v>3.1299794794404853E-4</v>
      </c>
    </row>
    <row r="2459" spans="1:13" ht="12.75" customHeight="1" x14ac:dyDescent="0.2">
      <c r="A2459">
        <v>2457</v>
      </c>
      <c r="B2459" t="s">
        <v>2062</v>
      </c>
      <c r="C2459" t="s">
        <v>24</v>
      </c>
      <c r="D2459">
        <v>88.98</v>
      </c>
      <c r="E2459">
        <v>1937</v>
      </c>
      <c r="F2459">
        <v>0.37878787899999999</v>
      </c>
      <c r="G2459">
        <v>0</v>
      </c>
      <c r="H2459" t="s">
        <v>25</v>
      </c>
      <c r="I2459">
        <v>0.466504719284634</v>
      </c>
      <c r="J2459">
        <v>0.56260991000000005</v>
      </c>
      <c r="K2459">
        <v>0.62202367000000003</v>
      </c>
      <c r="L2459">
        <f t="shared" si="76"/>
        <v>9.6105190715366051E-2</v>
      </c>
      <c r="M2459">
        <f t="shared" si="77"/>
        <v>9.2362076824368811E-3</v>
      </c>
    </row>
    <row r="2460" spans="1:13" ht="12.75" customHeight="1" x14ac:dyDescent="0.2">
      <c r="A2460">
        <v>2458</v>
      </c>
      <c r="B2460" t="s">
        <v>2062</v>
      </c>
      <c r="C2460" t="s">
        <v>24</v>
      </c>
      <c r="D2460">
        <v>88.98</v>
      </c>
      <c r="E2460">
        <v>1937</v>
      </c>
      <c r="F2460">
        <v>0.33441558399999999</v>
      </c>
      <c r="G2460">
        <v>0</v>
      </c>
      <c r="H2460" t="s">
        <v>15</v>
      </c>
      <c r="I2460">
        <v>0.466504719284634</v>
      </c>
      <c r="J2460">
        <v>0.56260991000000005</v>
      </c>
      <c r="K2460">
        <v>0.62202367000000003</v>
      </c>
      <c r="L2460">
        <f t="shared" si="76"/>
        <v>9.6105190715366051E-2</v>
      </c>
      <c r="M2460">
        <f t="shared" si="77"/>
        <v>9.2362076824368811E-3</v>
      </c>
    </row>
    <row r="2461" spans="1:13" ht="12.75" customHeight="1" x14ac:dyDescent="0.2">
      <c r="A2461">
        <v>2459</v>
      </c>
      <c r="B2461" t="s">
        <v>2063</v>
      </c>
      <c r="C2461" t="s">
        <v>169</v>
      </c>
      <c r="D2461">
        <v>69.62</v>
      </c>
      <c r="E2461">
        <v>369</v>
      </c>
      <c r="F2461">
        <v>0.81684981700000003</v>
      </c>
      <c r="G2461">
        <v>1</v>
      </c>
      <c r="H2461" t="s">
        <v>12</v>
      </c>
      <c r="I2461">
        <v>0.46907365149190799</v>
      </c>
      <c r="J2461">
        <v>0.44400264</v>
      </c>
      <c r="K2461">
        <v>0.47840653999999999</v>
      </c>
      <c r="L2461">
        <f t="shared" si="76"/>
        <v>2.5071011491907991E-2</v>
      </c>
      <c r="M2461">
        <f t="shared" si="77"/>
        <v>6.2855561722738253E-4</v>
      </c>
    </row>
    <row r="2462" spans="1:13" ht="12.75" customHeight="1" x14ac:dyDescent="0.2">
      <c r="A2462">
        <v>2460</v>
      </c>
      <c r="B2462" t="s">
        <v>2064</v>
      </c>
      <c r="C2462" t="s">
        <v>24</v>
      </c>
      <c r="D2462">
        <v>0.14000000000000001</v>
      </c>
      <c r="E2462">
        <v>3</v>
      </c>
      <c r="F2462">
        <v>0.106060606</v>
      </c>
      <c r="G2462">
        <v>0</v>
      </c>
      <c r="H2462" t="s">
        <v>25</v>
      </c>
      <c r="I2462">
        <v>0.30339607474133201</v>
      </c>
      <c r="J2462">
        <v>0.29460707000000003</v>
      </c>
      <c r="K2462">
        <v>0.25696662999999997</v>
      </c>
      <c r="L2462">
        <f t="shared" si="76"/>
        <v>8.7890047413319849E-3</v>
      </c>
      <c r="M2462">
        <f t="shared" si="77"/>
        <v>7.7246604343156111E-5</v>
      </c>
    </row>
    <row r="2463" spans="1:13" ht="12.75" customHeight="1" x14ac:dyDescent="0.2">
      <c r="A2463">
        <v>2461</v>
      </c>
      <c r="B2463" t="s">
        <v>2064</v>
      </c>
      <c r="C2463" t="s">
        <v>24</v>
      </c>
      <c r="D2463">
        <v>0.14000000000000001</v>
      </c>
      <c r="E2463">
        <v>3</v>
      </c>
      <c r="F2463">
        <v>8.3333332999999996E-2</v>
      </c>
      <c r="G2463">
        <v>0</v>
      </c>
      <c r="H2463" t="s">
        <v>15</v>
      </c>
      <c r="I2463">
        <v>0.30339607474133201</v>
      </c>
      <c r="J2463">
        <v>0.29460707000000003</v>
      </c>
      <c r="K2463">
        <v>0.25696662999999997</v>
      </c>
      <c r="L2463">
        <f t="shared" si="76"/>
        <v>8.7890047413319849E-3</v>
      </c>
      <c r="M2463">
        <f t="shared" si="77"/>
        <v>7.7246604343156111E-5</v>
      </c>
    </row>
    <row r="2464" spans="1:13" ht="12.75" customHeight="1" x14ac:dyDescent="0.2">
      <c r="A2464">
        <v>2462</v>
      </c>
      <c r="B2464" t="s">
        <v>2065</v>
      </c>
      <c r="C2464" t="s">
        <v>11</v>
      </c>
      <c r="D2464">
        <v>68.42</v>
      </c>
      <c r="E2464">
        <v>338</v>
      </c>
      <c r="F2464">
        <v>0.90376568999999995</v>
      </c>
      <c r="G2464">
        <v>1</v>
      </c>
      <c r="H2464" t="s">
        <v>12</v>
      </c>
      <c r="I2464">
        <v>0.73147674322259404</v>
      </c>
      <c r="J2464">
        <v>0.70128868</v>
      </c>
      <c r="K2464">
        <v>0.68633347</v>
      </c>
      <c r="L2464">
        <f t="shared" si="76"/>
        <v>3.0188063222594042E-2</v>
      </c>
      <c r="M2464">
        <f t="shared" si="77"/>
        <v>9.113191611313349E-4</v>
      </c>
    </row>
    <row r="2465" spans="1:13" ht="12.75" customHeight="1" x14ac:dyDescent="0.2">
      <c r="A2465">
        <v>2463</v>
      </c>
      <c r="B2465" t="s">
        <v>2066</v>
      </c>
      <c r="C2465" t="s">
        <v>24</v>
      </c>
      <c r="D2465">
        <v>93.29</v>
      </c>
      <c r="E2465">
        <v>2031</v>
      </c>
      <c r="F2465">
        <v>0.25324675299999999</v>
      </c>
      <c r="G2465">
        <v>0</v>
      </c>
      <c r="H2465" t="s">
        <v>25</v>
      </c>
      <c r="I2465">
        <v>0.301130924956652</v>
      </c>
      <c r="J2465">
        <v>0.23763651999999999</v>
      </c>
      <c r="K2465">
        <v>0.51010971000000005</v>
      </c>
      <c r="L2465">
        <f t="shared" si="76"/>
        <v>6.3494404956652012E-2</v>
      </c>
      <c r="M2465">
        <f t="shared" si="77"/>
        <v>4.0315394607993152E-3</v>
      </c>
    </row>
    <row r="2466" spans="1:13" ht="12.75" customHeight="1" x14ac:dyDescent="0.2">
      <c r="A2466">
        <v>2464</v>
      </c>
      <c r="B2466" t="s">
        <v>2066</v>
      </c>
      <c r="C2466" t="s">
        <v>24</v>
      </c>
      <c r="D2466">
        <v>93.29</v>
      </c>
      <c r="E2466">
        <v>2031</v>
      </c>
      <c r="F2466">
        <v>0.244588745</v>
      </c>
      <c r="G2466">
        <v>0</v>
      </c>
      <c r="H2466" t="s">
        <v>15</v>
      </c>
      <c r="I2466">
        <v>0.301130924956652</v>
      </c>
      <c r="J2466">
        <v>0.23763651999999999</v>
      </c>
      <c r="K2466">
        <v>0.51010971000000005</v>
      </c>
      <c r="L2466">
        <f t="shared" si="76"/>
        <v>6.3494404956652012E-2</v>
      </c>
      <c r="M2466">
        <f t="shared" si="77"/>
        <v>4.0315394607993152E-3</v>
      </c>
    </row>
    <row r="2467" spans="1:13" ht="12.75" customHeight="1" x14ac:dyDescent="0.2">
      <c r="A2467">
        <v>2465</v>
      </c>
      <c r="B2467" t="s">
        <v>2067</v>
      </c>
      <c r="C2467" t="s">
        <v>14</v>
      </c>
      <c r="D2467">
        <v>23.92</v>
      </c>
      <c r="E2467">
        <v>679</v>
      </c>
      <c r="F2467">
        <v>0.25</v>
      </c>
      <c r="G2467">
        <v>0</v>
      </c>
      <c r="H2467" t="s">
        <v>15</v>
      </c>
      <c r="I2467">
        <v>0.37426361567310301</v>
      </c>
      <c r="J2467">
        <v>0.39756319000000001</v>
      </c>
      <c r="K2467">
        <v>0.41899994000000002</v>
      </c>
      <c r="L2467">
        <f t="shared" si="76"/>
        <v>2.3299574326896999E-2</v>
      </c>
      <c r="M2467">
        <f t="shared" si="77"/>
        <v>5.4287016381459772E-4</v>
      </c>
    </row>
    <row r="2468" spans="1:13" ht="12.75" customHeight="1" x14ac:dyDescent="0.2">
      <c r="A2468">
        <v>2466</v>
      </c>
      <c r="B2468" t="s">
        <v>2068</v>
      </c>
      <c r="C2468" t="s">
        <v>87</v>
      </c>
      <c r="D2468">
        <v>37.44</v>
      </c>
      <c r="E2468">
        <v>362</v>
      </c>
      <c r="F2468">
        <v>0.50879120899999997</v>
      </c>
      <c r="G2468">
        <v>0</v>
      </c>
      <c r="H2468" t="s">
        <v>12</v>
      </c>
      <c r="I2468">
        <v>0.61868960312573995</v>
      </c>
      <c r="J2468">
        <v>0.59855813999999996</v>
      </c>
      <c r="K2468">
        <v>0.56575472999999998</v>
      </c>
      <c r="L2468">
        <f t="shared" si="76"/>
        <v>2.013146312573999E-2</v>
      </c>
      <c r="M2468">
        <f t="shared" si="77"/>
        <v>4.0527580758302896E-4</v>
      </c>
    </row>
    <row r="2469" spans="1:13" ht="12.75" customHeight="1" x14ac:dyDescent="0.2">
      <c r="A2469">
        <v>2467</v>
      </c>
      <c r="B2469" t="s">
        <v>2069</v>
      </c>
      <c r="C2469" t="s">
        <v>169</v>
      </c>
      <c r="D2469">
        <v>62.45</v>
      </c>
      <c r="E2469">
        <v>331</v>
      </c>
      <c r="F2469">
        <v>0.50549450500000004</v>
      </c>
      <c r="G2469">
        <v>0</v>
      </c>
      <c r="H2469" t="s">
        <v>12</v>
      </c>
      <c r="I2469">
        <v>0.55349469845603505</v>
      </c>
      <c r="J2469">
        <v>0.5524964</v>
      </c>
      <c r="K2469">
        <v>0.55823389000000001</v>
      </c>
      <c r="L2469">
        <f t="shared" si="76"/>
        <v>9.9829845603505163E-4</v>
      </c>
      <c r="M2469">
        <f t="shared" si="77"/>
        <v>9.9659980732196798E-7</v>
      </c>
    </row>
    <row r="2470" spans="1:13" ht="12.75" customHeight="1" x14ac:dyDescent="0.2">
      <c r="A2470">
        <v>2468</v>
      </c>
      <c r="B2470" t="s">
        <v>2070</v>
      </c>
      <c r="C2470" t="s">
        <v>11</v>
      </c>
      <c r="D2470">
        <v>45.75</v>
      </c>
      <c r="E2470">
        <v>226</v>
      </c>
      <c r="F2470">
        <v>8.7866108999999998E-2</v>
      </c>
      <c r="G2470">
        <v>0</v>
      </c>
      <c r="H2470" t="s">
        <v>12</v>
      </c>
      <c r="I2470">
        <v>0.38728517023237202</v>
      </c>
      <c r="J2470">
        <v>0.39591061999999999</v>
      </c>
      <c r="K2470">
        <v>0.34459431000000001</v>
      </c>
      <c r="L2470">
        <f t="shared" si="76"/>
        <v>8.6254497676279684E-3</v>
      </c>
      <c r="M2470">
        <f t="shared" si="77"/>
        <v>7.4398383693873374E-5</v>
      </c>
    </row>
    <row r="2471" spans="1:13" ht="12.75" customHeight="1" x14ac:dyDescent="0.2">
      <c r="A2471">
        <v>2469</v>
      </c>
      <c r="B2471" t="s">
        <v>2071</v>
      </c>
      <c r="C2471" t="s">
        <v>32</v>
      </c>
      <c r="D2471">
        <v>83.36</v>
      </c>
      <c r="E2471">
        <v>942</v>
      </c>
      <c r="F2471">
        <v>0.21299639000000001</v>
      </c>
      <c r="G2471">
        <v>0</v>
      </c>
      <c r="H2471" t="s">
        <v>12</v>
      </c>
      <c r="I2471">
        <v>0.27512793127832902</v>
      </c>
      <c r="J2471">
        <v>0.27340948999999998</v>
      </c>
      <c r="K2471">
        <v>0.30106418000000001</v>
      </c>
      <c r="L2471">
        <f t="shared" si="76"/>
        <v>1.7184412783290415E-3</v>
      </c>
      <c r="M2471">
        <f t="shared" si="77"/>
        <v>2.9530404270651501E-6</v>
      </c>
    </row>
    <row r="2472" spans="1:13" ht="12.75" customHeight="1" x14ac:dyDescent="0.2">
      <c r="A2472">
        <v>2470</v>
      </c>
      <c r="B2472" t="s">
        <v>2072</v>
      </c>
      <c r="C2472" t="s">
        <v>87</v>
      </c>
      <c r="D2472">
        <v>57.08</v>
      </c>
      <c r="E2472">
        <v>552</v>
      </c>
      <c r="F2472">
        <v>0.32637362599999997</v>
      </c>
      <c r="G2472">
        <v>0</v>
      </c>
      <c r="H2472" t="s">
        <v>12</v>
      </c>
      <c r="I2472">
        <v>0.49452023934704997</v>
      </c>
      <c r="J2472">
        <v>0.51206328000000001</v>
      </c>
      <c r="K2472">
        <v>0.48073342000000002</v>
      </c>
      <c r="L2472">
        <f t="shared" si="76"/>
        <v>1.7543040652950037E-2</v>
      </c>
      <c r="M2472">
        <f t="shared" si="77"/>
        <v>3.0775827535105765E-4</v>
      </c>
    </row>
    <row r="2473" spans="1:13" ht="12.75" customHeight="1" x14ac:dyDescent="0.2">
      <c r="A2473">
        <v>2471</v>
      </c>
      <c r="B2473" t="s">
        <v>2073</v>
      </c>
      <c r="C2473" t="s">
        <v>32</v>
      </c>
      <c r="D2473">
        <v>68.14</v>
      </c>
      <c r="E2473">
        <v>770</v>
      </c>
      <c r="F2473">
        <v>0.64259927800000005</v>
      </c>
      <c r="G2473">
        <v>0</v>
      </c>
      <c r="H2473" t="s">
        <v>12</v>
      </c>
      <c r="I2473">
        <v>0.70366921898613599</v>
      </c>
      <c r="J2473">
        <v>0.72347119000000004</v>
      </c>
      <c r="K2473">
        <v>0.71970829999999997</v>
      </c>
      <c r="L2473">
        <f t="shared" si="76"/>
        <v>1.980197101386405E-2</v>
      </c>
      <c r="M2473">
        <f t="shared" si="77"/>
        <v>3.9211805603391205E-4</v>
      </c>
    </row>
    <row r="2474" spans="1:13" ht="12.75" customHeight="1" x14ac:dyDescent="0.2">
      <c r="A2474">
        <v>2472</v>
      </c>
      <c r="B2474" t="s">
        <v>2074</v>
      </c>
      <c r="C2474" t="s">
        <v>24</v>
      </c>
      <c r="D2474">
        <v>33.21</v>
      </c>
      <c r="E2474">
        <v>723</v>
      </c>
      <c r="F2474">
        <v>0.81277056299999995</v>
      </c>
      <c r="G2474">
        <v>1</v>
      </c>
      <c r="H2474" t="s">
        <v>25</v>
      </c>
      <c r="I2474">
        <v>0.74815368213730504</v>
      </c>
      <c r="J2474">
        <v>0.74516587999999995</v>
      </c>
      <c r="K2474">
        <v>0.69160332000000002</v>
      </c>
      <c r="L2474">
        <f t="shared" si="76"/>
        <v>2.9878021373050956E-3</v>
      </c>
      <c r="M2474">
        <f t="shared" si="77"/>
        <v>8.9269616116848965E-6</v>
      </c>
    </row>
    <row r="2475" spans="1:13" ht="12.75" customHeight="1" x14ac:dyDescent="0.2">
      <c r="A2475">
        <v>2473</v>
      </c>
      <c r="B2475" t="s">
        <v>2074</v>
      </c>
      <c r="C2475" t="s">
        <v>24</v>
      </c>
      <c r="D2475">
        <v>33.21</v>
      </c>
      <c r="E2475">
        <v>723</v>
      </c>
      <c r="F2475">
        <v>0.79112554099999999</v>
      </c>
      <c r="G2475">
        <v>0</v>
      </c>
      <c r="H2475" t="s">
        <v>15</v>
      </c>
      <c r="I2475">
        <v>0.74815368213730504</v>
      </c>
      <c r="J2475">
        <v>0.74516587999999995</v>
      </c>
      <c r="K2475">
        <v>0.69160332000000002</v>
      </c>
      <c r="L2475">
        <f t="shared" si="76"/>
        <v>2.9878021373050956E-3</v>
      </c>
      <c r="M2475">
        <f t="shared" si="77"/>
        <v>8.9269616116848965E-6</v>
      </c>
    </row>
    <row r="2476" spans="1:13" ht="12.75" customHeight="1" x14ac:dyDescent="0.2">
      <c r="A2476">
        <v>2474</v>
      </c>
      <c r="B2476" t="s">
        <v>2075</v>
      </c>
      <c r="C2476" t="s">
        <v>24</v>
      </c>
      <c r="D2476">
        <v>20.399999999999999</v>
      </c>
      <c r="E2476">
        <v>444</v>
      </c>
      <c r="F2476">
        <v>0.83225108199999998</v>
      </c>
      <c r="G2476">
        <v>1</v>
      </c>
      <c r="H2476" t="s">
        <v>25</v>
      </c>
      <c r="I2476">
        <v>0.56218350508491299</v>
      </c>
      <c r="J2476">
        <v>0.60185566999999995</v>
      </c>
      <c r="K2476">
        <v>0.55247345000000003</v>
      </c>
      <c r="L2476">
        <f t="shared" si="76"/>
        <v>3.967216491508696E-2</v>
      </c>
      <c r="M2476">
        <f t="shared" si="77"/>
        <v>1.5738806690498567E-3</v>
      </c>
    </row>
    <row r="2477" spans="1:13" ht="12.75" customHeight="1" x14ac:dyDescent="0.2">
      <c r="A2477">
        <v>2475</v>
      </c>
      <c r="B2477" t="s">
        <v>2075</v>
      </c>
      <c r="C2477" t="s">
        <v>24</v>
      </c>
      <c r="D2477">
        <v>20.399999999999999</v>
      </c>
      <c r="E2477">
        <v>444</v>
      </c>
      <c r="F2477">
        <v>0.87878787899999999</v>
      </c>
      <c r="G2477">
        <v>1</v>
      </c>
      <c r="H2477" t="s">
        <v>15</v>
      </c>
      <c r="I2477">
        <v>0.56218350508491299</v>
      </c>
      <c r="J2477">
        <v>0.60185566999999995</v>
      </c>
      <c r="K2477">
        <v>0.55247345000000003</v>
      </c>
      <c r="L2477">
        <f t="shared" si="76"/>
        <v>3.967216491508696E-2</v>
      </c>
      <c r="M2477">
        <f t="shared" si="77"/>
        <v>1.5738806690498567E-3</v>
      </c>
    </row>
    <row r="2478" spans="1:13" ht="12.75" customHeight="1" x14ac:dyDescent="0.2">
      <c r="A2478">
        <v>2476</v>
      </c>
      <c r="B2478" t="s">
        <v>2076</v>
      </c>
      <c r="C2478" t="s">
        <v>43</v>
      </c>
      <c r="D2478">
        <v>47.97</v>
      </c>
      <c r="E2478">
        <v>177</v>
      </c>
      <c r="F2478">
        <v>0.64497041399999999</v>
      </c>
      <c r="G2478">
        <v>0</v>
      </c>
      <c r="H2478" t="s">
        <v>12</v>
      </c>
      <c r="I2478">
        <v>0.495319217686288</v>
      </c>
      <c r="J2478">
        <v>0.47819098999999998</v>
      </c>
      <c r="K2478">
        <v>0.4500517</v>
      </c>
      <c r="L2478">
        <f t="shared" si="76"/>
        <v>1.7128227686288022E-2</v>
      </c>
      <c r="M2478">
        <f t="shared" si="77"/>
        <v>2.9337618367332354E-4</v>
      </c>
    </row>
    <row r="2479" spans="1:13" ht="12.75" customHeight="1" x14ac:dyDescent="0.2">
      <c r="A2479">
        <v>2477</v>
      </c>
      <c r="B2479" t="s">
        <v>2077</v>
      </c>
      <c r="C2479" t="s">
        <v>24</v>
      </c>
      <c r="D2479">
        <v>69.09</v>
      </c>
      <c r="E2479">
        <v>1504</v>
      </c>
      <c r="F2479">
        <v>0.32575757599999999</v>
      </c>
      <c r="G2479">
        <v>0</v>
      </c>
      <c r="H2479" t="s">
        <v>25</v>
      </c>
      <c r="I2479">
        <v>0.52514277322293101</v>
      </c>
      <c r="J2479">
        <v>0.53635098999999997</v>
      </c>
      <c r="K2479">
        <v>0.48781522999999999</v>
      </c>
      <c r="L2479">
        <f t="shared" si="76"/>
        <v>1.1208216777068958E-2</v>
      </c>
      <c r="M2479">
        <f t="shared" si="77"/>
        <v>1.2562412332177005E-4</v>
      </c>
    </row>
    <row r="2480" spans="1:13" ht="12.75" customHeight="1" x14ac:dyDescent="0.2">
      <c r="A2480">
        <v>2478</v>
      </c>
      <c r="B2480" t="s">
        <v>2077</v>
      </c>
      <c r="C2480" t="s">
        <v>24</v>
      </c>
      <c r="D2480">
        <v>69.09</v>
      </c>
      <c r="E2480">
        <v>1504</v>
      </c>
      <c r="F2480">
        <v>0.346320346</v>
      </c>
      <c r="G2480">
        <v>0</v>
      </c>
      <c r="H2480" t="s">
        <v>15</v>
      </c>
      <c r="I2480">
        <v>0.52514277322293101</v>
      </c>
      <c r="J2480">
        <v>0.53635098999999997</v>
      </c>
      <c r="K2480">
        <v>0.48781522999999999</v>
      </c>
      <c r="L2480">
        <f t="shared" si="76"/>
        <v>1.1208216777068958E-2</v>
      </c>
      <c r="M2480">
        <f t="shared" si="77"/>
        <v>1.2562412332177005E-4</v>
      </c>
    </row>
    <row r="2481" spans="1:13" ht="12.75" customHeight="1" x14ac:dyDescent="0.2">
      <c r="A2481">
        <v>2479</v>
      </c>
      <c r="B2481" t="s">
        <v>2078</v>
      </c>
      <c r="C2481" t="s">
        <v>24</v>
      </c>
      <c r="D2481">
        <v>68.400000000000006</v>
      </c>
      <c r="E2481">
        <v>1489</v>
      </c>
      <c r="F2481">
        <v>0.40692640699999999</v>
      </c>
      <c r="G2481">
        <v>0</v>
      </c>
      <c r="H2481" t="s">
        <v>25</v>
      </c>
      <c r="I2481">
        <v>0.57497604843987205</v>
      </c>
      <c r="J2481">
        <v>0.54501012000000004</v>
      </c>
      <c r="K2481">
        <v>0.54282341000000001</v>
      </c>
      <c r="L2481">
        <f t="shared" si="76"/>
        <v>2.9965928439872003E-2</v>
      </c>
      <c r="M2481">
        <f t="shared" si="77"/>
        <v>8.9795686726352976E-4</v>
      </c>
    </row>
    <row r="2482" spans="1:13" ht="12.75" customHeight="1" x14ac:dyDescent="0.2">
      <c r="A2482">
        <v>2480</v>
      </c>
      <c r="B2482" t="s">
        <v>2078</v>
      </c>
      <c r="C2482" t="s">
        <v>24</v>
      </c>
      <c r="D2482">
        <v>68.400000000000006</v>
      </c>
      <c r="E2482">
        <v>1489</v>
      </c>
      <c r="F2482">
        <v>0.39502164499999998</v>
      </c>
      <c r="G2482">
        <v>0</v>
      </c>
      <c r="H2482" t="s">
        <v>15</v>
      </c>
      <c r="I2482">
        <v>0.57497604843987205</v>
      </c>
      <c r="J2482">
        <v>0.54501012000000004</v>
      </c>
      <c r="K2482">
        <v>0.54282341000000001</v>
      </c>
      <c r="L2482">
        <f t="shared" si="76"/>
        <v>2.9965928439872003E-2</v>
      </c>
      <c r="M2482">
        <f t="shared" si="77"/>
        <v>8.9795686726352976E-4</v>
      </c>
    </row>
    <row r="2483" spans="1:13" ht="12.75" customHeight="1" x14ac:dyDescent="0.2">
      <c r="A2483">
        <v>2481</v>
      </c>
      <c r="B2483" t="s">
        <v>2079</v>
      </c>
      <c r="C2483" t="s">
        <v>38</v>
      </c>
      <c r="D2483">
        <v>48.77</v>
      </c>
      <c r="E2483">
        <v>79</v>
      </c>
      <c r="F2483">
        <v>0.85483871</v>
      </c>
      <c r="G2483">
        <v>1</v>
      </c>
      <c r="H2483" t="s">
        <v>12</v>
      </c>
      <c r="I2483">
        <v>0.57027764890200505</v>
      </c>
      <c r="J2483">
        <v>0.60490378</v>
      </c>
      <c r="K2483">
        <v>0.60656624000000003</v>
      </c>
      <c r="L2483">
        <f t="shared" si="76"/>
        <v>3.462613109799495E-2</v>
      </c>
      <c r="M2483">
        <f t="shared" si="77"/>
        <v>1.198968954815533E-3</v>
      </c>
    </row>
    <row r="2484" spans="1:13" ht="12.75" customHeight="1" x14ac:dyDescent="0.2">
      <c r="A2484">
        <v>2482</v>
      </c>
      <c r="B2484" t="s">
        <v>2080</v>
      </c>
      <c r="C2484" t="s">
        <v>43</v>
      </c>
      <c r="D2484">
        <v>27.91</v>
      </c>
      <c r="E2484">
        <v>103</v>
      </c>
      <c r="F2484">
        <v>0.88757396399999999</v>
      </c>
      <c r="G2484">
        <v>1</v>
      </c>
      <c r="H2484" t="s">
        <v>12</v>
      </c>
      <c r="I2484">
        <v>0.67609228432939406</v>
      </c>
      <c r="J2484">
        <v>0.66698528000000001</v>
      </c>
      <c r="K2484">
        <v>0.65776305000000002</v>
      </c>
      <c r="L2484">
        <f t="shared" si="76"/>
        <v>9.1070043293940417E-3</v>
      </c>
      <c r="M2484">
        <f t="shared" si="77"/>
        <v>8.2937527855601821E-5</v>
      </c>
    </row>
    <row r="2485" spans="1:13" ht="12.75" customHeight="1" x14ac:dyDescent="0.2">
      <c r="A2485">
        <v>2483</v>
      </c>
      <c r="B2485" t="s">
        <v>2081</v>
      </c>
      <c r="C2485" t="s">
        <v>14</v>
      </c>
      <c r="D2485">
        <v>96.72</v>
      </c>
      <c r="E2485">
        <v>2746</v>
      </c>
      <c r="F2485">
        <v>0.119565217</v>
      </c>
      <c r="G2485">
        <v>0</v>
      </c>
      <c r="H2485" t="s">
        <v>15</v>
      </c>
      <c r="I2485">
        <v>9.3258940050121003E-2</v>
      </c>
      <c r="J2485">
        <v>8.4970879999999999E-2</v>
      </c>
      <c r="K2485">
        <v>0.32476758999999999</v>
      </c>
      <c r="L2485">
        <f t="shared" si="76"/>
        <v>8.2880600501210044E-3</v>
      </c>
      <c r="M2485">
        <f t="shared" si="77"/>
        <v>6.8691939394411783E-5</v>
      </c>
    </row>
    <row r="2486" spans="1:13" ht="12.75" customHeight="1" x14ac:dyDescent="0.2">
      <c r="A2486">
        <v>2484</v>
      </c>
      <c r="B2486" t="s">
        <v>2082</v>
      </c>
      <c r="C2486" t="s">
        <v>24</v>
      </c>
      <c r="D2486">
        <v>78.5</v>
      </c>
      <c r="E2486">
        <v>1709</v>
      </c>
      <c r="F2486">
        <v>0.66666666699999999</v>
      </c>
      <c r="G2486">
        <v>0</v>
      </c>
      <c r="H2486" t="s">
        <v>25</v>
      </c>
      <c r="I2486">
        <v>0.61571912896442504</v>
      </c>
      <c r="J2486">
        <v>0.59511192000000002</v>
      </c>
      <c r="K2486">
        <v>0.64761120999999999</v>
      </c>
      <c r="L2486">
        <f t="shared" si="76"/>
        <v>2.0607208964425028E-2</v>
      </c>
      <c r="M2486">
        <f t="shared" si="77"/>
        <v>4.2465706130347922E-4</v>
      </c>
    </row>
    <row r="2487" spans="1:13" ht="12.75" customHeight="1" x14ac:dyDescent="0.2">
      <c r="A2487">
        <v>2485</v>
      </c>
      <c r="B2487" t="s">
        <v>2082</v>
      </c>
      <c r="C2487" t="s">
        <v>24</v>
      </c>
      <c r="D2487">
        <v>78.5</v>
      </c>
      <c r="E2487">
        <v>1709</v>
      </c>
      <c r="F2487">
        <v>0.67965368000000004</v>
      </c>
      <c r="G2487">
        <v>0</v>
      </c>
      <c r="H2487" t="s">
        <v>15</v>
      </c>
      <c r="I2487">
        <v>0.61571912896442504</v>
      </c>
      <c r="J2487">
        <v>0.59511192000000002</v>
      </c>
      <c r="K2487">
        <v>0.64761120999999999</v>
      </c>
      <c r="L2487">
        <f t="shared" si="76"/>
        <v>2.0607208964425028E-2</v>
      </c>
      <c r="M2487">
        <f t="shared" si="77"/>
        <v>4.2465706130347922E-4</v>
      </c>
    </row>
    <row r="2488" spans="1:13" ht="12.75" customHeight="1" x14ac:dyDescent="0.2">
      <c r="A2488">
        <v>2486</v>
      </c>
      <c r="B2488" t="s">
        <v>2083</v>
      </c>
      <c r="C2488" t="s">
        <v>66</v>
      </c>
      <c r="D2488">
        <v>36.81</v>
      </c>
      <c r="E2488">
        <v>134</v>
      </c>
      <c r="F2488">
        <v>0.42207792199999999</v>
      </c>
      <c r="G2488">
        <v>0</v>
      </c>
      <c r="H2488" t="s">
        <v>12</v>
      </c>
      <c r="I2488">
        <v>0.45981479904358502</v>
      </c>
      <c r="J2488">
        <v>0.47660033000000002</v>
      </c>
      <c r="K2488">
        <v>0.47018986000000002</v>
      </c>
      <c r="L2488">
        <f t="shared" si="76"/>
        <v>1.6785530956414996E-2</v>
      </c>
      <c r="M2488">
        <f t="shared" si="77"/>
        <v>2.8175404948876611E-4</v>
      </c>
    </row>
    <row r="2489" spans="1:13" ht="12.75" customHeight="1" x14ac:dyDescent="0.2">
      <c r="A2489">
        <v>2487</v>
      </c>
      <c r="B2489" t="s">
        <v>2084</v>
      </c>
      <c r="C2489" t="s">
        <v>14</v>
      </c>
      <c r="D2489">
        <v>31.56</v>
      </c>
      <c r="E2489">
        <v>896</v>
      </c>
      <c r="F2489">
        <v>0.66711956500000003</v>
      </c>
      <c r="G2489">
        <v>0</v>
      </c>
      <c r="H2489" t="s">
        <v>15</v>
      </c>
      <c r="I2489">
        <v>0.60355161743278796</v>
      </c>
      <c r="J2489">
        <v>0.55468571</v>
      </c>
      <c r="K2489">
        <v>0.52356236</v>
      </c>
      <c r="L2489">
        <f t="shared" si="76"/>
        <v>4.8865907432787958E-2</v>
      </c>
      <c r="M2489">
        <f t="shared" si="77"/>
        <v>2.3878769092298014E-3</v>
      </c>
    </row>
    <row r="2490" spans="1:13" ht="12.75" customHeight="1" x14ac:dyDescent="0.2">
      <c r="A2490">
        <v>2488</v>
      </c>
      <c r="B2490" t="s">
        <v>2085</v>
      </c>
      <c r="C2490" t="s">
        <v>87</v>
      </c>
      <c r="D2490">
        <v>9.6199999999999992</v>
      </c>
      <c r="E2490">
        <v>93</v>
      </c>
      <c r="F2490">
        <v>0.42087912100000002</v>
      </c>
      <c r="G2490">
        <v>0</v>
      </c>
      <c r="H2490" t="s">
        <v>12</v>
      </c>
      <c r="I2490">
        <v>0.56517432359082298</v>
      </c>
      <c r="J2490">
        <v>0.55034108000000004</v>
      </c>
      <c r="K2490">
        <v>0.46452863999999999</v>
      </c>
      <c r="L2490">
        <f t="shared" si="76"/>
        <v>1.4833243590822942E-2</v>
      </c>
      <c r="M2490">
        <f t="shared" si="77"/>
        <v>2.200251154246899E-4</v>
      </c>
    </row>
    <row r="2491" spans="1:13" ht="12.75" customHeight="1" x14ac:dyDescent="0.2">
      <c r="A2491">
        <v>2489</v>
      </c>
      <c r="B2491" t="s">
        <v>2086</v>
      </c>
      <c r="C2491" t="s">
        <v>87</v>
      </c>
      <c r="D2491">
        <v>25.96</v>
      </c>
      <c r="E2491">
        <v>251</v>
      </c>
      <c r="F2491">
        <v>0.675824176</v>
      </c>
      <c r="G2491">
        <v>0</v>
      </c>
      <c r="H2491" t="s">
        <v>12</v>
      </c>
      <c r="I2491">
        <v>0.66851150506028301</v>
      </c>
      <c r="J2491">
        <v>0.67446050999999996</v>
      </c>
      <c r="K2491">
        <v>0.64582459999999997</v>
      </c>
      <c r="L2491">
        <f t="shared" si="76"/>
        <v>5.9490049397169509E-3</v>
      </c>
      <c r="M2491">
        <f t="shared" si="77"/>
        <v>3.539065977277668E-5</v>
      </c>
    </row>
    <row r="2492" spans="1:13" ht="12.75" customHeight="1" x14ac:dyDescent="0.2">
      <c r="A2492">
        <v>2490</v>
      </c>
      <c r="B2492" t="s">
        <v>2087</v>
      </c>
      <c r="C2492" t="s">
        <v>169</v>
      </c>
      <c r="D2492">
        <v>94.15</v>
      </c>
      <c r="E2492">
        <v>499</v>
      </c>
      <c r="F2492">
        <v>0.36263736299999999</v>
      </c>
      <c r="G2492">
        <v>0</v>
      </c>
      <c r="H2492" t="s">
        <v>12</v>
      </c>
      <c r="I2492">
        <v>0.18719781046578499</v>
      </c>
      <c r="J2492">
        <v>0.23576085999999999</v>
      </c>
      <c r="K2492">
        <v>0.25209743000000001</v>
      </c>
      <c r="L2492">
        <f t="shared" si="76"/>
        <v>4.8563049534215003E-2</v>
      </c>
      <c r="M2492">
        <f t="shared" si="77"/>
        <v>2.3583697800626199E-3</v>
      </c>
    </row>
    <row r="2493" spans="1:13" ht="12.75" customHeight="1" x14ac:dyDescent="0.2">
      <c r="A2493">
        <v>2491</v>
      </c>
      <c r="B2493" t="s">
        <v>2088</v>
      </c>
      <c r="C2493" t="s">
        <v>34</v>
      </c>
      <c r="D2493">
        <v>18.350000000000001</v>
      </c>
      <c r="E2493">
        <v>40</v>
      </c>
      <c r="F2493">
        <v>0.546875</v>
      </c>
      <c r="G2493">
        <v>0</v>
      </c>
      <c r="H2493" t="s">
        <v>35</v>
      </c>
      <c r="I2493">
        <v>0.70896672923493198</v>
      </c>
      <c r="J2493">
        <v>0.69951251000000003</v>
      </c>
      <c r="K2493">
        <v>0.66947787000000003</v>
      </c>
      <c r="L2493">
        <f t="shared" si="76"/>
        <v>9.4542192349319487E-3</v>
      </c>
      <c r="M2493">
        <f t="shared" si="77"/>
        <v>8.9382261342157244E-5</v>
      </c>
    </row>
    <row r="2494" spans="1:13" ht="12.75" customHeight="1" x14ac:dyDescent="0.2">
      <c r="A2494">
        <v>2492</v>
      </c>
      <c r="B2494" t="s">
        <v>2089</v>
      </c>
      <c r="C2494" t="s">
        <v>11</v>
      </c>
      <c r="D2494">
        <v>44.13</v>
      </c>
      <c r="E2494">
        <v>218</v>
      </c>
      <c r="F2494">
        <v>6.6945607000000004E-2</v>
      </c>
      <c r="G2494">
        <v>0</v>
      </c>
      <c r="H2494" t="s">
        <v>12</v>
      </c>
      <c r="I2494">
        <v>0.49410605119027501</v>
      </c>
      <c r="J2494">
        <v>0.49958219999999998</v>
      </c>
      <c r="K2494">
        <v>0.42454957999999998</v>
      </c>
      <c r="L2494">
        <f t="shared" si="76"/>
        <v>5.4761488097249678E-3</v>
      </c>
      <c r="M2494">
        <f t="shared" si="77"/>
        <v>2.9988205786252183E-5</v>
      </c>
    </row>
    <row r="2495" spans="1:13" ht="12.75" customHeight="1" x14ac:dyDescent="0.2">
      <c r="A2495">
        <v>2493</v>
      </c>
      <c r="B2495" t="s">
        <v>2090</v>
      </c>
      <c r="C2495" t="s">
        <v>32</v>
      </c>
      <c r="D2495">
        <v>48.94</v>
      </c>
      <c r="E2495">
        <v>553</v>
      </c>
      <c r="F2495">
        <v>0.353790614</v>
      </c>
      <c r="G2495">
        <v>0</v>
      </c>
      <c r="H2495" t="s">
        <v>12</v>
      </c>
      <c r="I2495">
        <v>0.45725335113402299</v>
      </c>
      <c r="J2495">
        <v>0.42420932</v>
      </c>
      <c r="K2495">
        <v>0.43403124999999998</v>
      </c>
      <c r="L2495">
        <f t="shared" si="76"/>
        <v>3.3044031134022989E-2</v>
      </c>
      <c r="M2495">
        <f t="shared" si="77"/>
        <v>1.0919079935862806E-3</v>
      </c>
    </row>
    <row r="2496" spans="1:13" ht="12.75" customHeight="1" x14ac:dyDescent="0.2">
      <c r="A2496">
        <v>2494</v>
      </c>
      <c r="B2496" t="s">
        <v>2091</v>
      </c>
      <c r="C2496" t="s">
        <v>24</v>
      </c>
      <c r="D2496">
        <v>58.2</v>
      </c>
      <c r="E2496">
        <v>1267</v>
      </c>
      <c r="F2496">
        <v>0.68614718600000002</v>
      </c>
      <c r="G2496">
        <v>0</v>
      </c>
      <c r="H2496" t="s">
        <v>25</v>
      </c>
      <c r="I2496">
        <v>0.62634278789639797</v>
      </c>
      <c r="J2496">
        <v>0.63129259000000004</v>
      </c>
      <c r="K2496">
        <v>0.61482071999999999</v>
      </c>
      <c r="L2496">
        <f t="shared" si="76"/>
        <v>4.9498021036020745E-3</v>
      </c>
      <c r="M2496">
        <f t="shared" si="77"/>
        <v>2.4500540864823522E-5</v>
      </c>
    </row>
    <row r="2497" spans="1:13" ht="12.75" customHeight="1" x14ac:dyDescent="0.2">
      <c r="A2497">
        <v>2495</v>
      </c>
      <c r="B2497" t="s">
        <v>2091</v>
      </c>
      <c r="C2497" t="s">
        <v>24</v>
      </c>
      <c r="D2497">
        <v>58.2</v>
      </c>
      <c r="E2497">
        <v>1267</v>
      </c>
      <c r="F2497">
        <v>0.81493506500000001</v>
      </c>
      <c r="G2497">
        <v>1</v>
      </c>
      <c r="H2497" t="s">
        <v>15</v>
      </c>
      <c r="I2497">
        <v>0.62634278789639797</v>
      </c>
      <c r="J2497">
        <v>0.63129259000000004</v>
      </c>
      <c r="K2497">
        <v>0.61482071999999999</v>
      </c>
      <c r="L2497">
        <f t="shared" si="76"/>
        <v>4.9498021036020745E-3</v>
      </c>
      <c r="M2497">
        <f t="shared" si="77"/>
        <v>2.4500540864823522E-5</v>
      </c>
    </row>
    <row r="2498" spans="1:13" ht="12.75" customHeight="1" x14ac:dyDescent="0.2">
      <c r="A2498">
        <v>2496</v>
      </c>
      <c r="B2498" t="s">
        <v>2092</v>
      </c>
      <c r="C2498" t="s">
        <v>51</v>
      </c>
      <c r="D2498">
        <v>63.03</v>
      </c>
      <c r="E2498">
        <v>375</v>
      </c>
      <c r="F2498">
        <v>0.32286995499999999</v>
      </c>
      <c r="G2498">
        <v>0</v>
      </c>
      <c r="H2498" t="s">
        <v>15</v>
      </c>
      <c r="I2498">
        <v>0.37976935161254699</v>
      </c>
      <c r="J2498">
        <v>0.41206282999999999</v>
      </c>
      <c r="K2498">
        <v>0.40625143000000002</v>
      </c>
      <c r="L2498">
        <f t="shared" si="76"/>
        <v>3.2293478387453001E-2</v>
      </c>
      <c r="M2498">
        <f t="shared" si="77"/>
        <v>1.0428687463608941E-3</v>
      </c>
    </row>
    <row r="2499" spans="1:13" ht="12.75" customHeight="1" x14ac:dyDescent="0.2">
      <c r="A2499">
        <v>2497</v>
      </c>
      <c r="B2499" t="s">
        <v>2093</v>
      </c>
      <c r="C2499" t="s">
        <v>24</v>
      </c>
      <c r="D2499">
        <v>24.25</v>
      </c>
      <c r="E2499">
        <v>528</v>
      </c>
      <c r="F2499">
        <v>0.88852813900000005</v>
      </c>
      <c r="G2499">
        <v>1</v>
      </c>
      <c r="H2499" t="s">
        <v>25</v>
      </c>
      <c r="I2499">
        <v>0.55509689038028898</v>
      </c>
      <c r="J2499">
        <v>0.54049652999999998</v>
      </c>
      <c r="K2499">
        <v>0.47288983000000001</v>
      </c>
      <c r="L2499">
        <f t="shared" ref="L2499:L2562" si="78">ABS(J2499-I2499)</f>
        <v>1.4600360380289001E-2</v>
      </c>
      <c r="M2499">
        <f t="shared" ref="M2499:M2562" si="79">POWER(L2499, 2)</f>
        <v>2.131705232343128E-4</v>
      </c>
    </row>
    <row r="2500" spans="1:13" ht="12.75" customHeight="1" x14ac:dyDescent="0.2">
      <c r="A2500">
        <v>2498</v>
      </c>
      <c r="B2500" t="s">
        <v>2093</v>
      </c>
      <c r="C2500" t="s">
        <v>24</v>
      </c>
      <c r="D2500">
        <v>24.25</v>
      </c>
      <c r="E2500">
        <v>528</v>
      </c>
      <c r="F2500">
        <v>0.92207792200000005</v>
      </c>
      <c r="G2500">
        <v>1</v>
      </c>
      <c r="H2500" t="s">
        <v>15</v>
      </c>
      <c r="I2500">
        <v>0.55509689038028898</v>
      </c>
      <c r="J2500">
        <v>0.54049652999999998</v>
      </c>
      <c r="K2500">
        <v>0.47288983000000001</v>
      </c>
      <c r="L2500">
        <f t="shared" si="78"/>
        <v>1.4600360380289001E-2</v>
      </c>
      <c r="M2500">
        <f t="shared" si="79"/>
        <v>2.131705232343128E-4</v>
      </c>
    </row>
    <row r="2501" spans="1:13" ht="12.75" customHeight="1" x14ac:dyDescent="0.2">
      <c r="A2501">
        <v>2499</v>
      </c>
      <c r="B2501" t="s">
        <v>2094</v>
      </c>
      <c r="C2501" t="s">
        <v>128</v>
      </c>
      <c r="D2501">
        <v>3.41</v>
      </c>
      <c r="E2501">
        <v>10</v>
      </c>
      <c r="F2501">
        <v>0.32885905999999998</v>
      </c>
      <c r="G2501">
        <v>0</v>
      </c>
      <c r="H2501" t="s">
        <v>25</v>
      </c>
      <c r="I2501">
        <v>0.65677238930205195</v>
      </c>
      <c r="J2501">
        <v>0.67355562999999996</v>
      </c>
      <c r="K2501">
        <v>0.68844468999999997</v>
      </c>
      <c r="L2501">
        <f t="shared" si="78"/>
        <v>1.678324069794801E-2</v>
      </c>
      <c r="M2501">
        <f t="shared" si="79"/>
        <v>2.8167716832525839E-4</v>
      </c>
    </row>
    <row r="2502" spans="1:13" ht="12.75" customHeight="1" x14ac:dyDescent="0.2">
      <c r="A2502">
        <v>2500</v>
      </c>
      <c r="B2502" t="s">
        <v>2095</v>
      </c>
      <c r="C2502" t="s">
        <v>24</v>
      </c>
      <c r="D2502">
        <v>74.55</v>
      </c>
      <c r="E2502">
        <v>1623</v>
      </c>
      <c r="F2502">
        <v>0.12012987</v>
      </c>
      <c r="G2502">
        <v>0</v>
      </c>
      <c r="H2502" t="s">
        <v>25</v>
      </c>
      <c r="I2502">
        <v>0.28953602120977401</v>
      </c>
      <c r="J2502">
        <v>0.31691849</v>
      </c>
      <c r="K2502">
        <v>0.28860330000000001</v>
      </c>
      <c r="L2502">
        <f t="shared" si="78"/>
        <v>2.7382468790225989E-2</v>
      </c>
      <c r="M2502">
        <f t="shared" si="79"/>
        <v>7.4979959704770034E-4</v>
      </c>
    </row>
    <row r="2503" spans="1:13" ht="12.75" customHeight="1" x14ac:dyDescent="0.2">
      <c r="A2503">
        <v>2501</v>
      </c>
      <c r="B2503" t="s">
        <v>2095</v>
      </c>
      <c r="C2503" t="s">
        <v>24</v>
      </c>
      <c r="D2503">
        <v>74.55</v>
      </c>
      <c r="E2503">
        <v>1623</v>
      </c>
      <c r="F2503">
        <v>4.9783550000000003E-2</v>
      </c>
      <c r="G2503">
        <v>0</v>
      </c>
      <c r="H2503" t="s">
        <v>15</v>
      </c>
      <c r="I2503">
        <v>0.28953602120977401</v>
      </c>
      <c r="J2503">
        <v>0.31691849</v>
      </c>
      <c r="K2503">
        <v>0.28860330000000001</v>
      </c>
      <c r="L2503">
        <f t="shared" si="78"/>
        <v>2.7382468790225989E-2</v>
      </c>
      <c r="M2503">
        <f t="shared" si="79"/>
        <v>7.4979959704770034E-4</v>
      </c>
    </row>
    <row r="2504" spans="1:13" ht="12.75" customHeight="1" x14ac:dyDescent="0.2">
      <c r="A2504">
        <v>2502</v>
      </c>
      <c r="B2504" t="s">
        <v>2096</v>
      </c>
      <c r="C2504" t="s">
        <v>32</v>
      </c>
      <c r="D2504">
        <v>89.38</v>
      </c>
      <c r="E2504">
        <v>1010</v>
      </c>
      <c r="F2504">
        <v>7.9422382999999999E-2</v>
      </c>
      <c r="G2504">
        <v>0</v>
      </c>
      <c r="H2504" t="s">
        <v>12</v>
      </c>
      <c r="I2504">
        <v>0.20375916144179301</v>
      </c>
      <c r="J2504">
        <v>0.22355166000000001</v>
      </c>
      <c r="K2504">
        <v>0.27861645000000002</v>
      </c>
      <c r="L2504">
        <f t="shared" si="78"/>
        <v>1.9792498558207E-2</v>
      </c>
      <c r="M2504">
        <f t="shared" si="79"/>
        <v>3.9174299917662619E-4</v>
      </c>
    </row>
    <row r="2505" spans="1:13" ht="12.75" customHeight="1" x14ac:dyDescent="0.2">
      <c r="A2505">
        <v>2503</v>
      </c>
      <c r="B2505" t="s">
        <v>2097</v>
      </c>
      <c r="C2505" t="s">
        <v>128</v>
      </c>
      <c r="D2505">
        <v>84.98</v>
      </c>
      <c r="E2505">
        <v>249</v>
      </c>
      <c r="F2505">
        <v>0.85906040299999997</v>
      </c>
      <c r="G2505">
        <v>1</v>
      </c>
      <c r="H2505" t="s">
        <v>25</v>
      </c>
      <c r="I2505">
        <v>0.44279505661648</v>
      </c>
      <c r="J2505">
        <v>0.41395701000000001</v>
      </c>
      <c r="K2505">
        <v>0.48013064</v>
      </c>
      <c r="L2505">
        <f t="shared" si="78"/>
        <v>2.8838046616479984E-2</v>
      </c>
      <c r="M2505">
        <f t="shared" si="79"/>
        <v>8.3163293265427261E-4</v>
      </c>
    </row>
    <row r="2506" spans="1:13" ht="12.75" customHeight="1" x14ac:dyDescent="0.2">
      <c r="A2506">
        <v>2504</v>
      </c>
      <c r="B2506" t="s">
        <v>2098</v>
      </c>
      <c r="C2506" t="s">
        <v>19</v>
      </c>
      <c r="D2506">
        <v>83.46</v>
      </c>
      <c r="E2506">
        <v>641</v>
      </c>
      <c r="F2506">
        <v>0.79870129899999998</v>
      </c>
      <c r="G2506">
        <v>0</v>
      </c>
      <c r="H2506" t="s">
        <v>15</v>
      </c>
      <c r="I2506">
        <v>0.55812689567171403</v>
      </c>
      <c r="J2506">
        <v>0.57374022000000002</v>
      </c>
      <c r="K2506">
        <v>0.60164236000000004</v>
      </c>
      <c r="L2506">
        <f t="shared" si="78"/>
        <v>1.5613324328285993E-2</v>
      </c>
      <c r="M2506">
        <f t="shared" si="79"/>
        <v>2.4377589658024728E-4</v>
      </c>
    </row>
    <row r="2507" spans="1:13" ht="12.75" customHeight="1" x14ac:dyDescent="0.2">
      <c r="A2507">
        <v>2505</v>
      </c>
      <c r="B2507" t="s">
        <v>2099</v>
      </c>
      <c r="C2507" t="s">
        <v>169</v>
      </c>
      <c r="D2507">
        <v>37.36</v>
      </c>
      <c r="E2507">
        <v>198</v>
      </c>
      <c r="F2507">
        <v>0.73260073299999995</v>
      </c>
      <c r="G2507">
        <v>0</v>
      </c>
      <c r="H2507" t="s">
        <v>12</v>
      </c>
      <c r="I2507">
        <v>0.50499894322774996</v>
      </c>
      <c r="J2507">
        <v>0.50574569000000003</v>
      </c>
      <c r="K2507">
        <v>0.50630763999999995</v>
      </c>
      <c r="L2507">
        <f t="shared" si="78"/>
        <v>7.4674677225006203E-4</v>
      </c>
      <c r="M2507">
        <f t="shared" si="79"/>
        <v>5.5763074186588598E-7</v>
      </c>
    </row>
    <row r="2508" spans="1:13" ht="12.75" customHeight="1" x14ac:dyDescent="0.2">
      <c r="A2508">
        <v>2506</v>
      </c>
      <c r="B2508" t="s">
        <v>2100</v>
      </c>
      <c r="C2508" t="s">
        <v>24</v>
      </c>
      <c r="D2508">
        <v>43.91</v>
      </c>
      <c r="E2508">
        <v>956</v>
      </c>
      <c r="F2508">
        <v>0.79220779200000002</v>
      </c>
      <c r="G2508">
        <v>0</v>
      </c>
      <c r="H2508" t="s">
        <v>25</v>
      </c>
      <c r="I2508">
        <v>0.55372251294595898</v>
      </c>
      <c r="J2508">
        <v>0.52091973000000003</v>
      </c>
      <c r="K2508">
        <v>0.53058793999999998</v>
      </c>
      <c r="L2508">
        <f t="shared" si="78"/>
        <v>3.2802782945958953E-2</v>
      </c>
      <c r="M2508">
        <f t="shared" si="79"/>
        <v>1.0760225689996955E-3</v>
      </c>
    </row>
    <row r="2509" spans="1:13" ht="12.75" customHeight="1" x14ac:dyDescent="0.2">
      <c r="A2509">
        <v>2507</v>
      </c>
      <c r="B2509" t="s">
        <v>2100</v>
      </c>
      <c r="C2509" t="s">
        <v>24</v>
      </c>
      <c r="D2509">
        <v>43.91</v>
      </c>
      <c r="E2509">
        <v>956</v>
      </c>
      <c r="F2509">
        <v>0.85064935100000005</v>
      </c>
      <c r="G2509">
        <v>1</v>
      </c>
      <c r="H2509" t="s">
        <v>15</v>
      </c>
      <c r="I2509">
        <v>0.55372251294595898</v>
      </c>
      <c r="J2509">
        <v>0.52091973000000003</v>
      </c>
      <c r="K2509">
        <v>0.53058793999999998</v>
      </c>
      <c r="L2509">
        <f t="shared" si="78"/>
        <v>3.2802782945958953E-2</v>
      </c>
      <c r="M2509">
        <f t="shared" si="79"/>
        <v>1.0760225689996955E-3</v>
      </c>
    </row>
    <row r="2510" spans="1:13" ht="12.75" customHeight="1" x14ac:dyDescent="0.2">
      <c r="A2510">
        <v>2508</v>
      </c>
      <c r="B2510" t="s">
        <v>2101</v>
      </c>
      <c r="C2510" t="s">
        <v>14</v>
      </c>
      <c r="D2510">
        <v>98.8</v>
      </c>
      <c r="E2510">
        <v>2805</v>
      </c>
      <c r="F2510">
        <v>2.5815217000000001E-2</v>
      </c>
      <c r="G2510">
        <v>0</v>
      </c>
      <c r="H2510" t="s">
        <v>15</v>
      </c>
      <c r="I2510">
        <v>0.188564695260066</v>
      </c>
      <c r="J2510">
        <v>0.18442914999999999</v>
      </c>
      <c r="K2510">
        <v>0.52611887000000002</v>
      </c>
      <c r="L2510">
        <f t="shared" si="78"/>
        <v>4.1355452600660147E-3</v>
      </c>
      <c r="M2510">
        <f t="shared" si="79"/>
        <v>1.7102734598054481E-5</v>
      </c>
    </row>
    <row r="2511" spans="1:13" ht="12.75" customHeight="1" x14ac:dyDescent="0.2">
      <c r="A2511">
        <v>2509</v>
      </c>
      <c r="B2511" t="s">
        <v>2102</v>
      </c>
      <c r="C2511" t="s">
        <v>11</v>
      </c>
      <c r="D2511">
        <v>85.22</v>
      </c>
      <c r="E2511">
        <v>421</v>
      </c>
      <c r="F2511">
        <v>0.23430962299999999</v>
      </c>
      <c r="G2511">
        <v>0</v>
      </c>
      <c r="H2511" t="s">
        <v>12</v>
      </c>
      <c r="I2511">
        <v>0.40606916508302998</v>
      </c>
      <c r="J2511">
        <v>0.39725796000000002</v>
      </c>
      <c r="K2511">
        <v>0.44900057999999998</v>
      </c>
      <c r="L2511">
        <f t="shared" si="78"/>
        <v>8.8112050830299604E-3</v>
      </c>
      <c r="M2511">
        <f t="shared" si="79"/>
        <v>7.7637335015213015E-5</v>
      </c>
    </row>
    <row r="2512" spans="1:13" ht="12.75" customHeight="1" x14ac:dyDescent="0.2">
      <c r="A2512">
        <v>2510</v>
      </c>
      <c r="B2512" t="s">
        <v>2103</v>
      </c>
      <c r="C2512" t="s">
        <v>24</v>
      </c>
      <c r="D2512">
        <v>93.71</v>
      </c>
      <c r="E2512">
        <v>2040</v>
      </c>
      <c r="F2512">
        <v>6.2770563000000001E-2</v>
      </c>
      <c r="G2512">
        <v>0</v>
      </c>
      <c r="H2512" t="s">
        <v>25</v>
      </c>
      <c r="I2512">
        <v>0.12778523618284199</v>
      </c>
      <c r="J2512">
        <v>0.17663519999999999</v>
      </c>
      <c r="K2512">
        <v>0.39319747999999999</v>
      </c>
      <c r="L2512">
        <f t="shared" si="78"/>
        <v>4.8849963817158004E-2</v>
      </c>
      <c r="M2512">
        <f t="shared" si="79"/>
        <v>2.3863189649376464E-3</v>
      </c>
    </row>
    <row r="2513" spans="1:13" ht="12.75" customHeight="1" x14ac:dyDescent="0.2">
      <c r="A2513">
        <v>2511</v>
      </c>
      <c r="B2513" t="s">
        <v>2103</v>
      </c>
      <c r="C2513" t="s">
        <v>24</v>
      </c>
      <c r="D2513">
        <v>93.71</v>
      </c>
      <c r="E2513">
        <v>2040</v>
      </c>
      <c r="F2513">
        <v>7.4675325000000001E-2</v>
      </c>
      <c r="G2513">
        <v>0</v>
      </c>
      <c r="H2513" t="s">
        <v>15</v>
      </c>
      <c r="I2513">
        <v>0.12778523618284199</v>
      </c>
      <c r="J2513">
        <v>0.17663519999999999</v>
      </c>
      <c r="K2513">
        <v>0.39319747999999999</v>
      </c>
      <c r="L2513">
        <f t="shared" si="78"/>
        <v>4.8849963817158004E-2</v>
      </c>
      <c r="M2513">
        <f t="shared" si="79"/>
        <v>2.3863189649376464E-3</v>
      </c>
    </row>
    <row r="2514" spans="1:13" ht="12.75" customHeight="1" x14ac:dyDescent="0.2">
      <c r="A2514">
        <v>2512</v>
      </c>
      <c r="B2514" t="s">
        <v>2104</v>
      </c>
      <c r="C2514" t="s">
        <v>24</v>
      </c>
      <c r="D2514">
        <v>63.71</v>
      </c>
      <c r="E2514">
        <v>1387</v>
      </c>
      <c r="F2514">
        <v>0.97294372299999998</v>
      </c>
      <c r="G2514">
        <v>1</v>
      </c>
      <c r="H2514" t="s">
        <v>25</v>
      </c>
      <c r="I2514">
        <v>0.75663366274150701</v>
      </c>
      <c r="J2514">
        <v>0.74286640000000004</v>
      </c>
      <c r="K2514">
        <v>0.71284278999999995</v>
      </c>
      <c r="L2514">
        <f t="shared" si="78"/>
        <v>1.3767262741506969E-2</v>
      </c>
      <c r="M2514">
        <f t="shared" si="79"/>
        <v>1.8953752339368599E-4</v>
      </c>
    </row>
    <row r="2515" spans="1:13" ht="12.75" customHeight="1" x14ac:dyDescent="0.2">
      <c r="A2515">
        <v>2513</v>
      </c>
      <c r="B2515" t="s">
        <v>2104</v>
      </c>
      <c r="C2515" t="s">
        <v>24</v>
      </c>
      <c r="D2515">
        <v>63.71</v>
      </c>
      <c r="E2515">
        <v>1387</v>
      </c>
      <c r="F2515">
        <v>0.94588744599999997</v>
      </c>
      <c r="G2515">
        <v>1</v>
      </c>
      <c r="H2515" t="s">
        <v>15</v>
      </c>
      <c r="I2515">
        <v>0.75663366274150701</v>
      </c>
      <c r="J2515">
        <v>0.74286640000000004</v>
      </c>
      <c r="K2515">
        <v>0.71284278999999995</v>
      </c>
      <c r="L2515">
        <f t="shared" si="78"/>
        <v>1.3767262741506969E-2</v>
      </c>
      <c r="M2515">
        <f t="shared" si="79"/>
        <v>1.8953752339368599E-4</v>
      </c>
    </row>
    <row r="2516" spans="1:13" ht="12.75" customHeight="1" x14ac:dyDescent="0.2">
      <c r="A2516">
        <v>2514</v>
      </c>
      <c r="B2516" t="s">
        <v>2105</v>
      </c>
      <c r="C2516" t="s">
        <v>128</v>
      </c>
      <c r="D2516">
        <v>32.42</v>
      </c>
      <c r="E2516">
        <v>95</v>
      </c>
      <c r="F2516">
        <v>0.17449664400000001</v>
      </c>
      <c r="G2516">
        <v>0</v>
      </c>
      <c r="H2516" t="s">
        <v>25</v>
      </c>
      <c r="I2516">
        <v>0.56604108448978296</v>
      </c>
      <c r="J2516">
        <v>0.58410810000000002</v>
      </c>
      <c r="K2516">
        <v>0.54809092000000004</v>
      </c>
      <c r="L2516">
        <f t="shared" si="78"/>
        <v>1.8067015510217055E-2</v>
      </c>
      <c r="M2516">
        <f t="shared" si="79"/>
        <v>3.2641704944642364E-4</v>
      </c>
    </row>
    <row r="2517" spans="1:13" ht="12.75" customHeight="1" x14ac:dyDescent="0.2">
      <c r="A2517">
        <v>2515</v>
      </c>
      <c r="B2517" t="s">
        <v>2106</v>
      </c>
      <c r="C2517" t="s">
        <v>30</v>
      </c>
      <c r="D2517">
        <v>5.97</v>
      </c>
      <c r="E2517">
        <v>20</v>
      </c>
      <c r="F2517">
        <v>0.84403669699999995</v>
      </c>
      <c r="G2517">
        <v>1</v>
      </c>
      <c r="H2517" t="s">
        <v>25</v>
      </c>
      <c r="I2517">
        <v>0.58059125559075997</v>
      </c>
      <c r="J2517">
        <v>0.60193982999999995</v>
      </c>
      <c r="K2517">
        <v>0.50551296999999995</v>
      </c>
      <c r="L2517">
        <f t="shared" si="78"/>
        <v>2.1348574409239984E-2</v>
      </c>
      <c r="M2517">
        <f t="shared" si="79"/>
        <v>4.5576162930685636E-4</v>
      </c>
    </row>
    <row r="2518" spans="1:13" ht="12.75" customHeight="1" x14ac:dyDescent="0.2">
      <c r="A2518">
        <v>2516</v>
      </c>
      <c r="B2518" t="s">
        <v>2107</v>
      </c>
      <c r="C2518" t="s">
        <v>14</v>
      </c>
      <c r="D2518">
        <v>25.15</v>
      </c>
      <c r="E2518">
        <v>714</v>
      </c>
      <c r="F2518">
        <v>0.99320652200000004</v>
      </c>
      <c r="G2518">
        <v>1</v>
      </c>
      <c r="H2518" t="s">
        <v>15</v>
      </c>
      <c r="I2518">
        <v>0.68427852797680599</v>
      </c>
      <c r="J2518">
        <v>0.66044822999999997</v>
      </c>
      <c r="K2518">
        <v>0.61922456999999997</v>
      </c>
      <c r="L2518">
        <f t="shared" si="78"/>
        <v>2.3830297976806025E-2</v>
      </c>
      <c r="M2518">
        <f t="shared" si="79"/>
        <v>5.6788310166336537E-4</v>
      </c>
    </row>
    <row r="2519" spans="1:13" ht="12.75" customHeight="1" x14ac:dyDescent="0.2">
      <c r="A2519">
        <v>2517</v>
      </c>
      <c r="B2519" t="s">
        <v>2108</v>
      </c>
      <c r="C2519" t="s">
        <v>169</v>
      </c>
      <c r="D2519">
        <v>65.849999999999994</v>
      </c>
      <c r="E2519">
        <v>349</v>
      </c>
      <c r="F2519">
        <v>0.97069597100000005</v>
      </c>
      <c r="G2519">
        <v>1</v>
      </c>
      <c r="H2519" t="s">
        <v>12</v>
      </c>
      <c r="I2519">
        <v>0.62192813102900202</v>
      </c>
      <c r="J2519">
        <v>0.63140752</v>
      </c>
      <c r="K2519">
        <v>0.59038738999999996</v>
      </c>
      <c r="L2519">
        <f t="shared" si="78"/>
        <v>9.4793889709979817E-3</v>
      </c>
      <c r="M2519">
        <f t="shared" si="79"/>
        <v>8.9858815263478179E-5</v>
      </c>
    </row>
    <row r="2520" spans="1:13" ht="12.75" customHeight="1" x14ac:dyDescent="0.2">
      <c r="A2520">
        <v>2518</v>
      </c>
      <c r="B2520" t="s">
        <v>2109</v>
      </c>
      <c r="C2520" t="s">
        <v>14</v>
      </c>
      <c r="D2520">
        <v>38.75</v>
      </c>
      <c r="E2520">
        <v>1100</v>
      </c>
      <c r="F2520">
        <v>0.21875</v>
      </c>
      <c r="G2520">
        <v>0</v>
      </c>
      <c r="H2520" t="s">
        <v>15</v>
      </c>
      <c r="I2520">
        <v>0.28729041870238697</v>
      </c>
      <c r="J2520">
        <v>0.26963891000000001</v>
      </c>
      <c r="K2520">
        <v>0.26401672999999998</v>
      </c>
      <c r="L2520">
        <f t="shared" si="78"/>
        <v>1.7651508702386964E-2</v>
      </c>
      <c r="M2520">
        <f t="shared" si="79"/>
        <v>3.1157575947044272E-4</v>
      </c>
    </row>
    <row r="2521" spans="1:13" ht="12.75" customHeight="1" x14ac:dyDescent="0.2">
      <c r="A2521">
        <v>2519</v>
      </c>
      <c r="B2521" t="s">
        <v>2110</v>
      </c>
      <c r="C2521" t="s">
        <v>30</v>
      </c>
      <c r="D2521">
        <v>68.66</v>
      </c>
      <c r="E2521">
        <v>230</v>
      </c>
      <c r="F2521">
        <v>0.53211009200000003</v>
      </c>
      <c r="G2521">
        <v>0</v>
      </c>
      <c r="H2521" t="s">
        <v>25</v>
      </c>
      <c r="I2521">
        <v>0.55312389329823097</v>
      </c>
      <c r="J2521">
        <v>0.49402654000000001</v>
      </c>
      <c r="K2521">
        <v>0.44915378</v>
      </c>
      <c r="L2521">
        <f t="shared" si="78"/>
        <v>5.9097353298230959E-2</v>
      </c>
      <c r="M2521">
        <f t="shared" si="79"/>
        <v>3.4924971668559295E-3</v>
      </c>
    </row>
    <row r="2522" spans="1:13" ht="12.75" customHeight="1" x14ac:dyDescent="0.2">
      <c r="A2522">
        <v>2520</v>
      </c>
      <c r="B2522" t="s">
        <v>2111</v>
      </c>
      <c r="C2522" t="s">
        <v>14</v>
      </c>
      <c r="D2522">
        <v>17.82</v>
      </c>
      <c r="E2522">
        <v>506</v>
      </c>
      <c r="F2522">
        <v>0.63315217400000001</v>
      </c>
      <c r="G2522">
        <v>0</v>
      </c>
      <c r="H2522" t="s">
        <v>15</v>
      </c>
      <c r="I2522">
        <v>0.52715864197310103</v>
      </c>
      <c r="J2522">
        <v>0.49652370000000001</v>
      </c>
      <c r="K2522">
        <v>0.43109089</v>
      </c>
      <c r="L2522">
        <f t="shared" si="78"/>
        <v>3.0634941973101015E-2</v>
      </c>
      <c r="M2522">
        <f t="shared" si="79"/>
        <v>9.3849966969526634E-4</v>
      </c>
    </row>
    <row r="2523" spans="1:13" ht="12.75" customHeight="1" x14ac:dyDescent="0.2">
      <c r="A2523">
        <v>2521</v>
      </c>
      <c r="B2523" t="s">
        <v>2112</v>
      </c>
      <c r="C2523" t="s">
        <v>43</v>
      </c>
      <c r="D2523">
        <v>79.13</v>
      </c>
      <c r="E2523">
        <v>292</v>
      </c>
      <c r="F2523">
        <v>0.142011834</v>
      </c>
      <c r="G2523">
        <v>0</v>
      </c>
      <c r="H2523" t="s">
        <v>12</v>
      </c>
      <c r="I2523">
        <v>0.40844807625236002</v>
      </c>
      <c r="J2523">
        <v>0.41110374999999999</v>
      </c>
      <c r="K2523">
        <v>0.48078438000000001</v>
      </c>
      <c r="L2523">
        <f t="shared" si="78"/>
        <v>2.655673747639975E-3</v>
      </c>
      <c r="M2523">
        <f t="shared" si="79"/>
        <v>7.0526030539041492E-6</v>
      </c>
    </row>
    <row r="2524" spans="1:13" ht="12.75" customHeight="1" x14ac:dyDescent="0.2">
      <c r="A2524">
        <v>2522</v>
      </c>
      <c r="B2524" t="s">
        <v>2113</v>
      </c>
      <c r="C2524" t="s">
        <v>19</v>
      </c>
      <c r="D2524">
        <v>44.27</v>
      </c>
      <c r="E2524">
        <v>340</v>
      </c>
      <c r="F2524">
        <v>0.80519480499999996</v>
      </c>
      <c r="G2524">
        <v>1</v>
      </c>
      <c r="H2524" t="s">
        <v>15</v>
      </c>
      <c r="I2524">
        <v>0.50093890230251104</v>
      </c>
      <c r="J2524">
        <v>0.49370773000000001</v>
      </c>
      <c r="K2524">
        <v>0.46588633000000002</v>
      </c>
      <c r="L2524">
        <f t="shared" si="78"/>
        <v>7.2311723025110242E-3</v>
      </c>
      <c r="M2524">
        <f t="shared" si="79"/>
        <v>5.2289852868602585E-5</v>
      </c>
    </row>
    <row r="2525" spans="1:13" ht="12.75" customHeight="1" x14ac:dyDescent="0.2">
      <c r="A2525">
        <v>2523</v>
      </c>
      <c r="B2525" t="s">
        <v>2114</v>
      </c>
      <c r="C2525" t="s">
        <v>11</v>
      </c>
      <c r="D2525">
        <v>30.57</v>
      </c>
      <c r="E2525">
        <v>151</v>
      </c>
      <c r="F2525">
        <v>0.33472803299999998</v>
      </c>
      <c r="G2525">
        <v>0</v>
      </c>
      <c r="H2525" t="s">
        <v>12</v>
      </c>
      <c r="I2525">
        <v>0.58552069215012903</v>
      </c>
      <c r="J2525">
        <v>0.57004339999999998</v>
      </c>
      <c r="K2525">
        <v>0.50395296999999994</v>
      </c>
      <c r="L2525">
        <f t="shared" si="78"/>
        <v>1.5477292150129052E-2</v>
      </c>
      <c r="M2525">
        <f t="shared" si="79"/>
        <v>2.3954657230044636E-4</v>
      </c>
    </row>
    <row r="2526" spans="1:13" ht="12.75" customHeight="1" x14ac:dyDescent="0.2">
      <c r="A2526">
        <v>2524</v>
      </c>
      <c r="B2526" t="s">
        <v>2115</v>
      </c>
      <c r="C2526" t="s">
        <v>57</v>
      </c>
      <c r="D2526">
        <v>44.05</v>
      </c>
      <c r="E2526">
        <v>174</v>
      </c>
      <c r="F2526">
        <v>0.89855072499999999</v>
      </c>
      <c r="G2526">
        <v>1</v>
      </c>
      <c r="H2526" t="s">
        <v>12</v>
      </c>
      <c r="I2526">
        <v>0.70437920990664704</v>
      </c>
      <c r="J2526">
        <v>0.69846054999999996</v>
      </c>
      <c r="K2526">
        <v>0.64503027000000002</v>
      </c>
      <c r="L2526">
        <f t="shared" si="78"/>
        <v>5.9186599066470835E-3</v>
      </c>
      <c r="M2526">
        <f t="shared" si="79"/>
        <v>3.5030535090551663E-5</v>
      </c>
    </row>
    <row r="2527" spans="1:13" ht="12.75" customHeight="1" x14ac:dyDescent="0.2">
      <c r="A2527">
        <v>2525</v>
      </c>
      <c r="B2527" t="s">
        <v>2116</v>
      </c>
      <c r="C2527" t="s">
        <v>32</v>
      </c>
      <c r="D2527">
        <v>69.03</v>
      </c>
      <c r="E2527">
        <v>780</v>
      </c>
      <c r="F2527">
        <v>0.32490974700000003</v>
      </c>
      <c r="G2527">
        <v>0</v>
      </c>
      <c r="H2527" t="s">
        <v>12</v>
      </c>
      <c r="I2527">
        <v>0.41539868986659401</v>
      </c>
      <c r="J2527">
        <v>0.47454285000000002</v>
      </c>
      <c r="K2527">
        <v>0.39291587</v>
      </c>
      <c r="L2527">
        <f t="shared" si="78"/>
        <v>5.914416013340601E-2</v>
      </c>
      <c r="M2527">
        <f t="shared" si="79"/>
        <v>3.4980316778859726E-3</v>
      </c>
    </row>
    <row r="2528" spans="1:13" ht="12.75" customHeight="1" x14ac:dyDescent="0.2">
      <c r="A2528">
        <v>2526</v>
      </c>
      <c r="B2528" t="s">
        <v>2117</v>
      </c>
      <c r="C2528" t="s">
        <v>14</v>
      </c>
      <c r="D2528">
        <v>14.9</v>
      </c>
      <c r="E2528">
        <v>423</v>
      </c>
      <c r="F2528">
        <v>0.96603260899999999</v>
      </c>
      <c r="G2528">
        <v>1</v>
      </c>
      <c r="H2528" t="s">
        <v>15</v>
      </c>
      <c r="I2528">
        <v>0.78543683038464396</v>
      </c>
      <c r="J2528">
        <v>0.76810281000000002</v>
      </c>
      <c r="K2528">
        <v>0.74179134999999996</v>
      </c>
      <c r="L2528">
        <f t="shared" si="78"/>
        <v>1.7334020384643933E-2</v>
      </c>
      <c r="M2528">
        <f t="shared" si="79"/>
        <v>3.0046826269525143E-4</v>
      </c>
    </row>
    <row r="2529" spans="1:13" ht="12.75" customHeight="1" x14ac:dyDescent="0.2">
      <c r="A2529">
        <v>2527</v>
      </c>
      <c r="B2529" t="s">
        <v>2118</v>
      </c>
      <c r="C2529" t="s">
        <v>24</v>
      </c>
      <c r="D2529">
        <v>20.85</v>
      </c>
      <c r="E2529">
        <v>454</v>
      </c>
      <c r="F2529">
        <v>0.59199134200000003</v>
      </c>
      <c r="G2529">
        <v>0</v>
      </c>
      <c r="H2529" t="s">
        <v>25</v>
      </c>
      <c r="I2529">
        <v>0.573906997989723</v>
      </c>
      <c r="J2529">
        <v>0.60208207000000002</v>
      </c>
      <c r="K2529">
        <v>0.55572255000000004</v>
      </c>
      <c r="L2529">
        <f t="shared" si="78"/>
        <v>2.8175072010277025E-2</v>
      </c>
      <c r="M2529">
        <f t="shared" si="79"/>
        <v>7.9383468278429578E-4</v>
      </c>
    </row>
    <row r="2530" spans="1:13" ht="12.75" customHeight="1" x14ac:dyDescent="0.2">
      <c r="A2530">
        <v>2528</v>
      </c>
      <c r="B2530" t="s">
        <v>2118</v>
      </c>
      <c r="C2530" t="s">
        <v>24</v>
      </c>
      <c r="D2530">
        <v>20.85</v>
      </c>
      <c r="E2530">
        <v>454</v>
      </c>
      <c r="F2530">
        <v>0.69155844200000005</v>
      </c>
      <c r="G2530">
        <v>0</v>
      </c>
      <c r="H2530" t="s">
        <v>15</v>
      </c>
      <c r="I2530">
        <v>0.573906997989723</v>
      </c>
      <c r="J2530">
        <v>0.60208207000000002</v>
      </c>
      <c r="K2530">
        <v>0.55572255000000004</v>
      </c>
      <c r="L2530">
        <f t="shared" si="78"/>
        <v>2.8175072010277025E-2</v>
      </c>
      <c r="M2530">
        <f t="shared" si="79"/>
        <v>7.9383468278429578E-4</v>
      </c>
    </row>
    <row r="2531" spans="1:13" ht="12.75" customHeight="1" x14ac:dyDescent="0.2">
      <c r="A2531">
        <v>2529</v>
      </c>
      <c r="B2531" t="s">
        <v>2119</v>
      </c>
      <c r="C2531" t="s">
        <v>24</v>
      </c>
      <c r="D2531">
        <v>87.18</v>
      </c>
      <c r="E2531">
        <v>1898</v>
      </c>
      <c r="F2531">
        <v>0.53571428600000004</v>
      </c>
      <c r="G2531">
        <v>0</v>
      </c>
      <c r="H2531" t="s">
        <v>25</v>
      </c>
      <c r="I2531">
        <v>0.45087168047537102</v>
      </c>
      <c r="J2531">
        <v>0.49774498</v>
      </c>
      <c r="K2531">
        <v>0.54998853000000003</v>
      </c>
      <c r="L2531">
        <f t="shared" si="78"/>
        <v>4.6873299524628986E-2</v>
      </c>
      <c r="M2531">
        <f t="shared" si="79"/>
        <v>2.1971062083255841E-3</v>
      </c>
    </row>
    <row r="2532" spans="1:13" ht="12.75" customHeight="1" x14ac:dyDescent="0.2">
      <c r="A2532">
        <v>2530</v>
      </c>
      <c r="B2532" t="s">
        <v>2119</v>
      </c>
      <c r="C2532" t="s">
        <v>24</v>
      </c>
      <c r="D2532">
        <v>87.18</v>
      </c>
      <c r="E2532">
        <v>1898</v>
      </c>
      <c r="F2532">
        <v>0.34307359300000001</v>
      </c>
      <c r="G2532">
        <v>0</v>
      </c>
      <c r="H2532" t="s">
        <v>15</v>
      </c>
      <c r="I2532">
        <v>0.45087168047537102</v>
      </c>
      <c r="J2532">
        <v>0.49774498</v>
      </c>
      <c r="K2532">
        <v>0.54998853000000003</v>
      </c>
      <c r="L2532">
        <f t="shared" si="78"/>
        <v>4.6873299524628986E-2</v>
      </c>
      <c r="M2532">
        <f t="shared" si="79"/>
        <v>2.1971062083255841E-3</v>
      </c>
    </row>
    <row r="2533" spans="1:13" ht="12.75" customHeight="1" x14ac:dyDescent="0.2">
      <c r="A2533">
        <v>2531</v>
      </c>
      <c r="B2533" t="s">
        <v>2120</v>
      </c>
      <c r="C2533" t="s">
        <v>34</v>
      </c>
      <c r="D2533">
        <v>77.98</v>
      </c>
      <c r="E2533">
        <v>170</v>
      </c>
      <c r="F2533">
        <v>0.5</v>
      </c>
      <c r="G2533">
        <v>0</v>
      </c>
      <c r="H2533" t="s">
        <v>35</v>
      </c>
      <c r="I2533">
        <v>0.58314013772814899</v>
      </c>
      <c r="J2533">
        <v>0.61083198999999999</v>
      </c>
      <c r="K2533">
        <v>0.62492205000000001</v>
      </c>
      <c r="L2533">
        <f t="shared" si="78"/>
        <v>2.7691852271851003E-2</v>
      </c>
      <c r="M2533">
        <f t="shared" si="79"/>
        <v>7.668386822460196E-4</v>
      </c>
    </row>
    <row r="2534" spans="1:13" ht="12.75" customHeight="1" x14ac:dyDescent="0.2">
      <c r="A2534">
        <v>2532</v>
      </c>
      <c r="B2534" t="s">
        <v>2121</v>
      </c>
      <c r="C2534" t="s">
        <v>51</v>
      </c>
      <c r="D2534">
        <v>48.57</v>
      </c>
      <c r="E2534">
        <v>289</v>
      </c>
      <c r="F2534">
        <v>0.206278027</v>
      </c>
      <c r="G2534">
        <v>0</v>
      </c>
      <c r="H2534" t="s">
        <v>15</v>
      </c>
      <c r="I2534">
        <v>0.46523262576914798</v>
      </c>
      <c r="J2534">
        <v>0.44905795999999998</v>
      </c>
      <c r="K2534">
        <v>0.40366982000000001</v>
      </c>
      <c r="L2534">
        <f t="shared" si="78"/>
        <v>1.6174665769148E-2</v>
      </c>
      <c r="M2534">
        <f t="shared" si="79"/>
        <v>2.6161981274364809E-4</v>
      </c>
    </row>
    <row r="2535" spans="1:13" ht="12.75" customHeight="1" x14ac:dyDescent="0.2">
      <c r="A2535">
        <v>2533</v>
      </c>
      <c r="B2535" t="s">
        <v>2122</v>
      </c>
      <c r="C2535" t="s">
        <v>14</v>
      </c>
      <c r="D2535">
        <v>73.790000000000006</v>
      </c>
      <c r="E2535">
        <v>2095</v>
      </c>
      <c r="F2535">
        <v>0.35597826100000002</v>
      </c>
      <c r="G2535">
        <v>0</v>
      </c>
      <c r="H2535" t="s">
        <v>15</v>
      </c>
      <c r="I2535">
        <v>0.51464621687094902</v>
      </c>
      <c r="J2535">
        <v>0.56602339000000002</v>
      </c>
      <c r="K2535">
        <v>0.56198384999999995</v>
      </c>
      <c r="L2535">
        <f t="shared" si="78"/>
        <v>5.137717312905099E-2</v>
      </c>
      <c r="M2535">
        <f t="shared" si="79"/>
        <v>2.6396139187324793E-3</v>
      </c>
    </row>
    <row r="2536" spans="1:13" ht="12.75" customHeight="1" x14ac:dyDescent="0.2">
      <c r="A2536">
        <v>2534</v>
      </c>
      <c r="B2536" t="s">
        <v>2123</v>
      </c>
      <c r="C2536" t="s">
        <v>24</v>
      </c>
      <c r="D2536">
        <v>32.799999999999997</v>
      </c>
      <c r="E2536">
        <v>714</v>
      </c>
      <c r="F2536">
        <v>0.29545454500000001</v>
      </c>
      <c r="G2536">
        <v>0</v>
      </c>
      <c r="H2536" t="s">
        <v>25</v>
      </c>
      <c r="I2536">
        <v>0.40926240256108298</v>
      </c>
      <c r="J2536">
        <v>0.38757693999999998</v>
      </c>
      <c r="K2536">
        <v>0.39953533000000002</v>
      </c>
      <c r="L2536">
        <f t="shared" si="78"/>
        <v>2.1685462561083002E-2</v>
      </c>
      <c r="M2536">
        <f t="shared" si="79"/>
        <v>4.7025928648813253E-4</v>
      </c>
    </row>
    <row r="2537" spans="1:13" ht="12.75" customHeight="1" x14ac:dyDescent="0.2">
      <c r="A2537">
        <v>2535</v>
      </c>
      <c r="B2537" t="s">
        <v>2123</v>
      </c>
      <c r="C2537" t="s">
        <v>24</v>
      </c>
      <c r="D2537">
        <v>32.799999999999997</v>
      </c>
      <c r="E2537">
        <v>714</v>
      </c>
      <c r="F2537">
        <v>0.30086580099999999</v>
      </c>
      <c r="G2537">
        <v>0</v>
      </c>
      <c r="H2537" t="s">
        <v>15</v>
      </c>
      <c r="I2537">
        <v>0.40926240256108298</v>
      </c>
      <c r="J2537">
        <v>0.38757693999999998</v>
      </c>
      <c r="K2537">
        <v>0.39953533000000002</v>
      </c>
      <c r="L2537">
        <f t="shared" si="78"/>
        <v>2.1685462561083002E-2</v>
      </c>
      <c r="M2537">
        <f t="shared" si="79"/>
        <v>4.7025928648813253E-4</v>
      </c>
    </row>
    <row r="2538" spans="1:13" ht="12.75" customHeight="1" x14ac:dyDescent="0.2">
      <c r="A2538">
        <v>2536</v>
      </c>
      <c r="B2538" t="s">
        <v>2124</v>
      </c>
      <c r="C2538" t="s">
        <v>66</v>
      </c>
      <c r="D2538">
        <v>57.69</v>
      </c>
      <c r="E2538">
        <v>210</v>
      </c>
      <c r="F2538">
        <v>0.55411255400000003</v>
      </c>
      <c r="G2538">
        <v>0</v>
      </c>
      <c r="H2538" t="s">
        <v>12</v>
      </c>
      <c r="I2538">
        <v>0.62671219237308295</v>
      </c>
      <c r="J2538">
        <v>0.65211094000000003</v>
      </c>
      <c r="K2538">
        <v>0.63669615000000002</v>
      </c>
      <c r="L2538">
        <f t="shared" si="78"/>
        <v>2.5398747626917073E-2</v>
      </c>
      <c r="M2538">
        <f t="shared" si="79"/>
        <v>6.4509638101582561E-4</v>
      </c>
    </row>
    <row r="2539" spans="1:13" ht="12.75" customHeight="1" x14ac:dyDescent="0.2">
      <c r="A2539">
        <v>2537</v>
      </c>
      <c r="B2539" t="s">
        <v>2125</v>
      </c>
      <c r="C2539" t="s">
        <v>27</v>
      </c>
      <c r="D2539">
        <v>15.24</v>
      </c>
      <c r="E2539">
        <v>64</v>
      </c>
      <c r="F2539">
        <v>0.926315789</v>
      </c>
      <c r="G2539">
        <v>1</v>
      </c>
      <c r="H2539" t="s">
        <v>25</v>
      </c>
      <c r="I2539">
        <v>0.615035884024558</v>
      </c>
      <c r="J2539">
        <v>0.60142192000000005</v>
      </c>
      <c r="K2539">
        <v>0.55825431000000003</v>
      </c>
      <c r="L2539">
        <f t="shared" si="78"/>
        <v>1.3613964024557945E-2</v>
      </c>
      <c r="M2539">
        <f t="shared" si="79"/>
        <v>1.8534001646195797E-4</v>
      </c>
    </row>
    <row r="2540" spans="1:13" ht="12.75" customHeight="1" x14ac:dyDescent="0.2">
      <c r="A2540">
        <v>2538</v>
      </c>
      <c r="B2540" t="s">
        <v>2126</v>
      </c>
      <c r="C2540" t="s">
        <v>14</v>
      </c>
      <c r="D2540">
        <v>39.24</v>
      </c>
      <c r="E2540">
        <v>1114</v>
      </c>
      <c r="F2540">
        <v>5.4347830000000003E-3</v>
      </c>
      <c r="G2540">
        <v>0</v>
      </c>
      <c r="H2540" t="s">
        <v>15</v>
      </c>
      <c r="I2540">
        <v>0.40944561193854401</v>
      </c>
      <c r="J2540">
        <v>0.35430314000000002</v>
      </c>
      <c r="K2540">
        <v>0.40732826</v>
      </c>
      <c r="L2540">
        <f t="shared" si="78"/>
        <v>5.5142471938543991E-2</v>
      </c>
      <c r="M2540">
        <f t="shared" si="79"/>
        <v>3.0406922114931114E-3</v>
      </c>
    </row>
    <row r="2541" spans="1:13" ht="12.75" customHeight="1" x14ac:dyDescent="0.2">
      <c r="A2541">
        <v>2539</v>
      </c>
      <c r="B2541" t="s">
        <v>2127</v>
      </c>
      <c r="C2541" t="s">
        <v>24</v>
      </c>
      <c r="D2541">
        <v>29.63</v>
      </c>
      <c r="E2541">
        <v>645</v>
      </c>
      <c r="F2541">
        <v>5.7359306999999998E-2</v>
      </c>
      <c r="G2541">
        <v>0</v>
      </c>
      <c r="H2541" t="s">
        <v>25</v>
      </c>
      <c r="I2541">
        <v>0.366574038160913</v>
      </c>
      <c r="J2541">
        <v>0.42412024999999998</v>
      </c>
      <c r="K2541">
        <v>0.38270100000000001</v>
      </c>
      <c r="L2541">
        <f t="shared" si="78"/>
        <v>5.754621183908698E-2</v>
      </c>
      <c r="M2541">
        <f t="shared" si="79"/>
        <v>3.3115664970290747E-3</v>
      </c>
    </row>
    <row r="2542" spans="1:13" ht="12.75" customHeight="1" x14ac:dyDescent="0.2">
      <c r="A2542">
        <v>2540</v>
      </c>
      <c r="B2542" t="s">
        <v>2127</v>
      </c>
      <c r="C2542" t="s">
        <v>24</v>
      </c>
      <c r="D2542">
        <v>29.63</v>
      </c>
      <c r="E2542">
        <v>645</v>
      </c>
      <c r="F2542">
        <v>4.4372294E-2</v>
      </c>
      <c r="G2542">
        <v>0</v>
      </c>
      <c r="H2542" t="s">
        <v>15</v>
      </c>
      <c r="I2542">
        <v>0.366574038160913</v>
      </c>
      <c r="J2542">
        <v>0.42412024999999998</v>
      </c>
      <c r="K2542">
        <v>0.38270100000000001</v>
      </c>
      <c r="L2542">
        <f t="shared" si="78"/>
        <v>5.754621183908698E-2</v>
      </c>
      <c r="M2542">
        <f t="shared" si="79"/>
        <v>3.3115664970290747E-3</v>
      </c>
    </row>
    <row r="2543" spans="1:13" ht="12.75" customHeight="1" x14ac:dyDescent="0.2">
      <c r="A2543">
        <v>2541</v>
      </c>
      <c r="B2543" t="s">
        <v>2128</v>
      </c>
      <c r="C2543" t="s">
        <v>51</v>
      </c>
      <c r="D2543">
        <v>75.63</v>
      </c>
      <c r="E2543">
        <v>450</v>
      </c>
      <c r="F2543">
        <v>3.1390135E-2</v>
      </c>
      <c r="G2543">
        <v>0</v>
      </c>
      <c r="H2543" t="s">
        <v>15</v>
      </c>
      <c r="I2543">
        <v>0.14963219537171699</v>
      </c>
      <c r="J2543">
        <v>0.21056523999999999</v>
      </c>
      <c r="K2543">
        <v>0.23071322</v>
      </c>
      <c r="L2543">
        <f t="shared" si="78"/>
        <v>6.0933044628283001E-2</v>
      </c>
      <c r="M2543">
        <f t="shared" si="79"/>
        <v>3.7128359276723277E-3</v>
      </c>
    </row>
    <row r="2544" spans="1:13" ht="12.75" customHeight="1" x14ac:dyDescent="0.2">
      <c r="A2544">
        <v>2542</v>
      </c>
      <c r="B2544" t="s">
        <v>2129</v>
      </c>
      <c r="C2544" t="s">
        <v>87</v>
      </c>
      <c r="D2544">
        <v>73.84</v>
      </c>
      <c r="E2544">
        <v>714</v>
      </c>
      <c r="F2544">
        <v>0.696703297</v>
      </c>
      <c r="G2544">
        <v>0</v>
      </c>
      <c r="H2544" t="s">
        <v>12</v>
      </c>
      <c r="I2544">
        <v>0.55966788024829295</v>
      </c>
      <c r="J2544">
        <v>0.58354099000000004</v>
      </c>
      <c r="K2544">
        <v>0.63820814999999997</v>
      </c>
      <c r="L2544">
        <f t="shared" si="78"/>
        <v>2.3873109751707089E-2</v>
      </c>
      <c r="M2544">
        <f t="shared" si="79"/>
        <v>5.699253692170521E-4</v>
      </c>
    </row>
    <row r="2545" spans="1:13" ht="12.75" customHeight="1" x14ac:dyDescent="0.2">
      <c r="A2545">
        <v>2543</v>
      </c>
      <c r="B2545" t="s">
        <v>2130</v>
      </c>
      <c r="C2545" t="s">
        <v>14</v>
      </c>
      <c r="D2545">
        <v>67.739999999999995</v>
      </c>
      <c r="E2545">
        <v>1923</v>
      </c>
      <c r="F2545">
        <v>0.87907608699999995</v>
      </c>
      <c r="G2545">
        <v>1</v>
      </c>
      <c r="H2545" t="s">
        <v>15</v>
      </c>
      <c r="I2545">
        <v>0.62413910610388601</v>
      </c>
      <c r="J2545">
        <v>0.70011557000000002</v>
      </c>
      <c r="K2545">
        <v>0.63752582000000002</v>
      </c>
      <c r="L2545">
        <f t="shared" si="78"/>
        <v>7.597646389611401E-2</v>
      </c>
      <c r="M2545">
        <f t="shared" si="79"/>
        <v>5.7724230661575157E-3</v>
      </c>
    </row>
    <row r="2546" spans="1:13" ht="12.75" customHeight="1" x14ac:dyDescent="0.2">
      <c r="A2546">
        <v>2544</v>
      </c>
      <c r="B2546" t="s">
        <v>2131</v>
      </c>
      <c r="C2546" t="s">
        <v>43</v>
      </c>
      <c r="D2546">
        <v>55.83</v>
      </c>
      <c r="E2546">
        <v>206</v>
      </c>
      <c r="F2546">
        <v>0.95857988199999999</v>
      </c>
      <c r="G2546">
        <v>1</v>
      </c>
      <c r="H2546" t="s">
        <v>12</v>
      </c>
      <c r="I2546">
        <v>0.69630058847908005</v>
      </c>
      <c r="J2546">
        <v>0.69678622000000001</v>
      </c>
      <c r="K2546">
        <v>0.69502406000000005</v>
      </c>
      <c r="L2546">
        <f t="shared" si="78"/>
        <v>4.856315209199602E-4</v>
      </c>
      <c r="M2546">
        <f t="shared" si="79"/>
        <v>2.3583797411103375E-7</v>
      </c>
    </row>
    <row r="2547" spans="1:13" ht="12.75" customHeight="1" x14ac:dyDescent="0.2">
      <c r="A2547">
        <v>2545</v>
      </c>
      <c r="B2547" t="s">
        <v>2132</v>
      </c>
      <c r="C2547" t="s">
        <v>11</v>
      </c>
      <c r="D2547">
        <v>51.82</v>
      </c>
      <c r="E2547">
        <v>256</v>
      </c>
      <c r="F2547">
        <v>0.45606694599999997</v>
      </c>
      <c r="G2547">
        <v>0</v>
      </c>
      <c r="H2547" t="s">
        <v>12</v>
      </c>
      <c r="I2547">
        <v>0.54362819428849896</v>
      </c>
      <c r="J2547">
        <v>0.54315385999999999</v>
      </c>
      <c r="K2547">
        <v>0.52231344000000002</v>
      </c>
      <c r="L2547">
        <f t="shared" si="78"/>
        <v>4.7433428849896764E-4</v>
      </c>
      <c r="M2547">
        <f t="shared" si="79"/>
        <v>2.2499301724582187E-7</v>
      </c>
    </row>
    <row r="2548" spans="1:13" ht="12.75" customHeight="1" x14ac:dyDescent="0.2">
      <c r="A2548">
        <v>2546</v>
      </c>
      <c r="B2548" t="s">
        <v>2133</v>
      </c>
      <c r="C2548" t="s">
        <v>43</v>
      </c>
      <c r="D2548">
        <v>72.36</v>
      </c>
      <c r="E2548">
        <v>267</v>
      </c>
      <c r="F2548">
        <v>0.27218934900000002</v>
      </c>
      <c r="G2548">
        <v>0</v>
      </c>
      <c r="H2548" t="s">
        <v>12</v>
      </c>
      <c r="I2548">
        <v>0.51033640068119301</v>
      </c>
      <c r="J2548">
        <v>0.55339897999999998</v>
      </c>
      <c r="K2548">
        <v>0.54336063000000001</v>
      </c>
      <c r="L2548">
        <f t="shared" si="78"/>
        <v>4.3062579318806971E-2</v>
      </c>
      <c r="M2548">
        <f t="shared" si="79"/>
        <v>1.8543857375885417E-3</v>
      </c>
    </row>
    <row r="2549" spans="1:13" ht="12.75" customHeight="1" x14ac:dyDescent="0.2">
      <c r="A2549">
        <v>2547</v>
      </c>
      <c r="B2549" t="s">
        <v>2134</v>
      </c>
      <c r="C2549" t="s">
        <v>24</v>
      </c>
      <c r="D2549">
        <v>57.6</v>
      </c>
      <c r="E2549">
        <v>1254</v>
      </c>
      <c r="F2549">
        <v>0.196969697</v>
      </c>
      <c r="G2549">
        <v>0</v>
      </c>
      <c r="H2549" t="s">
        <v>25</v>
      </c>
      <c r="I2549">
        <v>0.52319522680880304</v>
      </c>
      <c r="J2549">
        <v>0.57421820000000001</v>
      </c>
      <c r="K2549">
        <v>0.47488086000000002</v>
      </c>
      <c r="L2549">
        <f t="shared" si="78"/>
        <v>5.1022973191196974E-2</v>
      </c>
      <c r="M2549">
        <f t="shared" si="79"/>
        <v>2.6033437932696051E-3</v>
      </c>
    </row>
    <row r="2550" spans="1:13" ht="12.75" customHeight="1" x14ac:dyDescent="0.2">
      <c r="A2550">
        <v>2548</v>
      </c>
      <c r="B2550" t="s">
        <v>2134</v>
      </c>
      <c r="C2550" t="s">
        <v>24</v>
      </c>
      <c r="D2550">
        <v>57.6</v>
      </c>
      <c r="E2550">
        <v>1254</v>
      </c>
      <c r="F2550">
        <v>0.29004329000000001</v>
      </c>
      <c r="G2550">
        <v>0</v>
      </c>
      <c r="H2550" t="s">
        <v>15</v>
      </c>
      <c r="I2550">
        <v>0.52319522680880304</v>
      </c>
      <c r="J2550">
        <v>0.57421820000000001</v>
      </c>
      <c r="K2550">
        <v>0.47488086000000002</v>
      </c>
      <c r="L2550">
        <f t="shared" si="78"/>
        <v>5.1022973191196974E-2</v>
      </c>
      <c r="M2550">
        <f t="shared" si="79"/>
        <v>2.6033437932696051E-3</v>
      </c>
    </row>
    <row r="2551" spans="1:13" ht="12.75" customHeight="1" x14ac:dyDescent="0.2">
      <c r="A2551">
        <v>2549</v>
      </c>
      <c r="B2551" t="s">
        <v>2135</v>
      </c>
      <c r="C2551" t="s">
        <v>32</v>
      </c>
      <c r="D2551">
        <v>86.64</v>
      </c>
      <c r="E2551">
        <v>979</v>
      </c>
      <c r="F2551">
        <v>0.47653429600000002</v>
      </c>
      <c r="G2551">
        <v>0</v>
      </c>
      <c r="H2551" t="s">
        <v>12</v>
      </c>
      <c r="I2551">
        <v>0.50930479046838695</v>
      </c>
      <c r="J2551">
        <v>0.46491422999999998</v>
      </c>
      <c r="K2551">
        <v>0.53557741999999997</v>
      </c>
      <c r="L2551">
        <f t="shared" si="78"/>
        <v>4.4390560468386964E-2</v>
      </c>
      <c r="M2551">
        <f t="shared" si="79"/>
        <v>1.9705218586975196E-3</v>
      </c>
    </row>
    <row r="2552" spans="1:13" ht="12.75" customHeight="1" x14ac:dyDescent="0.2">
      <c r="A2552">
        <v>2550</v>
      </c>
      <c r="B2552" t="s">
        <v>2136</v>
      </c>
      <c r="C2552" t="s">
        <v>169</v>
      </c>
      <c r="D2552">
        <v>88.11</v>
      </c>
      <c r="E2552">
        <v>467</v>
      </c>
      <c r="F2552">
        <v>0.87912087900000002</v>
      </c>
      <c r="G2552">
        <v>1</v>
      </c>
      <c r="H2552" t="s">
        <v>12</v>
      </c>
      <c r="I2552">
        <v>0.475527830413641</v>
      </c>
      <c r="J2552">
        <v>0.45761210000000002</v>
      </c>
      <c r="K2552">
        <v>0.50416733999999996</v>
      </c>
      <c r="L2552">
        <f t="shared" si="78"/>
        <v>1.7915730413640973E-2</v>
      </c>
      <c r="M2552">
        <f t="shared" si="79"/>
        <v>3.2097339625426015E-4</v>
      </c>
    </row>
    <row r="2553" spans="1:13" ht="12.75" customHeight="1" x14ac:dyDescent="0.2">
      <c r="A2553">
        <v>2551</v>
      </c>
      <c r="B2553" t="s">
        <v>2137</v>
      </c>
      <c r="C2553" t="s">
        <v>87</v>
      </c>
      <c r="D2553">
        <v>23.37</v>
      </c>
      <c r="E2553">
        <v>226</v>
      </c>
      <c r="F2553">
        <v>0.31978022</v>
      </c>
      <c r="G2553">
        <v>0</v>
      </c>
      <c r="H2553" t="s">
        <v>12</v>
      </c>
      <c r="I2553">
        <v>0.51577246456298398</v>
      </c>
      <c r="J2553">
        <v>0.53555849</v>
      </c>
      <c r="K2553">
        <v>0.51075384000000001</v>
      </c>
      <c r="L2553">
        <f t="shared" si="78"/>
        <v>1.9786025437016019E-2</v>
      </c>
      <c r="M2553">
        <f t="shared" si="79"/>
        <v>3.9148680259424494E-4</v>
      </c>
    </row>
    <row r="2554" spans="1:13" ht="12.75" customHeight="1" x14ac:dyDescent="0.2">
      <c r="A2554">
        <v>2552</v>
      </c>
      <c r="B2554" t="s">
        <v>2138</v>
      </c>
      <c r="C2554" t="s">
        <v>128</v>
      </c>
      <c r="D2554">
        <v>44.71</v>
      </c>
      <c r="E2554">
        <v>131</v>
      </c>
      <c r="F2554">
        <v>0.67785234900000002</v>
      </c>
      <c r="G2554">
        <v>0</v>
      </c>
      <c r="H2554" t="s">
        <v>25</v>
      </c>
      <c r="I2554">
        <v>0.58428808446137603</v>
      </c>
      <c r="J2554">
        <v>0.67478146000000006</v>
      </c>
      <c r="K2554">
        <v>0.65328554999999999</v>
      </c>
      <c r="L2554">
        <f t="shared" si="78"/>
        <v>9.0493375538624021E-2</v>
      </c>
      <c r="M2554">
        <f t="shared" si="79"/>
        <v>8.1890510163744358E-3</v>
      </c>
    </row>
    <row r="2555" spans="1:13" ht="12.75" customHeight="1" x14ac:dyDescent="0.2">
      <c r="A2555">
        <v>2553</v>
      </c>
      <c r="B2555" t="s">
        <v>2139</v>
      </c>
      <c r="C2555" t="s">
        <v>27</v>
      </c>
      <c r="D2555">
        <v>6.19</v>
      </c>
      <c r="E2555">
        <v>26</v>
      </c>
      <c r="F2555">
        <v>0.31578947400000001</v>
      </c>
      <c r="G2555">
        <v>0</v>
      </c>
      <c r="H2555" t="s">
        <v>25</v>
      </c>
      <c r="I2555">
        <v>0.44853668952638398</v>
      </c>
      <c r="J2555">
        <v>0.42372563000000002</v>
      </c>
      <c r="K2555">
        <v>0.42367558</v>
      </c>
      <c r="L2555">
        <f t="shared" si="78"/>
        <v>2.4811059526383961E-2</v>
      </c>
      <c r="M2555">
        <f t="shared" si="79"/>
        <v>6.1558867482176826E-4</v>
      </c>
    </row>
    <row r="2556" spans="1:13" ht="12.75" customHeight="1" x14ac:dyDescent="0.2">
      <c r="A2556">
        <v>2554</v>
      </c>
      <c r="B2556" t="s">
        <v>2140</v>
      </c>
      <c r="C2556" t="s">
        <v>27</v>
      </c>
      <c r="D2556">
        <v>56.43</v>
      </c>
      <c r="E2556">
        <v>237</v>
      </c>
      <c r="F2556">
        <v>0.33157894700000001</v>
      </c>
      <c r="G2556">
        <v>0</v>
      </c>
      <c r="H2556" t="s">
        <v>25</v>
      </c>
      <c r="I2556">
        <v>0.563571984416951</v>
      </c>
      <c r="J2556">
        <v>0.62995142999999998</v>
      </c>
      <c r="K2556">
        <v>0.61516855000000004</v>
      </c>
      <c r="L2556">
        <f t="shared" si="78"/>
        <v>6.6379445583048979E-2</v>
      </c>
      <c r="M2556">
        <f t="shared" si="79"/>
        <v>4.4062307959129602E-3</v>
      </c>
    </row>
    <row r="2557" spans="1:13" ht="12.75" customHeight="1" x14ac:dyDescent="0.2">
      <c r="A2557">
        <v>2555</v>
      </c>
      <c r="B2557" t="s">
        <v>2141</v>
      </c>
      <c r="C2557" t="s">
        <v>24</v>
      </c>
      <c r="D2557">
        <v>6.2</v>
      </c>
      <c r="E2557">
        <v>135</v>
      </c>
      <c r="F2557">
        <v>0.55086580100000004</v>
      </c>
      <c r="G2557">
        <v>0</v>
      </c>
      <c r="H2557" t="s">
        <v>25</v>
      </c>
      <c r="I2557">
        <v>0.63961866219201202</v>
      </c>
      <c r="J2557">
        <v>0.62509612999999997</v>
      </c>
      <c r="K2557">
        <v>0.56660542000000003</v>
      </c>
      <c r="L2557">
        <f t="shared" si="78"/>
        <v>1.452253219201205E-2</v>
      </c>
      <c r="M2557">
        <f t="shared" si="79"/>
        <v>2.109039412680263E-4</v>
      </c>
    </row>
    <row r="2558" spans="1:13" ht="12.75" customHeight="1" x14ac:dyDescent="0.2">
      <c r="A2558">
        <v>2556</v>
      </c>
      <c r="B2558" t="s">
        <v>2141</v>
      </c>
      <c r="C2558" t="s">
        <v>24</v>
      </c>
      <c r="D2558">
        <v>6.2</v>
      </c>
      <c r="E2558">
        <v>135</v>
      </c>
      <c r="F2558">
        <v>0.52489177499999995</v>
      </c>
      <c r="G2558">
        <v>0</v>
      </c>
      <c r="H2558" t="s">
        <v>15</v>
      </c>
      <c r="I2558">
        <v>0.63961866219201202</v>
      </c>
      <c r="J2558">
        <v>0.62509612999999997</v>
      </c>
      <c r="K2558">
        <v>0.56660542000000003</v>
      </c>
      <c r="L2558">
        <f t="shared" si="78"/>
        <v>1.452253219201205E-2</v>
      </c>
      <c r="M2558">
        <f t="shared" si="79"/>
        <v>2.109039412680263E-4</v>
      </c>
    </row>
    <row r="2559" spans="1:13" ht="12.75" customHeight="1" x14ac:dyDescent="0.2">
      <c r="A2559">
        <v>2557</v>
      </c>
      <c r="B2559" t="s">
        <v>2142</v>
      </c>
      <c r="C2559" t="s">
        <v>87</v>
      </c>
      <c r="D2559">
        <v>23.68</v>
      </c>
      <c r="E2559">
        <v>229</v>
      </c>
      <c r="F2559">
        <v>0.56703296700000005</v>
      </c>
      <c r="G2559">
        <v>0</v>
      </c>
      <c r="H2559" t="s">
        <v>12</v>
      </c>
      <c r="I2559">
        <v>0.54789412834791196</v>
      </c>
      <c r="J2559">
        <v>0.57975814000000003</v>
      </c>
      <c r="K2559">
        <v>0.52911945999999999</v>
      </c>
      <c r="L2559">
        <f t="shared" si="78"/>
        <v>3.1864011652088076E-2</v>
      </c>
      <c r="M2559">
        <f t="shared" si="79"/>
        <v>1.0153152385644047E-3</v>
      </c>
    </row>
    <row r="2560" spans="1:13" ht="12.75" customHeight="1" x14ac:dyDescent="0.2">
      <c r="A2560">
        <v>2558</v>
      </c>
      <c r="B2560" t="s">
        <v>2143</v>
      </c>
      <c r="C2560" t="s">
        <v>24</v>
      </c>
      <c r="D2560">
        <v>76.849999999999994</v>
      </c>
      <c r="E2560">
        <v>1673</v>
      </c>
      <c r="F2560">
        <v>0.765151515</v>
      </c>
      <c r="G2560">
        <v>0</v>
      </c>
      <c r="H2560" t="s">
        <v>25</v>
      </c>
      <c r="I2560">
        <v>0.49569297155863901</v>
      </c>
      <c r="J2560">
        <v>0.53088438000000004</v>
      </c>
      <c r="K2560">
        <v>0.59194714999999998</v>
      </c>
      <c r="L2560">
        <f t="shared" si="78"/>
        <v>3.5191408441361038E-2</v>
      </c>
      <c r="M2560">
        <f t="shared" si="79"/>
        <v>1.2384352280866969E-3</v>
      </c>
    </row>
    <row r="2561" spans="1:13" ht="12.75" customHeight="1" x14ac:dyDescent="0.2">
      <c r="A2561">
        <v>2559</v>
      </c>
      <c r="B2561" t="s">
        <v>2143</v>
      </c>
      <c r="C2561" t="s">
        <v>24</v>
      </c>
      <c r="D2561">
        <v>76.849999999999994</v>
      </c>
      <c r="E2561">
        <v>1673</v>
      </c>
      <c r="F2561">
        <v>0.70346320299999998</v>
      </c>
      <c r="G2561">
        <v>0</v>
      </c>
      <c r="H2561" t="s">
        <v>15</v>
      </c>
      <c r="I2561">
        <v>0.49569297155863901</v>
      </c>
      <c r="J2561">
        <v>0.53088438000000004</v>
      </c>
      <c r="K2561">
        <v>0.59194714999999998</v>
      </c>
      <c r="L2561">
        <f t="shared" si="78"/>
        <v>3.5191408441361038E-2</v>
      </c>
      <c r="M2561">
        <f t="shared" si="79"/>
        <v>1.2384352280866969E-3</v>
      </c>
    </row>
    <row r="2562" spans="1:13" ht="12.75" customHeight="1" x14ac:dyDescent="0.2">
      <c r="A2562">
        <v>2560</v>
      </c>
      <c r="B2562" t="s">
        <v>2144</v>
      </c>
      <c r="C2562" t="s">
        <v>87</v>
      </c>
      <c r="D2562">
        <v>20.48</v>
      </c>
      <c r="E2562">
        <v>198</v>
      </c>
      <c r="F2562">
        <v>0.51648351599999998</v>
      </c>
      <c r="G2562">
        <v>0</v>
      </c>
      <c r="H2562" t="s">
        <v>12</v>
      </c>
      <c r="I2562">
        <v>0.50567300071337296</v>
      </c>
      <c r="J2562">
        <v>0.54937689000000001</v>
      </c>
      <c r="K2562">
        <v>0.51678977999999998</v>
      </c>
      <c r="L2562">
        <f t="shared" si="78"/>
        <v>4.3703889286627051E-2</v>
      </c>
      <c r="M2562">
        <f t="shared" si="79"/>
        <v>1.9100299387777547E-3</v>
      </c>
    </row>
    <row r="2563" spans="1:13" ht="12.75" customHeight="1" x14ac:dyDescent="0.2">
      <c r="A2563">
        <v>2561</v>
      </c>
      <c r="B2563" t="s">
        <v>2145</v>
      </c>
      <c r="C2563" t="s">
        <v>34</v>
      </c>
      <c r="D2563">
        <v>60.55</v>
      </c>
      <c r="E2563">
        <v>132</v>
      </c>
      <c r="F2563">
        <v>0.59375</v>
      </c>
      <c r="G2563">
        <v>0</v>
      </c>
      <c r="H2563" t="s">
        <v>35</v>
      </c>
      <c r="I2563">
        <v>0.53087007525193797</v>
      </c>
      <c r="J2563">
        <v>0.53963726000000001</v>
      </c>
      <c r="K2563">
        <v>0.53212393000000002</v>
      </c>
      <c r="L2563">
        <f t="shared" ref="L2563:L2626" si="80">ABS(J2563-I2563)</f>
        <v>8.7671847480620402E-3</v>
      </c>
      <c r="M2563">
        <f t="shared" ref="M2563:M2626" si="81">POWER(L2563, 2)</f>
        <v>7.6863528406651658E-5</v>
      </c>
    </row>
    <row r="2564" spans="1:13" ht="12.75" customHeight="1" x14ac:dyDescent="0.2">
      <c r="A2564">
        <v>2562</v>
      </c>
      <c r="B2564" t="s">
        <v>2146</v>
      </c>
      <c r="C2564" t="s">
        <v>87</v>
      </c>
      <c r="D2564">
        <v>1.03</v>
      </c>
      <c r="E2564">
        <v>10</v>
      </c>
      <c r="F2564">
        <v>0.37802197799999998</v>
      </c>
      <c r="G2564">
        <v>0</v>
      </c>
      <c r="H2564" t="s">
        <v>12</v>
      </c>
      <c r="I2564">
        <v>0.45505075518893701</v>
      </c>
      <c r="J2564">
        <v>0.37854247000000002</v>
      </c>
      <c r="K2564">
        <v>0.38687872000000001</v>
      </c>
      <c r="L2564">
        <f t="shared" si="80"/>
        <v>7.6508285188936986E-2</v>
      </c>
      <c r="M2564">
        <f t="shared" si="81"/>
        <v>5.8535177025517146E-3</v>
      </c>
    </row>
    <row r="2565" spans="1:13" ht="12.75" customHeight="1" x14ac:dyDescent="0.2">
      <c r="A2565">
        <v>2563</v>
      </c>
      <c r="B2565" t="s">
        <v>2147</v>
      </c>
      <c r="C2565" t="s">
        <v>32</v>
      </c>
      <c r="D2565">
        <v>59.73</v>
      </c>
      <c r="E2565">
        <v>675</v>
      </c>
      <c r="F2565">
        <v>0.42960288800000002</v>
      </c>
      <c r="G2565">
        <v>0</v>
      </c>
      <c r="H2565" t="s">
        <v>12</v>
      </c>
      <c r="I2565">
        <v>0.59099056853653797</v>
      </c>
      <c r="J2565">
        <v>0.60587120000000005</v>
      </c>
      <c r="K2565">
        <v>0.51665324000000001</v>
      </c>
      <c r="L2565">
        <f t="shared" si="80"/>
        <v>1.488063146346208E-2</v>
      </c>
      <c r="M2565">
        <f t="shared" si="81"/>
        <v>2.214331927513776E-4</v>
      </c>
    </row>
    <row r="2566" spans="1:13" ht="12.75" customHeight="1" x14ac:dyDescent="0.2">
      <c r="A2566">
        <v>2564</v>
      </c>
      <c r="B2566" t="s">
        <v>2148</v>
      </c>
      <c r="C2566" t="s">
        <v>24</v>
      </c>
      <c r="D2566">
        <v>81.72</v>
      </c>
      <c r="E2566">
        <v>1779</v>
      </c>
      <c r="F2566">
        <v>0.14285714299999999</v>
      </c>
      <c r="G2566">
        <v>0</v>
      </c>
      <c r="H2566" t="s">
        <v>25</v>
      </c>
      <c r="I2566">
        <v>0.312021505935698</v>
      </c>
      <c r="J2566">
        <v>0.34318683</v>
      </c>
      <c r="K2566">
        <v>0.29027697000000002</v>
      </c>
      <c r="L2566">
        <f t="shared" si="80"/>
        <v>3.1165324064302002E-2</v>
      </c>
      <c r="M2566">
        <f t="shared" si="81"/>
        <v>9.7127742403296151E-4</v>
      </c>
    </row>
    <row r="2567" spans="1:13" ht="12.75" customHeight="1" x14ac:dyDescent="0.2">
      <c r="A2567">
        <v>2565</v>
      </c>
      <c r="B2567" t="s">
        <v>2148</v>
      </c>
      <c r="C2567" t="s">
        <v>24</v>
      </c>
      <c r="D2567">
        <v>81.72</v>
      </c>
      <c r="E2567">
        <v>1779</v>
      </c>
      <c r="F2567">
        <v>0.135281385</v>
      </c>
      <c r="G2567">
        <v>0</v>
      </c>
      <c r="H2567" t="s">
        <v>15</v>
      </c>
      <c r="I2567">
        <v>0.312021505935698</v>
      </c>
      <c r="J2567">
        <v>0.34318683</v>
      </c>
      <c r="K2567">
        <v>0.29027697000000002</v>
      </c>
      <c r="L2567">
        <f t="shared" si="80"/>
        <v>3.1165324064302002E-2</v>
      </c>
      <c r="M2567">
        <f t="shared" si="81"/>
        <v>9.7127742403296151E-4</v>
      </c>
    </row>
    <row r="2568" spans="1:13" ht="12.75" customHeight="1" x14ac:dyDescent="0.2">
      <c r="A2568">
        <v>2566</v>
      </c>
      <c r="B2568" t="s">
        <v>2149</v>
      </c>
      <c r="C2568" t="s">
        <v>27</v>
      </c>
      <c r="D2568">
        <v>55.48</v>
      </c>
      <c r="E2568">
        <v>233</v>
      </c>
      <c r="F2568">
        <v>0.52631578899999998</v>
      </c>
      <c r="G2568">
        <v>0</v>
      </c>
      <c r="H2568" t="s">
        <v>25</v>
      </c>
      <c r="I2568">
        <v>0.52805384032286595</v>
      </c>
      <c r="J2568">
        <v>0.52478957999999998</v>
      </c>
      <c r="K2568">
        <v>0.48102394999999998</v>
      </c>
      <c r="L2568">
        <f t="shared" si="80"/>
        <v>3.264260322865975E-3</v>
      </c>
      <c r="M2568">
        <f t="shared" si="81"/>
        <v>1.0655395455437079E-5</v>
      </c>
    </row>
    <row r="2569" spans="1:13" ht="12.75" customHeight="1" x14ac:dyDescent="0.2">
      <c r="A2569">
        <v>2567</v>
      </c>
      <c r="B2569" t="s">
        <v>2150</v>
      </c>
      <c r="C2569" t="s">
        <v>14</v>
      </c>
      <c r="D2569">
        <v>17.010000000000002</v>
      </c>
      <c r="E2569">
        <v>483</v>
      </c>
      <c r="F2569">
        <v>0.91576086999999995</v>
      </c>
      <c r="G2569">
        <v>1</v>
      </c>
      <c r="H2569" t="s">
        <v>15</v>
      </c>
      <c r="I2569">
        <v>0.55415334138198802</v>
      </c>
      <c r="J2569">
        <v>0.57597295999999998</v>
      </c>
      <c r="K2569">
        <v>0.47375240000000002</v>
      </c>
      <c r="L2569">
        <f t="shared" si="80"/>
        <v>2.181961861801196E-2</v>
      </c>
      <c r="M2569">
        <f t="shared" si="81"/>
        <v>4.7609575663549417E-4</v>
      </c>
    </row>
    <row r="2570" spans="1:13" ht="12.75" customHeight="1" x14ac:dyDescent="0.2">
      <c r="A2570">
        <v>2568</v>
      </c>
      <c r="B2570" t="s">
        <v>2151</v>
      </c>
      <c r="C2570" t="s">
        <v>14</v>
      </c>
      <c r="D2570">
        <v>72.28</v>
      </c>
      <c r="E2570">
        <v>2052</v>
      </c>
      <c r="F2570">
        <v>0.536684783</v>
      </c>
      <c r="G2570">
        <v>0</v>
      </c>
      <c r="H2570" t="s">
        <v>15</v>
      </c>
      <c r="I2570">
        <v>0.51452664306665996</v>
      </c>
      <c r="J2570">
        <v>0.54664877000000001</v>
      </c>
      <c r="K2570">
        <v>0.58351001999999996</v>
      </c>
      <c r="L2570">
        <f t="shared" si="80"/>
        <v>3.2122126933340045E-2</v>
      </c>
      <c r="M2570">
        <f t="shared" si="81"/>
        <v>1.0318310387216099E-3</v>
      </c>
    </row>
    <row r="2571" spans="1:13" ht="12.75" customHeight="1" x14ac:dyDescent="0.2">
      <c r="A2571">
        <v>2569</v>
      </c>
      <c r="B2571" t="s">
        <v>2152</v>
      </c>
      <c r="C2571" t="s">
        <v>51</v>
      </c>
      <c r="D2571">
        <v>101</v>
      </c>
      <c r="E2571">
        <v>945.33525350000002</v>
      </c>
      <c r="F2571">
        <v>2.6905829999999999E-2</v>
      </c>
      <c r="G2571">
        <v>0</v>
      </c>
      <c r="H2571" t="s">
        <v>15</v>
      </c>
      <c r="I2571">
        <v>0.18064253761683399</v>
      </c>
      <c r="J2571">
        <v>0.23985796000000001</v>
      </c>
      <c r="K2571">
        <v>0.51256193000000005</v>
      </c>
      <c r="L2571">
        <f t="shared" si="80"/>
        <v>5.9215422383166016E-2</v>
      </c>
      <c r="M2571">
        <f t="shared" si="81"/>
        <v>3.5064662480167588E-3</v>
      </c>
    </row>
    <row r="2572" spans="1:13" ht="12.75" customHeight="1" x14ac:dyDescent="0.2">
      <c r="A2572">
        <v>2570</v>
      </c>
      <c r="B2572" t="s">
        <v>2153</v>
      </c>
      <c r="C2572" t="s">
        <v>14</v>
      </c>
      <c r="D2572">
        <v>84.64</v>
      </c>
      <c r="E2572">
        <v>2403</v>
      </c>
      <c r="F2572">
        <v>0.46603260899999999</v>
      </c>
      <c r="G2572">
        <v>0</v>
      </c>
      <c r="H2572" t="s">
        <v>15</v>
      </c>
      <c r="I2572">
        <v>0.51679756791606801</v>
      </c>
      <c r="J2572">
        <v>0.53093035</v>
      </c>
      <c r="K2572">
        <v>0.60783571000000003</v>
      </c>
      <c r="L2572">
        <f t="shared" si="80"/>
        <v>1.4132782083931983E-2</v>
      </c>
      <c r="M2572">
        <f t="shared" si="81"/>
        <v>1.9973552943190883E-4</v>
      </c>
    </row>
    <row r="2573" spans="1:13" ht="12.75" customHeight="1" x14ac:dyDescent="0.2">
      <c r="A2573">
        <v>2571</v>
      </c>
      <c r="B2573" t="s">
        <v>2154</v>
      </c>
      <c r="C2573" t="s">
        <v>128</v>
      </c>
      <c r="D2573">
        <v>23.89</v>
      </c>
      <c r="E2573">
        <v>70</v>
      </c>
      <c r="F2573">
        <v>0.51006711400000004</v>
      </c>
      <c r="G2573">
        <v>0</v>
      </c>
      <c r="H2573" t="s">
        <v>25</v>
      </c>
      <c r="I2573">
        <v>0.55695662080768704</v>
      </c>
      <c r="J2573">
        <v>0.60499924999999999</v>
      </c>
      <c r="K2573">
        <v>0.59709986999999998</v>
      </c>
      <c r="L2573">
        <f t="shared" si="80"/>
        <v>4.8042629192312947E-2</v>
      </c>
      <c r="M2573">
        <f t="shared" si="81"/>
        <v>2.3080942197100801E-3</v>
      </c>
    </row>
    <row r="2574" spans="1:13" ht="12.75" customHeight="1" x14ac:dyDescent="0.2">
      <c r="A2574">
        <v>2572</v>
      </c>
      <c r="B2574" t="s">
        <v>2155</v>
      </c>
      <c r="C2574" t="s">
        <v>24</v>
      </c>
      <c r="D2574">
        <v>28.53</v>
      </c>
      <c r="E2574">
        <v>621</v>
      </c>
      <c r="F2574">
        <v>0.91017316000000004</v>
      </c>
      <c r="G2574">
        <v>1</v>
      </c>
      <c r="H2574" t="s">
        <v>25</v>
      </c>
      <c r="I2574">
        <v>0.67338322184546895</v>
      </c>
      <c r="J2574">
        <v>0.66284471</v>
      </c>
      <c r="K2574">
        <v>0.65460342000000005</v>
      </c>
      <c r="L2574">
        <f t="shared" si="80"/>
        <v>1.0538511845468945E-2</v>
      </c>
      <c r="M2574">
        <f t="shared" si="81"/>
        <v>1.1106023191708928E-4</v>
      </c>
    </row>
    <row r="2575" spans="1:13" ht="12.75" customHeight="1" x14ac:dyDescent="0.2">
      <c r="A2575">
        <v>2573</v>
      </c>
      <c r="B2575" t="s">
        <v>2155</v>
      </c>
      <c r="C2575" t="s">
        <v>24</v>
      </c>
      <c r="D2575">
        <v>28.53</v>
      </c>
      <c r="E2575">
        <v>621</v>
      </c>
      <c r="F2575">
        <v>0.93614718600000002</v>
      </c>
      <c r="G2575">
        <v>1</v>
      </c>
      <c r="H2575" t="s">
        <v>15</v>
      </c>
      <c r="I2575">
        <v>0.67338322184546895</v>
      </c>
      <c r="J2575">
        <v>0.66284471</v>
      </c>
      <c r="K2575">
        <v>0.65460342000000005</v>
      </c>
      <c r="L2575">
        <f t="shared" si="80"/>
        <v>1.0538511845468945E-2</v>
      </c>
      <c r="M2575">
        <f t="shared" si="81"/>
        <v>1.1106023191708928E-4</v>
      </c>
    </row>
    <row r="2576" spans="1:13" ht="12.75" customHeight="1" x14ac:dyDescent="0.2">
      <c r="A2576">
        <v>2574</v>
      </c>
      <c r="B2576" t="s">
        <v>2156</v>
      </c>
      <c r="C2576" t="s">
        <v>14</v>
      </c>
      <c r="D2576">
        <v>18.07</v>
      </c>
      <c r="E2576">
        <v>513</v>
      </c>
      <c r="F2576">
        <v>0.34103260899999999</v>
      </c>
      <c r="G2576">
        <v>0</v>
      </c>
      <c r="H2576" t="s">
        <v>15</v>
      </c>
      <c r="I2576">
        <v>0.39819048444440203</v>
      </c>
      <c r="J2576">
        <v>0.37045228000000002</v>
      </c>
      <c r="K2576">
        <v>0.36076445000000001</v>
      </c>
      <c r="L2576">
        <f t="shared" si="80"/>
        <v>2.7738204444402004E-2</v>
      </c>
      <c r="M2576">
        <f t="shared" si="81"/>
        <v>7.6940798579944311E-4</v>
      </c>
    </row>
    <row r="2577" spans="1:13" ht="12.75" customHeight="1" x14ac:dyDescent="0.2">
      <c r="A2577">
        <v>2575</v>
      </c>
      <c r="B2577" t="s">
        <v>2157</v>
      </c>
      <c r="C2577" t="s">
        <v>169</v>
      </c>
      <c r="D2577">
        <v>57.74</v>
      </c>
      <c r="E2577">
        <v>306</v>
      </c>
      <c r="F2577">
        <v>0.73992674000000003</v>
      </c>
      <c r="G2577">
        <v>0</v>
      </c>
      <c r="H2577" t="s">
        <v>12</v>
      </c>
      <c r="I2577">
        <v>0.45851713084365903</v>
      </c>
      <c r="J2577">
        <v>0.45791013000000003</v>
      </c>
      <c r="K2577">
        <v>0.39589001000000001</v>
      </c>
      <c r="L2577">
        <f t="shared" si="80"/>
        <v>6.070008436590002E-4</v>
      </c>
      <c r="M2577">
        <f t="shared" si="81"/>
        <v>3.68450024202738E-7</v>
      </c>
    </row>
    <row r="2578" spans="1:13" ht="12.75" customHeight="1" x14ac:dyDescent="0.2">
      <c r="A2578">
        <v>2576</v>
      </c>
      <c r="B2578" t="s">
        <v>2158</v>
      </c>
      <c r="C2578" t="s">
        <v>38</v>
      </c>
      <c r="D2578">
        <v>6.79</v>
      </c>
      <c r="E2578">
        <v>11</v>
      </c>
      <c r="F2578">
        <v>0.59677419399999998</v>
      </c>
      <c r="G2578">
        <v>0</v>
      </c>
      <c r="H2578" t="s">
        <v>12</v>
      </c>
      <c r="I2578">
        <v>0.61163244864055499</v>
      </c>
      <c r="J2578">
        <v>0.57917118000000001</v>
      </c>
      <c r="K2578">
        <v>0.55406524999999995</v>
      </c>
      <c r="L2578">
        <f t="shared" si="80"/>
        <v>3.2461268640554986E-2</v>
      </c>
      <c r="M2578">
        <f t="shared" si="81"/>
        <v>1.0537339617542785E-3</v>
      </c>
    </row>
    <row r="2579" spans="1:13" ht="12.75" customHeight="1" x14ac:dyDescent="0.2">
      <c r="A2579">
        <v>2577</v>
      </c>
      <c r="B2579" t="s">
        <v>2159</v>
      </c>
      <c r="C2579" t="s">
        <v>24</v>
      </c>
      <c r="D2579">
        <v>10.43</v>
      </c>
      <c r="E2579">
        <v>227</v>
      </c>
      <c r="F2579">
        <v>0.55411255400000003</v>
      </c>
      <c r="G2579">
        <v>0</v>
      </c>
      <c r="H2579" t="s">
        <v>25</v>
      </c>
      <c r="I2579">
        <v>0.669838979774522</v>
      </c>
      <c r="J2579">
        <v>0.65887870999999998</v>
      </c>
      <c r="K2579">
        <v>0.61873771</v>
      </c>
      <c r="L2579">
        <f t="shared" si="80"/>
        <v>1.0960269774522025E-2</v>
      </c>
      <c r="M2579">
        <f t="shared" si="81"/>
        <v>1.2012751353030107E-4</v>
      </c>
    </row>
    <row r="2580" spans="1:13" ht="12.75" customHeight="1" x14ac:dyDescent="0.2">
      <c r="A2580">
        <v>2578</v>
      </c>
      <c r="B2580" t="s">
        <v>2159</v>
      </c>
      <c r="C2580" t="s">
        <v>24</v>
      </c>
      <c r="D2580">
        <v>10.43</v>
      </c>
      <c r="E2580">
        <v>227</v>
      </c>
      <c r="F2580">
        <v>0.54761904800000005</v>
      </c>
      <c r="G2580">
        <v>0</v>
      </c>
      <c r="H2580" t="s">
        <v>15</v>
      </c>
      <c r="I2580">
        <v>0.669838979774522</v>
      </c>
      <c r="J2580">
        <v>0.65887870999999998</v>
      </c>
      <c r="K2580">
        <v>0.61873771</v>
      </c>
      <c r="L2580">
        <f t="shared" si="80"/>
        <v>1.0960269774522025E-2</v>
      </c>
      <c r="M2580">
        <f t="shared" si="81"/>
        <v>1.2012751353030107E-4</v>
      </c>
    </row>
    <row r="2581" spans="1:13" ht="12.75" customHeight="1" x14ac:dyDescent="0.2">
      <c r="A2581">
        <v>2579</v>
      </c>
      <c r="B2581" t="s">
        <v>2160</v>
      </c>
      <c r="C2581" t="s">
        <v>34</v>
      </c>
      <c r="D2581">
        <v>72.02</v>
      </c>
      <c r="E2581">
        <v>157</v>
      </c>
      <c r="F2581">
        <v>6.25E-2</v>
      </c>
      <c r="G2581">
        <v>0</v>
      </c>
      <c r="H2581" t="s">
        <v>35</v>
      </c>
      <c r="I2581">
        <v>0.25458236131180201</v>
      </c>
      <c r="J2581">
        <v>0.27928331000000001</v>
      </c>
      <c r="K2581">
        <v>0.26807880000000001</v>
      </c>
      <c r="L2581">
        <f t="shared" si="80"/>
        <v>2.4700948688197999E-2</v>
      </c>
      <c r="M2581">
        <f t="shared" si="81"/>
        <v>6.1013686609699041E-4</v>
      </c>
    </row>
    <row r="2582" spans="1:13" ht="12.75" customHeight="1" x14ac:dyDescent="0.2">
      <c r="A2582">
        <v>2580</v>
      </c>
      <c r="B2582" t="s">
        <v>2161</v>
      </c>
      <c r="C2582" t="s">
        <v>51</v>
      </c>
      <c r="D2582">
        <v>95.46</v>
      </c>
      <c r="E2582">
        <v>568</v>
      </c>
      <c r="F2582">
        <v>8.9686099000000005E-2</v>
      </c>
      <c r="G2582">
        <v>0</v>
      </c>
      <c r="H2582" t="s">
        <v>15</v>
      </c>
      <c r="I2582">
        <v>0.262853635957146</v>
      </c>
      <c r="J2582">
        <v>0.40965161</v>
      </c>
      <c r="K2582">
        <v>0.47218548999999999</v>
      </c>
      <c r="L2582">
        <f t="shared" si="80"/>
        <v>0.146797974042854</v>
      </c>
      <c r="M2582">
        <f t="shared" si="81"/>
        <v>2.1549645183086434E-2</v>
      </c>
    </row>
    <row r="2583" spans="1:13" ht="12.75" customHeight="1" x14ac:dyDescent="0.2">
      <c r="A2583">
        <v>2581</v>
      </c>
      <c r="B2583" t="s">
        <v>2162</v>
      </c>
      <c r="C2583" t="s">
        <v>57</v>
      </c>
      <c r="D2583">
        <v>26.33</v>
      </c>
      <c r="E2583">
        <v>104</v>
      </c>
      <c r="F2583">
        <v>0.97101449299999998</v>
      </c>
      <c r="G2583">
        <v>1</v>
      </c>
      <c r="H2583" t="s">
        <v>12</v>
      </c>
      <c r="I2583">
        <v>0.69896227456331295</v>
      </c>
      <c r="J2583">
        <v>0.70803324000000001</v>
      </c>
      <c r="K2583">
        <v>0.73007827999999997</v>
      </c>
      <c r="L2583">
        <f t="shared" si="80"/>
        <v>9.0709654366870618E-3</v>
      </c>
      <c r="M2583">
        <f t="shared" si="81"/>
        <v>8.22824139535713E-5</v>
      </c>
    </row>
    <row r="2584" spans="1:13" ht="12.75" customHeight="1" x14ac:dyDescent="0.2">
      <c r="A2584">
        <v>2582</v>
      </c>
      <c r="B2584" t="s">
        <v>2163</v>
      </c>
      <c r="C2584" t="s">
        <v>87</v>
      </c>
      <c r="D2584">
        <v>0.41</v>
      </c>
      <c r="E2584">
        <v>4</v>
      </c>
      <c r="F2584">
        <v>0.68021978000000005</v>
      </c>
      <c r="G2584">
        <v>0</v>
      </c>
      <c r="H2584" t="s">
        <v>12</v>
      </c>
      <c r="I2584">
        <v>0.56770225949388098</v>
      </c>
      <c r="J2584">
        <v>0.56698901000000002</v>
      </c>
      <c r="K2584">
        <v>0.58431759000000005</v>
      </c>
      <c r="L2584">
        <f t="shared" si="80"/>
        <v>7.1324949388096304E-4</v>
      </c>
      <c r="M2584">
        <f t="shared" si="81"/>
        <v>5.0872484052144989E-7</v>
      </c>
    </row>
    <row r="2585" spans="1:13" ht="12.75" customHeight="1" x14ac:dyDescent="0.2">
      <c r="A2585">
        <v>2583</v>
      </c>
      <c r="B2585" t="s">
        <v>2164</v>
      </c>
      <c r="C2585" t="s">
        <v>43</v>
      </c>
      <c r="D2585">
        <v>86.45</v>
      </c>
      <c r="E2585">
        <v>319</v>
      </c>
      <c r="F2585">
        <v>0.40828402400000002</v>
      </c>
      <c r="G2585">
        <v>0</v>
      </c>
      <c r="H2585" t="s">
        <v>12</v>
      </c>
      <c r="I2585">
        <v>0.49207919963770202</v>
      </c>
      <c r="J2585">
        <v>0.45502285999999997</v>
      </c>
      <c r="K2585">
        <v>0.45616716000000002</v>
      </c>
      <c r="L2585">
        <f t="shared" si="80"/>
        <v>3.7056339637702052E-2</v>
      </c>
      <c r="M2585">
        <f t="shared" si="81"/>
        <v>1.3731723073447282E-3</v>
      </c>
    </row>
    <row r="2586" spans="1:13" ht="12.75" customHeight="1" x14ac:dyDescent="0.2">
      <c r="A2586">
        <v>2584</v>
      </c>
      <c r="B2586" t="s">
        <v>2165</v>
      </c>
      <c r="C2586" t="s">
        <v>11</v>
      </c>
      <c r="D2586">
        <v>20.65</v>
      </c>
      <c r="E2586">
        <v>102</v>
      </c>
      <c r="F2586">
        <v>0.41004184100000002</v>
      </c>
      <c r="G2586">
        <v>0</v>
      </c>
      <c r="H2586" t="s">
        <v>12</v>
      </c>
      <c r="I2586">
        <v>0.30483549433236101</v>
      </c>
      <c r="J2586">
        <v>0.29484321000000002</v>
      </c>
      <c r="K2586">
        <v>0.327177</v>
      </c>
      <c r="L2586">
        <f t="shared" si="80"/>
        <v>9.99228433236099E-3</v>
      </c>
      <c r="M2586">
        <f t="shared" si="81"/>
        <v>9.9845746178746914E-5</v>
      </c>
    </row>
    <row r="2587" spans="1:13" ht="12.75" customHeight="1" x14ac:dyDescent="0.2">
      <c r="A2587">
        <v>2585</v>
      </c>
      <c r="B2587" t="s">
        <v>2166</v>
      </c>
      <c r="C2587" t="s">
        <v>24</v>
      </c>
      <c r="D2587">
        <v>58.57</v>
      </c>
      <c r="E2587">
        <v>1275</v>
      </c>
      <c r="F2587">
        <v>0.80519480499999996</v>
      </c>
      <c r="G2587">
        <v>1</v>
      </c>
      <c r="H2587" t="s">
        <v>25</v>
      </c>
      <c r="I2587">
        <v>0.62897149338702896</v>
      </c>
      <c r="J2587">
        <v>0.61993149999999997</v>
      </c>
      <c r="K2587">
        <v>0.61860771999999997</v>
      </c>
      <c r="L2587">
        <f t="shared" si="80"/>
        <v>9.0399933870289884E-3</v>
      </c>
      <c r="M2587">
        <f t="shared" si="81"/>
        <v>8.1721480437527841E-5</v>
      </c>
    </row>
    <row r="2588" spans="1:13" ht="12.75" customHeight="1" x14ac:dyDescent="0.2">
      <c r="A2588">
        <v>2586</v>
      </c>
      <c r="B2588" t="s">
        <v>2166</v>
      </c>
      <c r="C2588" t="s">
        <v>24</v>
      </c>
      <c r="D2588">
        <v>58.57</v>
      </c>
      <c r="E2588">
        <v>1275</v>
      </c>
      <c r="F2588">
        <v>0.87662337700000004</v>
      </c>
      <c r="G2588">
        <v>1</v>
      </c>
      <c r="H2588" t="s">
        <v>15</v>
      </c>
      <c r="I2588">
        <v>0.62897149338702896</v>
      </c>
      <c r="J2588">
        <v>0.61993149999999997</v>
      </c>
      <c r="K2588">
        <v>0.61860771999999997</v>
      </c>
      <c r="L2588">
        <f t="shared" si="80"/>
        <v>9.0399933870289884E-3</v>
      </c>
      <c r="M2588">
        <f t="shared" si="81"/>
        <v>8.1721480437527841E-5</v>
      </c>
    </row>
    <row r="2589" spans="1:13" ht="12.75" customHeight="1" x14ac:dyDescent="0.2">
      <c r="A2589">
        <v>2587</v>
      </c>
      <c r="B2589" t="s">
        <v>2167</v>
      </c>
      <c r="C2589" t="s">
        <v>24</v>
      </c>
      <c r="D2589">
        <v>63.34</v>
      </c>
      <c r="E2589">
        <v>1379</v>
      </c>
      <c r="F2589">
        <v>0.52813852800000005</v>
      </c>
      <c r="G2589">
        <v>0</v>
      </c>
      <c r="H2589" t="s">
        <v>25</v>
      </c>
      <c r="I2589">
        <v>0.65630975579151996</v>
      </c>
      <c r="J2589">
        <v>0.62483626999999997</v>
      </c>
      <c r="K2589">
        <v>0.62096169000000001</v>
      </c>
      <c r="L2589">
        <f t="shared" si="80"/>
        <v>3.1473485791519984E-2</v>
      </c>
      <c r="M2589">
        <f t="shared" si="81"/>
        <v>9.9058030786901025E-4</v>
      </c>
    </row>
    <row r="2590" spans="1:13" ht="12.75" customHeight="1" x14ac:dyDescent="0.2">
      <c r="A2590">
        <v>2588</v>
      </c>
      <c r="B2590" t="s">
        <v>2167</v>
      </c>
      <c r="C2590" t="s">
        <v>24</v>
      </c>
      <c r="D2590">
        <v>63.34</v>
      </c>
      <c r="E2590">
        <v>1379</v>
      </c>
      <c r="F2590">
        <v>0.61688311699999998</v>
      </c>
      <c r="G2590">
        <v>0</v>
      </c>
      <c r="H2590" t="s">
        <v>15</v>
      </c>
      <c r="I2590">
        <v>0.65630975579151996</v>
      </c>
      <c r="J2590">
        <v>0.62483626999999997</v>
      </c>
      <c r="K2590">
        <v>0.62096169000000001</v>
      </c>
      <c r="L2590">
        <f t="shared" si="80"/>
        <v>3.1473485791519984E-2</v>
      </c>
      <c r="M2590">
        <f t="shared" si="81"/>
        <v>9.9058030786901025E-4</v>
      </c>
    </row>
    <row r="2591" spans="1:13" ht="12.75" customHeight="1" x14ac:dyDescent="0.2">
      <c r="A2591">
        <v>2589</v>
      </c>
      <c r="B2591" t="s">
        <v>2168</v>
      </c>
      <c r="C2591" t="s">
        <v>14</v>
      </c>
      <c r="D2591">
        <v>71.430000000000007</v>
      </c>
      <c r="E2591">
        <v>2028</v>
      </c>
      <c r="F2591">
        <v>0.42798913</v>
      </c>
      <c r="G2591">
        <v>0</v>
      </c>
      <c r="H2591" t="s">
        <v>15</v>
      </c>
      <c r="I2591">
        <v>0.58376683297429999</v>
      </c>
      <c r="J2591">
        <v>0.62427611999999999</v>
      </c>
      <c r="K2591">
        <v>0.64771654999999995</v>
      </c>
      <c r="L2591">
        <f t="shared" si="80"/>
        <v>4.0509287025700003E-2</v>
      </c>
      <c r="M2591">
        <f t="shared" si="81"/>
        <v>1.6410023353305467E-3</v>
      </c>
    </row>
    <row r="2592" spans="1:13" ht="12.75" customHeight="1" x14ac:dyDescent="0.2">
      <c r="A2592">
        <v>2590</v>
      </c>
      <c r="B2592" t="s">
        <v>2169</v>
      </c>
      <c r="C2592" t="s">
        <v>51</v>
      </c>
      <c r="D2592">
        <v>82.69</v>
      </c>
      <c r="E2592">
        <v>492</v>
      </c>
      <c r="F2592">
        <v>0.26905829599999997</v>
      </c>
      <c r="G2592">
        <v>0</v>
      </c>
      <c r="H2592" t="s">
        <v>15</v>
      </c>
      <c r="I2592">
        <v>0.49555450711778398</v>
      </c>
      <c r="J2592">
        <v>0.53646347999999999</v>
      </c>
      <c r="K2592">
        <v>0.57182681000000002</v>
      </c>
      <c r="L2592">
        <f t="shared" si="80"/>
        <v>4.090897288221601E-2</v>
      </c>
      <c r="M2592">
        <f t="shared" si="81"/>
        <v>1.673544062277885E-3</v>
      </c>
    </row>
    <row r="2593" spans="1:13" ht="12.75" customHeight="1" x14ac:dyDescent="0.2">
      <c r="A2593">
        <v>2591</v>
      </c>
      <c r="B2593" t="s">
        <v>2170</v>
      </c>
      <c r="C2593" t="s">
        <v>57</v>
      </c>
      <c r="D2593">
        <v>60.25</v>
      </c>
      <c r="E2593">
        <v>238</v>
      </c>
      <c r="F2593">
        <v>0.108695652</v>
      </c>
      <c r="G2593">
        <v>0</v>
      </c>
      <c r="H2593" t="s">
        <v>12</v>
      </c>
      <c r="I2593">
        <v>0.27313636542157999</v>
      </c>
      <c r="J2593">
        <v>0.28397640000000002</v>
      </c>
      <c r="K2593">
        <v>0.2507547</v>
      </c>
      <c r="L2593">
        <f t="shared" si="80"/>
        <v>1.0840034578420032E-2</v>
      </c>
      <c r="M2593">
        <f t="shared" si="81"/>
        <v>1.1750634966134198E-4</v>
      </c>
    </row>
    <row r="2594" spans="1:13" ht="12.75" customHeight="1" x14ac:dyDescent="0.2">
      <c r="A2594">
        <v>2592</v>
      </c>
      <c r="B2594" t="s">
        <v>2171</v>
      </c>
      <c r="C2594" t="s">
        <v>38</v>
      </c>
      <c r="D2594">
        <v>57.41</v>
      </c>
      <c r="E2594">
        <v>93</v>
      </c>
      <c r="F2594">
        <v>0.98387096799999996</v>
      </c>
      <c r="G2594">
        <v>1</v>
      </c>
      <c r="H2594" t="s">
        <v>12</v>
      </c>
      <c r="I2594">
        <v>0.62176037957637198</v>
      </c>
      <c r="J2594">
        <v>0.62481564999999994</v>
      </c>
      <c r="K2594">
        <v>0.58805499999999999</v>
      </c>
      <c r="L2594">
        <f t="shared" si="80"/>
        <v>3.0552704236279649E-3</v>
      </c>
      <c r="M2594">
        <f t="shared" si="81"/>
        <v>9.3346773614958041E-6</v>
      </c>
    </row>
    <row r="2595" spans="1:13" ht="12.75" customHeight="1" x14ac:dyDescent="0.2">
      <c r="A2595">
        <v>2593</v>
      </c>
      <c r="B2595" t="s">
        <v>2172</v>
      </c>
      <c r="C2595" t="s">
        <v>14</v>
      </c>
      <c r="D2595">
        <v>59.39</v>
      </c>
      <c r="E2595">
        <v>1686</v>
      </c>
      <c r="F2595">
        <v>0.73097826099999996</v>
      </c>
      <c r="G2595">
        <v>0</v>
      </c>
      <c r="H2595" t="s">
        <v>15</v>
      </c>
      <c r="I2595">
        <v>0.71788057589607102</v>
      </c>
      <c r="J2595">
        <v>0.69623802999999995</v>
      </c>
      <c r="K2595">
        <v>0.64015529999999998</v>
      </c>
      <c r="L2595">
        <f t="shared" si="80"/>
        <v>2.1642545896071064E-2</v>
      </c>
      <c r="M2595">
        <f t="shared" si="81"/>
        <v>4.6839979286354244E-4</v>
      </c>
    </row>
    <row r="2596" spans="1:13" ht="12.75" customHeight="1" x14ac:dyDescent="0.2">
      <c r="A2596">
        <v>2594</v>
      </c>
      <c r="B2596" t="s">
        <v>2173</v>
      </c>
      <c r="C2596" t="s">
        <v>87</v>
      </c>
      <c r="D2596">
        <v>15.2</v>
      </c>
      <c r="E2596">
        <v>147</v>
      </c>
      <c r="F2596">
        <v>0.124175824</v>
      </c>
      <c r="G2596">
        <v>0</v>
      </c>
      <c r="H2596" t="s">
        <v>12</v>
      </c>
      <c r="I2596">
        <v>0.41077647147145102</v>
      </c>
      <c r="J2596">
        <v>0.41772524999999999</v>
      </c>
      <c r="K2596">
        <v>0.34914942999999998</v>
      </c>
      <c r="L2596">
        <f t="shared" si="80"/>
        <v>6.9487785285489712E-3</v>
      </c>
      <c r="M2596">
        <f t="shared" si="81"/>
        <v>4.8285523038823206E-5</v>
      </c>
    </row>
    <row r="2597" spans="1:13" ht="12.75" customHeight="1" x14ac:dyDescent="0.2">
      <c r="A2597">
        <v>2595</v>
      </c>
      <c r="B2597" t="s">
        <v>2174</v>
      </c>
      <c r="C2597" t="s">
        <v>43</v>
      </c>
      <c r="D2597">
        <v>69.38</v>
      </c>
      <c r="E2597">
        <v>256</v>
      </c>
      <c r="F2597">
        <v>0.207100592</v>
      </c>
      <c r="G2597">
        <v>0</v>
      </c>
      <c r="H2597" t="s">
        <v>12</v>
      </c>
      <c r="I2597">
        <v>0.38086173776641402</v>
      </c>
      <c r="J2597">
        <v>0.41472078000000001</v>
      </c>
      <c r="K2597">
        <v>0.43083548999999999</v>
      </c>
      <c r="L2597">
        <f t="shared" si="80"/>
        <v>3.385904223358599E-2</v>
      </c>
      <c r="M2597">
        <f t="shared" si="81"/>
        <v>1.1464347409757597E-3</v>
      </c>
    </row>
    <row r="2598" spans="1:13" ht="12.75" customHeight="1" x14ac:dyDescent="0.2">
      <c r="A2598">
        <v>2596</v>
      </c>
      <c r="B2598" t="s">
        <v>2175</v>
      </c>
      <c r="C2598" t="s">
        <v>14</v>
      </c>
      <c r="D2598">
        <v>9.9</v>
      </c>
      <c r="E2598">
        <v>281</v>
      </c>
      <c r="F2598">
        <v>0.95923913000000005</v>
      </c>
      <c r="G2598">
        <v>1</v>
      </c>
      <c r="H2598" t="s">
        <v>15</v>
      </c>
      <c r="I2598">
        <v>0.61471848127259199</v>
      </c>
      <c r="J2598">
        <v>0.60872802000000004</v>
      </c>
      <c r="K2598">
        <v>0.58215496</v>
      </c>
      <c r="L2598">
        <f t="shared" si="80"/>
        <v>5.9904612725919515E-3</v>
      </c>
      <c r="M2598">
        <f t="shared" si="81"/>
        <v>3.5885626258423984E-5</v>
      </c>
    </row>
    <row r="2599" spans="1:13" ht="12.75" customHeight="1" x14ac:dyDescent="0.2">
      <c r="A2599">
        <v>2597</v>
      </c>
      <c r="B2599" t="s">
        <v>2176</v>
      </c>
      <c r="C2599" t="s">
        <v>57</v>
      </c>
      <c r="D2599">
        <v>40.51</v>
      </c>
      <c r="E2599">
        <v>160</v>
      </c>
      <c r="F2599">
        <v>0.46376811600000001</v>
      </c>
      <c r="G2599">
        <v>0</v>
      </c>
      <c r="H2599" t="s">
        <v>12</v>
      </c>
      <c r="I2599">
        <v>0.62044799251126603</v>
      </c>
      <c r="J2599">
        <v>0.64733415000000005</v>
      </c>
      <c r="K2599">
        <v>0.60654547000000003</v>
      </c>
      <c r="L2599">
        <f t="shared" si="80"/>
        <v>2.6886157488734019E-2</v>
      </c>
      <c r="M2599">
        <f t="shared" si="81"/>
        <v>7.2286546450900835E-4</v>
      </c>
    </row>
    <row r="2600" spans="1:13" ht="12.75" customHeight="1" x14ac:dyDescent="0.2">
      <c r="A2600">
        <v>2598</v>
      </c>
      <c r="B2600" t="s">
        <v>2177</v>
      </c>
      <c r="C2600" t="s">
        <v>19</v>
      </c>
      <c r="D2600">
        <v>43.36</v>
      </c>
      <c r="E2600">
        <v>333</v>
      </c>
      <c r="F2600">
        <v>0.16233766199999999</v>
      </c>
      <c r="G2600">
        <v>0</v>
      </c>
      <c r="H2600" t="s">
        <v>15</v>
      </c>
      <c r="I2600">
        <v>0.57195219360224603</v>
      </c>
      <c r="J2600">
        <v>0.59663469000000002</v>
      </c>
      <c r="K2600">
        <v>0.56231668999999995</v>
      </c>
      <c r="L2600">
        <f t="shared" si="80"/>
        <v>2.4682496397753995E-2</v>
      </c>
      <c r="M2600">
        <f t="shared" si="81"/>
        <v>6.0922562842513888E-4</v>
      </c>
    </row>
    <row r="2601" spans="1:13" ht="12.75" customHeight="1" x14ac:dyDescent="0.2">
      <c r="A2601">
        <v>2599</v>
      </c>
      <c r="B2601" t="s">
        <v>2178</v>
      </c>
      <c r="C2601" t="s">
        <v>14</v>
      </c>
      <c r="D2601">
        <v>73.05</v>
      </c>
      <c r="E2601">
        <v>2074</v>
      </c>
      <c r="F2601">
        <v>0.47010869599999999</v>
      </c>
      <c r="G2601">
        <v>0</v>
      </c>
      <c r="H2601" t="s">
        <v>15</v>
      </c>
      <c r="I2601">
        <v>0.47182767542292597</v>
      </c>
      <c r="J2601">
        <v>0.40809102000000003</v>
      </c>
      <c r="K2601">
        <v>0.42586640999999997</v>
      </c>
      <c r="L2601">
        <f t="shared" si="80"/>
        <v>6.3736655422925947E-2</v>
      </c>
      <c r="M2601">
        <f t="shared" si="81"/>
        <v>4.0623612445007959E-3</v>
      </c>
    </row>
    <row r="2602" spans="1:13" ht="12.75" customHeight="1" x14ac:dyDescent="0.2">
      <c r="A2602">
        <v>2600</v>
      </c>
      <c r="B2602" t="s">
        <v>2179</v>
      </c>
      <c r="C2602" t="s">
        <v>19</v>
      </c>
      <c r="D2602">
        <v>33.979999999999997</v>
      </c>
      <c r="E2602">
        <v>261</v>
      </c>
      <c r="F2602">
        <v>6.4935065E-2</v>
      </c>
      <c r="G2602">
        <v>0</v>
      </c>
      <c r="H2602" t="s">
        <v>15</v>
      </c>
      <c r="I2602">
        <v>0.33917510914656601</v>
      </c>
      <c r="J2602">
        <v>0.32299993999999999</v>
      </c>
      <c r="K2602">
        <v>0.32912155999999998</v>
      </c>
      <c r="L2602">
        <f t="shared" si="80"/>
        <v>1.6175169146566026E-2</v>
      </c>
      <c r="M2602">
        <f t="shared" si="81"/>
        <v>2.6163609692002153E-4</v>
      </c>
    </row>
    <row r="2603" spans="1:13" ht="12.75" customHeight="1" x14ac:dyDescent="0.2">
      <c r="A2603">
        <v>2601</v>
      </c>
      <c r="B2603" t="s">
        <v>2180</v>
      </c>
      <c r="C2603" t="s">
        <v>51</v>
      </c>
      <c r="D2603">
        <v>75.459999999999994</v>
      </c>
      <c r="E2603">
        <v>449</v>
      </c>
      <c r="F2603">
        <v>0.78923766799999995</v>
      </c>
      <c r="G2603">
        <v>0</v>
      </c>
      <c r="H2603" t="s">
        <v>15</v>
      </c>
      <c r="I2603">
        <v>0.51757412496209398</v>
      </c>
      <c r="J2603">
        <v>0.54376117999999996</v>
      </c>
      <c r="K2603">
        <v>0.59663772999999998</v>
      </c>
      <c r="L2603">
        <f t="shared" si="80"/>
        <v>2.6187055037905971E-2</v>
      </c>
      <c r="M2603">
        <f t="shared" si="81"/>
        <v>6.8576185155831649E-4</v>
      </c>
    </row>
    <row r="2604" spans="1:13" ht="12.75" customHeight="1" x14ac:dyDescent="0.2">
      <c r="A2604">
        <v>2602</v>
      </c>
      <c r="B2604" t="s">
        <v>2181</v>
      </c>
      <c r="C2604" t="s">
        <v>51</v>
      </c>
      <c r="D2604">
        <v>54.96</v>
      </c>
      <c r="E2604">
        <v>327</v>
      </c>
      <c r="F2604">
        <v>0.47533632300000001</v>
      </c>
      <c r="G2604">
        <v>0</v>
      </c>
      <c r="H2604" t="s">
        <v>15</v>
      </c>
      <c r="I2604">
        <v>0.46713082588411398</v>
      </c>
      <c r="J2604">
        <v>0.45134700999999999</v>
      </c>
      <c r="K2604">
        <v>0.38684502999999998</v>
      </c>
      <c r="L2604">
        <f t="shared" si="80"/>
        <v>1.5783815884113983E-2</v>
      </c>
      <c r="M2604">
        <f t="shared" si="81"/>
        <v>2.4912884386360886E-4</v>
      </c>
    </row>
    <row r="2605" spans="1:13" ht="12.75" customHeight="1" x14ac:dyDescent="0.2">
      <c r="A2605">
        <v>2603</v>
      </c>
      <c r="B2605" t="s">
        <v>2182</v>
      </c>
      <c r="C2605" t="s">
        <v>11</v>
      </c>
      <c r="D2605">
        <v>43.32</v>
      </c>
      <c r="E2605">
        <v>214</v>
      </c>
      <c r="F2605">
        <v>0.51464435100000006</v>
      </c>
      <c r="G2605">
        <v>0</v>
      </c>
      <c r="H2605" t="s">
        <v>12</v>
      </c>
      <c r="I2605">
        <v>0.50005092595978395</v>
      </c>
      <c r="J2605">
        <v>0.53041101000000002</v>
      </c>
      <c r="K2605">
        <v>0.52540867999999996</v>
      </c>
      <c r="L2605">
        <f t="shared" si="80"/>
        <v>3.0360084040216062E-2</v>
      </c>
      <c r="M2605">
        <f t="shared" si="81"/>
        <v>9.2173470292898207E-4</v>
      </c>
    </row>
    <row r="2606" spans="1:13" ht="12.75" customHeight="1" x14ac:dyDescent="0.2">
      <c r="A2606">
        <v>2604</v>
      </c>
      <c r="B2606" t="s">
        <v>2183</v>
      </c>
      <c r="C2606" t="s">
        <v>24</v>
      </c>
      <c r="D2606">
        <v>66.97</v>
      </c>
      <c r="E2606">
        <v>1458</v>
      </c>
      <c r="F2606">
        <v>0.85281385300000001</v>
      </c>
      <c r="G2606">
        <v>1</v>
      </c>
      <c r="H2606" t="s">
        <v>25</v>
      </c>
      <c r="I2606">
        <v>0.70605823556821301</v>
      </c>
      <c r="J2606">
        <v>0.66294310000000001</v>
      </c>
      <c r="K2606">
        <v>0.63209464000000004</v>
      </c>
      <c r="L2606">
        <f t="shared" si="80"/>
        <v>4.3115135568213003E-2</v>
      </c>
      <c r="M2606">
        <f t="shared" si="81"/>
        <v>1.858914915065386E-3</v>
      </c>
    </row>
    <row r="2607" spans="1:13" ht="12.75" customHeight="1" x14ac:dyDescent="0.2">
      <c r="A2607">
        <v>2605</v>
      </c>
      <c r="B2607" t="s">
        <v>2183</v>
      </c>
      <c r="C2607" t="s">
        <v>24</v>
      </c>
      <c r="D2607">
        <v>66.97</v>
      </c>
      <c r="E2607">
        <v>1458</v>
      </c>
      <c r="F2607">
        <v>0.85281385300000001</v>
      </c>
      <c r="G2607">
        <v>1</v>
      </c>
      <c r="H2607" t="s">
        <v>15</v>
      </c>
      <c r="I2607">
        <v>0.70605823556821301</v>
      </c>
      <c r="J2607">
        <v>0.66294310000000001</v>
      </c>
      <c r="K2607">
        <v>0.63209464000000004</v>
      </c>
      <c r="L2607">
        <f t="shared" si="80"/>
        <v>4.3115135568213003E-2</v>
      </c>
      <c r="M2607">
        <f t="shared" si="81"/>
        <v>1.858914915065386E-3</v>
      </c>
    </row>
    <row r="2608" spans="1:13" ht="12.75" customHeight="1" x14ac:dyDescent="0.2">
      <c r="A2608">
        <v>2606</v>
      </c>
      <c r="B2608" t="s">
        <v>2184</v>
      </c>
      <c r="C2608" t="s">
        <v>24</v>
      </c>
      <c r="D2608">
        <v>22.51</v>
      </c>
      <c r="E2608">
        <v>490</v>
      </c>
      <c r="F2608">
        <v>0.24891774899999999</v>
      </c>
      <c r="G2608">
        <v>0</v>
      </c>
      <c r="H2608" t="s">
        <v>25</v>
      </c>
      <c r="I2608">
        <v>0.56568184514643305</v>
      </c>
      <c r="J2608">
        <v>0.54452659000000003</v>
      </c>
      <c r="K2608">
        <v>0.45590815000000001</v>
      </c>
      <c r="L2608">
        <f t="shared" si="80"/>
        <v>2.1155255146433016E-2</v>
      </c>
      <c r="M2608">
        <f t="shared" si="81"/>
        <v>4.4754482031068063E-4</v>
      </c>
    </row>
    <row r="2609" spans="1:13" ht="12.75" customHeight="1" x14ac:dyDescent="0.2">
      <c r="A2609">
        <v>2607</v>
      </c>
      <c r="B2609" t="s">
        <v>2184</v>
      </c>
      <c r="C2609" t="s">
        <v>24</v>
      </c>
      <c r="D2609">
        <v>22.51</v>
      </c>
      <c r="E2609">
        <v>490</v>
      </c>
      <c r="F2609">
        <v>0.22294372300000001</v>
      </c>
      <c r="G2609">
        <v>0</v>
      </c>
      <c r="H2609" t="s">
        <v>15</v>
      </c>
      <c r="I2609">
        <v>0.56568184514643305</v>
      </c>
      <c r="J2609">
        <v>0.54452659000000003</v>
      </c>
      <c r="K2609">
        <v>0.45590815000000001</v>
      </c>
      <c r="L2609">
        <f t="shared" si="80"/>
        <v>2.1155255146433016E-2</v>
      </c>
      <c r="M2609">
        <f t="shared" si="81"/>
        <v>4.4754482031068063E-4</v>
      </c>
    </row>
    <row r="2610" spans="1:13" ht="12.75" customHeight="1" x14ac:dyDescent="0.2">
      <c r="A2610">
        <v>2608</v>
      </c>
      <c r="B2610" t="s">
        <v>2185</v>
      </c>
      <c r="C2610" t="s">
        <v>87</v>
      </c>
      <c r="D2610">
        <v>25.54</v>
      </c>
      <c r="E2610">
        <v>247</v>
      </c>
      <c r="F2610">
        <v>0.103296703</v>
      </c>
      <c r="G2610">
        <v>0</v>
      </c>
      <c r="H2610" t="s">
        <v>12</v>
      </c>
      <c r="I2610">
        <v>0.43760290364802901</v>
      </c>
      <c r="J2610">
        <v>0.45237425999999997</v>
      </c>
      <c r="K2610">
        <v>0.44719172000000001</v>
      </c>
      <c r="L2610">
        <f t="shared" si="80"/>
        <v>1.4771356351970966E-2</v>
      </c>
      <c r="M2610">
        <f t="shared" si="81"/>
        <v>2.1819296847691301E-4</v>
      </c>
    </row>
    <row r="2611" spans="1:13" ht="12.75" customHeight="1" x14ac:dyDescent="0.2">
      <c r="A2611">
        <v>2609</v>
      </c>
      <c r="B2611" t="s">
        <v>2186</v>
      </c>
      <c r="C2611" t="s">
        <v>57</v>
      </c>
      <c r="D2611">
        <v>3.54</v>
      </c>
      <c r="E2611">
        <v>14</v>
      </c>
      <c r="F2611">
        <v>0.15942028999999999</v>
      </c>
      <c r="G2611">
        <v>0</v>
      </c>
      <c r="H2611" t="s">
        <v>12</v>
      </c>
      <c r="I2611">
        <v>0.38217936590100698</v>
      </c>
      <c r="J2611">
        <v>0.3791523</v>
      </c>
      <c r="K2611">
        <v>0.32223074000000002</v>
      </c>
      <c r="L2611">
        <f t="shared" si="80"/>
        <v>3.0270659010069867E-3</v>
      </c>
      <c r="M2611">
        <f t="shared" si="81"/>
        <v>9.1631279690392402E-6</v>
      </c>
    </row>
    <row r="2612" spans="1:13" ht="12.75" customHeight="1" x14ac:dyDescent="0.2">
      <c r="A2612">
        <v>2610</v>
      </c>
      <c r="B2612" t="s">
        <v>2187</v>
      </c>
      <c r="C2612" t="s">
        <v>24</v>
      </c>
      <c r="D2612">
        <v>92.47</v>
      </c>
      <c r="E2612">
        <v>2013</v>
      </c>
      <c r="F2612">
        <v>0.677489177</v>
      </c>
      <c r="G2612">
        <v>0</v>
      </c>
      <c r="H2612" t="s">
        <v>25</v>
      </c>
      <c r="I2612">
        <v>0.416403703833989</v>
      </c>
      <c r="J2612">
        <v>0.38219625000000002</v>
      </c>
      <c r="K2612">
        <v>0.59197982999999998</v>
      </c>
      <c r="L2612">
        <f t="shared" si="80"/>
        <v>3.4207453833988988E-2</v>
      </c>
      <c r="M2612">
        <f t="shared" si="81"/>
        <v>1.170149897804488E-3</v>
      </c>
    </row>
    <row r="2613" spans="1:13" ht="12.75" customHeight="1" x14ac:dyDescent="0.2">
      <c r="A2613">
        <v>2611</v>
      </c>
      <c r="B2613" t="s">
        <v>2187</v>
      </c>
      <c r="C2613" t="s">
        <v>24</v>
      </c>
      <c r="D2613">
        <v>92.47</v>
      </c>
      <c r="E2613">
        <v>2013</v>
      </c>
      <c r="F2613">
        <v>0.68831168799999998</v>
      </c>
      <c r="G2613">
        <v>0</v>
      </c>
      <c r="H2613" t="s">
        <v>15</v>
      </c>
      <c r="I2613">
        <v>0.416403703833989</v>
      </c>
      <c r="J2613">
        <v>0.38219625000000002</v>
      </c>
      <c r="K2613">
        <v>0.59197982999999998</v>
      </c>
      <c r="L2613">
        <f t="shared" si="80"/>
        <v>3.4207453833988988E-2</v>
      </c>
      <c r="M2613">
        <f t="shared" si="81"/>
        <v>1.170149897804488E-3</v>
      </c>
    </row>
    <row r="2614" spans="1:13" ht="12.75" customHeight="1" x14ac:dyDescent="0.2">
      <c r="A2614">
        <v>2612</v>
      </c>
      <c r="B2614" t="s">
        <v>2188</v>
      </c>
      <c r="C2614" t="s">
        <v>19</v>
      </c>
      <c r="D2614">
        <v>67.19</v>
      </c>
      <c r="E2614">
        <v>516</v>
      </c>
      <c r="F2614">
        <v>0.98701298699999995</v>
      </c>
      <c r="G2614">
        <v>1</v>
      </c>
      <c r="H2614" t="s">
        <v>15</v>
      </c>
      <c r="I2614">
        <v>0.50900380430766601</v>
      </c>
      <c r="J2614">
        <v>0.53023587999999999</v>
      </c>
      <c r="K2614">
        <v>0.54410440000000004</v>
      </c>
      <c r="L2614">
        <f t="shared" si="80"/>
        <v>2.1232075692333985E-2</v>
      </c>
      <c r="M2614">
        <f t="shared" si="81"/>
        <v>4.5080103820499968E-4</v>
      </c>
    </row>
    <row r="2615" spans="1:13" ht="12.75" customHeight="1" x14ac:dyDescent="0.2">
      <c r="A2615">
        <v>2613</v>
      </c>
      <c r="B2615" t="s">
        <v>2189</v>
      </c>
      <c r="C2615" t="s">
        <v>27</v>
      </c>
      <c r="D2615">
        <v>93.81</v>
      </c>
      <c r="E2615">
        <v>394</v>
      </c>
      <c r="F2615">
        <v>0.37368421099999999</v>
      </c>
      <c r="G2615">
        <v>0</v>
      </c>
      <c r="H2615" t="s">
        <v>25</v>
      </c>
      <c r="I2615">
        <v>0.39623978935943899</v>
      </c>
      <c r="J2615">
        <v>0.35645259000000001</v>
      </c>
      <c r="K2615">
        <v>0.44601122999999998</v>
      </c>
      <c r="L2615">
        <f t="shared" si="80"/>
        <v>3.9787199359438974E-2</v>
      </c>
      <c r="M2615">
        <f t="shared" si="81"/>
        <v>1.5830212328677411E-3</v>
      </c>
    </row>
    <row r="2616" spans="1:13" ht="12.75" customHeight="1" x14ac:dyDescent="0.2">
      <c r="A2616">
        <v>2614</v>
      </c>
      <c r="B2616" t="s">
        <v>2190</v>
      </c>
      <c r="C2616" t="s">
        <v>30</v>
      </c>
      <c r="D2616">
        <v>2.69</v>
      </c>
      <c r="E2616">
        <v>9</v>
      </c>
      <c r="F2616">
        <v>0.57798165099999999</v>
      </c>
      <c r="G2616">
        <v>0</v>
      </c>
      <c r="H2616" t="s">
        <v>25</v>
      </c>
      <c r="I2616">
        <v>0.57225665697627404</v>
      </c>
      <c r="J2616">
        <v>0.55593650999999999</v>
      </c>
      <c r="K2616">
        <v>0.51942471000000001</v>
      </c>
      <c r="L2616">
        <f t="shared" si="80"/>
        <v>1.6320146976274041E-2</v>
      </c>
      <c r="M2616">
        <f t="shared" si="81"/>
        <v>2.6634719732718671E-4</v>
      </c>
    </row>
    <row r="2617" spans="1:13" ht="12.75" customHeight="1" x14ac:dyDescent="0.2">
      <c r="A2617">
        <v>2615</v>
      </c>
      <c r="B2617" t="s">
        <v>2191</v>
      </c>
      <c r="C2617" t="s">
        <v>14</v>
      </c>
      <c r="D2617">
        <v>81.3</v>
      </c>
      <c r="E2617">
        <v>2308</v>
      </c>
      <c r="F2617">
        <v>0.47146739100000001</v>
      </c>
      <c r="G2617">
        <v>0</v>
      </c>
      <c r="H2617" t="s">
        <v>15</v>
      </c>
      <c r="I2617">
        <v>0.37314204578486498</v>
      </c>
      <c r="J2617">
        <v>0.3348312</v>
      </c>
      <c r="K2617">
        <v>0.42596233999999999</v>
      </c>
      <c r="L2617">
        <f t="shared" si="80"/>
        <v>3.8310845784864989E-2</v>
      </c>
      <c r="M2617">
        <f t="shared" si="81"/>
        <v>1.4677209047517074E-3</v>
      </c>
    </row>
    <row r="2618" spans="1:13" ht="12.75" customHeight="1" x14ac:dyDescent="0.2">
      <c r="A2618">
        <v>2616</v>
      </c>
      <c r="B2618" t="s">
        <v>2192</v>
      </c>
      <c r="C2618" t="s">
        <v>24</v>
      </c>
      <c r="D2618">
        <v>63.62</v>
      </c>
      <c r="E2618">
        <v>1385</v>
      </c>
      <c r="F2618">
        <v>3.1385281000000001E-2</v>
      </c>
      <c r="G2618">
        <v>0</v>
      </c>
      <c r="H2618" t="s">
        <v>25</v>
      </c>
      <c r="I2618">
        <v>0.45427228211267001</v>
      </c>
      <c r="J2618">
        <v>0.36469236999999999</v>
      </c>
      <c r="K2618">
        <v>0.36891449999999998</v>
      </c>
      <c r="L2618">
        <f t="shared" si="80"/>
        <v>8.9579912112670024E-2</v>
      </c>
      <c r="M2618">
        <f t="shared" si="81"/>
        <v>8.0245606541136851E-3</v>
      </c>
    </row>
    <row r="2619" spans="1:13" ht="12.75" customHeight="1" x14ac:dyDescent="0.2">
      <c r="A2619">
        <v>2617</v>
      </c>
      <c r="B2619" t="s">
        <v>2192</v>
      </c>
      <c r="C2619" t="s">
        <v>24</v>
      </c>
      <c r="D2619">
        <v>63.62</v>
      </c>
      <c r="E2619">
        <v>1385</v>
      </c>
      <c r="F2619">
        <v>5.9523810000000003E-2</v>
      </c>
      <c r="G2619">
        <v>0</v>
      </c>
      <c r="H2619" t="s">
        <v>15</v>
      </c>
      <c r="I2619">
        <v>0.45427228211267001</v>
      </c>
      <c r="J2619">
        <v>0.36469236999999999</v>
      </c>
      <c r="K2619">
        <v>0.36891449999999998</v>
      </c>
      <c r="L2619">
        <f t="shared" si="80"/>
        <v>8.9579912112670024E-2</v>
      </c>
      <c r="M2619">
        <f t="shared" si="81"/>
        <v>8.0245606541136851E-3</v>
      </c>
    </row>
    <row r="2620" spans="1:13" ht="12.75" customHeight="1" x14ac:dyDescent="0.2">
      <c r="A2620">
        <v>2618</v>
      </c>
      <c r="B2620" t="s">
        <v>2193</v>
      </c>
      <c r="C2620" t="s">
        <v>24</v>
      </c>
      <c r="D2620">
        <v>51.4</v>
      </c>
      <c r="E2620">
        <v>1119</v>
      </c>
      <c r="F2620">
        <v>0.93398268399999995</v>
      </c>
      <c r="G2620">
        <v>1</v>
      </c>
      <c r="H2620" t="s">
        <v>25</v>
      </c>
      <c r="I2620">
        <v>0.63116219873758606</v>
      </c>
      <c r="J2620">
        <v>0.62344896000000005</v>
      </c>
      <c r="K2620">
        <v>0.61475073999999996</v>
      </c>
      <c r="L2620">
        <f t="shared" si="80"/>
        <v>7.7132387375860034E-3</v>
      </c>
      <c r="M2620">
        <f t="shared" si="81"/>
        <v>5.9494051822997326E-5</v>
      </c>
    </row>
    <row r="2621" spans="1:13" ht="12.75" customHeight="1" x14ac:dyDescent="0.2">
      <c r="A2621">
        <v>2619</v>
      </c>
      <c r="B2621" t="s">
        <v>2193</v>
      </c>
      <c r="C2621" t="s">
        <v>24</v>
      </c>
      <c r="D2621">
        <v>51.4</v>
      </c>
      <c r="E2621">
        <v>1119</v>
      </c>
      <c r="F2621">
        <v>0.99675324700000001</v>
      </c>
      <c r="G2621">
        <v>1</v>
      </c>
      <c r="H2621" t="s">
        <v>15</v>
      </c>
      <c r="I2621">
        <v>0.63116219873758606</v>
      </c>
      <c r="J2621">
        <v>0.62344896000000005</v>
      </c>
      <c r="K2621">
        <v>0.61475073999999996</v>
      </c>
      <c r="L2621">
        <f t="shared" si="80"/>
        <v>7.7132387375860034E-3</v>
      </c>
      <c r="M2621">
        <f t="shared" si="81"/>
        <v>5.9494051822997326E-5</v>
      </c>
    </row>
    <row r="2622" spans="1:13" ht="12.75" customHeight="1" x14ac:dyDescent="0.2">
      <c r="A2622">
        <v>2620</v>
      </c>
      <c r="B2622" t="s">
        <v>2194</v>
      </c>
      <c r="C2622" t="s">
        <v>14</v>
      </c>
      <c r="D2622">
        <v>46.67</v>
      </c>
      <c r="E2622">
        <v>1325</v>
      </c>
      <c r="F2622">
        <v>0.62092391300000005</v>
      </c>
      <c r="G2622">
        <v>0</v>
      </c>
      <c r="H2622" t="s">
        <v>15</v>
      </c>
      <c r="I2622">
        <v>0.67738804035066102</v>
      </c>
      <c r="J2622">
        <v>0.67065140000000001</v>
      </c>
      <c r="K2622">
        <v>0.64591452000000005</v>
      </c>
      <c r="L2622">
        <f t="shared" si="80"/>
        <v>6.7366403506610162E-3</v>
      </c>
      <c r="M2622">
        <f t="shared" si="81"/>
        <v>4.5382323214154178E-5</v>
      </c>
    </row>
    <row r="2623" spans="1:13" ht="12.75" customHeight="1" x14ac:dyDescent="0.2">
      <c r="A2623">
        <v>2621</v>
      </c>
      <c r="B2623" t="s">
        <v>2195</v>
      </c>
      <c r="C2623" t="s">
        <v>169</v>
      </c>
      <c r="D2623">
        <v>88.49</v>
      </c>
      <c r="E2623">
        <v>469</v>
      </c>
      <c r="F2623">
        <v>0.31501831499999999</v>
      </c>
      <c r="G2623">
        <v>0</v>
      </c>
      <c r="H2623" t="s">
        <v>12</v>
      </c>
      <c r="I2623">
        <v>0.43969667297050402</v>
      </c>
      <c r="J2623">
        <v>0.44986918999999997</v>
      </c>
      <c r="K2623">
        <v>0.46169637000000002</v>
      </c>
      <c r="L2623">
        <f t="shared" si="80"/>
        <v>1.0172517029495953E-2</v>
      </c>
      <c r="M2623">
        <f t="shared" si="81"/>
        <v>1.0348010271538517E-4</v>
      </c>
    </row>
    <row r="2624" spans="1:13" ht="12.75" customHeight="1" x14ac:dyDescent="0.2">
      <c r="A2624">
        <v>2622</v>
      </c>
      <c r="B2624" t="s">
        <v>2196</v>
      </c>
      <c r="C2624" t="s">
        <v>169</v>
      </c>
      <c r="D2624">
        <v>67.55</v>
      </c>
      <c r="E2624">
        <v>358</v>
      </c>
      <c r="F2624">
        <v>0.61538461499999997</v>
      </c>
      <c r="G2624">
        <v>0</v>
      </c>
      <c r="H2624" t="s">
        <v>12</v>
      </c>
      <c r="I2624">
        <v>0.38862920706423798</v>
      </c>
      <c r="J2624">
        <v>0.44273499999999999</v>
      </c>
      <c r="K2624">
        <v>0.42177741000000002</v>
      </c>
      <c r="L2624">
        <f t="shared" si="80"/>
        <v>5.4105792935762009E-2</v>
      </c>
      <c r="M2624">
        <f t="shared" si="81"/>
        <v>2.927436829207554E-3</v>
      </c>
    </row>
    <row r="2625" spans="1:13" ht="12.75" customHeight="1" x14ac:dyDescent="0.2">
      <c r="A2625">
        <v>2623</v>
      </c>
      <c r="B2625" t="s">
        <v>2197</v>
      </c>
      <c r="C2625" t="s">
        <v>32</v>
      </c>
      <c r="D2625">
        <v>19.47</v>
      </c>
      <c r="E2625">
        <v>220</v>
      </c>
      <c r="F2625">
        <v>0.74007220200000001</v>
      </c>
      <c r="G2625">
        <v>0</v>
      </c>
      <c r="H2625" t="s">
        <v>12</v>
      </c>
      <c r="I2625">
        <v>0.58524318560215804</v>
      </c>
      <c r="J2625">
        <v>0.57500582</v>
      </c>
      <c r="K2625">
        <v>0.56938323999999996</v>
      </c>
      <c r="L2625">
        <f t="shared" si="80"/>
        <v>1.0237365602158044E-2</v>
      </c>
      <c r="M2625">
        <f t="shared" si="81"/>
        <v>1.0480365447224873E-4</v>
      </c>
    </row>
    <row r="2626" spans="1:13" ht="12.75" customHeight="1" x14ac:dyDescent="0.2">
      <c r="A2626">
        <v>2624</v>
      </c>
      <c r="B2626" t="s">
        <v>2198</v>
      </c>
      <c r="C2626" t="s">
        <v>14</v>
      </c>
      <c r="D2626">
        <v>60.94</v>
      </c>
      <c r="E2626">
        <v>1730</v>
      </c>
      <c r="F2626">
        <v>0.86548913000000005</v>
      </c>
      <c r="G2626">
        <v>1</v>
      </c>
      <c r="H2626" t="s">
        <v>15</v>
      </c>
      <c r="I2626">
        <v>0.62433211233696995</v>
      </c>
      <c r="J2626">
        <v>0.59485235000000003</v>
      </c>
      <c r="K2626">
        <v>0.52663568000000005</v>
      </c>
      <c r="L2626">
        <f t="shared" si="80"/>
        <v>2.9479762336969917E-2</v>
      </c>
      <c r="M2626">
        <f t="shared" si="81"/>
        <v>8.6905638744423001E-4</v>
      </c>
    </row>
    <row r="2627" spans="1:13" ht="12.75" customHeight="1" x14ac:dyDescent="0.2">
      <c r="A2627">
        <v>2625</v>
      </c>
      <c r="B2627" t="s">
        <v>2199</v>
      </c>
      <c r="C2627" t="s">
        <v>43</v>
      </c>
      <c r="D2627">
        <v>24.39</v>
      </c>
      <c r="E2627">
        <v>90</v>
      </c>
      <c r="F2627">
        <v>0.92899408299999997</v>
      </c>
      <c r="G2627">
        <v>1</v>
      </c>
      <c r="H2627" t="s">
        <v>12</v>
      </c>
      <c r="I2627">
        <v>0.48656680024336102</v>
      </c>
      <c r="J2627">
        <v>0.51856332999999999</v>
      </c>
      <c r="K2627">
        <v>0.46857144000000001</v>
      </c>
      <c r="L2627">
        <f t="shared" ref="L2627:L2690" si="82">ABS(J2627-I2627)</f>
        <v>3.1996529756638969E-2</v>
      </c>
      <c r="M2627">
        <f t="shared" ref="M2627:M2690" si="83">POWER(L2627, 2)</f>
        <v>1.0237779164674831E-3</v>
      </c>
    </row>
    <row r="2628" spans="1:13" ht="12.75" customHeight="1" x14ac:dyDescent="0.2">
      <c r="A2628">
        <v>2626</v>
      </c>
      <c r="B2628" t="s">
        <v>2200</v>
      </c>
      <c r="C2628" t="s">
        <v>24</v>
      </c>
      <c r="D2628">
        <v>26.09</v>
      </c>
      <c r="E2628">
        <v>568</v>
      </c>
      <c r="F2628">
        <v>0.42640692600000002</v>
      </c>
      <c r="G2628">
        <v>0</v>
      </c>
      <c r="H2628" t="s">
        <v>25</v>
      </c>
      <c r="I2628">
        <v>0.51687371547996697</v>
      </c>
      <c r="J2628">
        <v>0.53379535</v>
      </c>
      <c r="K2628">
        <v>0.50122690999999997</v>
      </c>
      <c r="L2628">
        <f t="shared" si="82"/>
        <v>1.6921634520033035E-2</v>
      </c>
      <c r="M2628">
        <f t="shared" si="83"/>
        <v>2.8634171482957364E-4</v>
      </c>
    </row>
    <row r="2629" spans="1:13" ht="12.75" customHeight="1" x14ac:dyDescent="0.2">
      <c r="A2629">
        <v>2627</v>
      </c>
      <c r="B2629" t="s">
        <v>2200</v>
      </c>
      <c r="C2629" t="s">
        <v>24</v>
      </c>
      <c r="D2629">
        <v>26.09</v>
      </c>
      <c r="E2629">
        <v>568</v>
      </c>
      <c r="F2629">
        <v>0.42099567100000002</v>
      </c>
      <c r="G2629">
        <v>0</v>
      </c>
      <c r="H2629" t="s">
        <v>15</v>
      </c>
      <c r="I2629">
        <v>0.51687371547996697</v>
      </c>
      <c r="J2629">
        <v>0.53379535</v>
      </c>
      <c r="K2629">
        <v>0.50122690999999997</v>
      </c>
      <c r="L2629">
        <f t="shared" si="82"/>
        <v>1.6921634520033035E-2</v>
      </c>
      <c r="M2629">
        <f t="shared" si="83"/>
        <v>2.8634171482957364E-4</v>
      </c>
    </row>
    <row r="2630" spans="1:13" ht="12.75" customHeight="1" x14ac:dyDescent="0.2">
      <c r="A2630">
        <v>2628</v>
      </c>
      <c r="B2630" t="s">
        <v>2201</v>
      </c>
      <c r="C2630" t="s">
        <v>57</v>
      </c>
      <c r="D2630">
        <v>25.82</v>
      </c>
      <c r="E2630">
        <v>102</v>
      </c>
      <c r="F2630">
        <v>0.88405797100000005</v>
      </c>
      <c r="G2630">
        <v>1</v>
      </c>
      <c r="H2630" t="s">
        <v>12</v>
      </c>
      <c r="I2630">
        <v>0.65594647182393395</v>
      </c>
      <c r="J2630">
        <v>0.65731870999999997</v>
      </c>
      <c r="K2630">
        <v>0.62457847</v>
      </c>
      <c r="L2630">
        <f t="shared" si="82"/>
        <v>1.3722381760660207E-3</v>
      </c>
      <c r="M2630">
        <f t="shared" si="83"/>
        <v>1.8830376118529992E-6</v>
      </c>
    </row>
    <row r="2631" spans="1:13" ht="12.75" customHeight="1" x14ac:dyDescent="0.2">
      <c r="A2631">
        <v>2629</v>
      </c>
      <c r="B2631" t="s">
        <v>2202</v>
      </c>
      <c r="C2631" t="s">
        <v>51</v>
      </c>
      <c r="D2631">
        <v>93.61</v>
      </c>
      <c r="E2631">
        <v>557</v>
      </c>
      <c r="F2631">
        <v>0.15246636799999999</v>
      </c>
      <c r="G2631">
        <v>0</v>
      </c>
      <c r="H2631" t="s">
        <v>15</v>
      </c>
      <c r="I2631">
        <v>0.337885313609253</v>
      </c>
      <c r="J2631">
        <v>0.36046457999999998</v>
      </c>
      <c r="K2631">
        <v>0.44227414999999998</v>
      </c>
      <c r="L2631">
        <f t="shared" si="82"/>
        <v>2.2579266390746977E-2</v>
      </c>
      <c r="M2631">
        <f t="shared" si="83"/>
        <v>5.0982327074431603E-4</v>
      </c>
    </row>
    <row r="2632" spans="1:13" ht="12.75" customHeight="1" x14ac:dyDescent="0.2">
      <c r="A2632">
        <v>2630</v>
      </c>
      <c r="B2632" t="s">
        <v>2203</v>
      </c>
      <c r="C2632" t="s">
        <v>66</v>
      </c>
      <c r="D2632">
        <v>80.489999999999995</v>
      </c>
      <c r="E2632">
        <v>293</v>
      </c>
      <c r="F2632">
        <v>0.18614718599999999</v>
      </c>
      <c r="G2632">
        <v>0</v>
      </c>
      <c r="H2632" t="s">
        <v>12</v>
      </c>
      <c r="I2632">
        <v>0.492319686105337</v>
      </c>
      <c r="J2632">
        <v>0.50841384999999994</v>
      </c>
      <c r="K2632">
        <v>0.44178421000000001</v>
      </c>
      <c r="L2632">
        <f t="shared" si="82"/>
        <v>1.6094163894662949E-2</v>
      </c>
      <c r="M2632">
        <f t="shared" si="83"/>
        <v>2.5902211146827247E-4</v>
      </c>
    </row>
    <row r="2633" spans="1:13" ht="12.75" customHeight="1" x14ac:dyDescent="0.2">
      <c r="A2633">
        <v>2631</v>
      </c>
      <c r="B2633" t="s">
        <v>2204</v>
      </c>
      <c r="C2633" t="s">
        <v>128</v>
      </c>
      <c r="D2633">
        <v>28.67</v>
      </c>
      <c r="E2633">
        <v>84</v>
      </c>
      <c r="F2633">
        <v>0.88590603999999995</v>
      </c>
      <c r="G2633">
        <v>1</v>
      </c>
      <c r="H2633" t="s">
        <v>25</v>
      </c>
      <c r="I2633">
        <v>0.70100170057285405</v>
      </c>
      <c r="J2633">
        <v>0.70496214000000001</v>
      </c>
      <c r="K2633">
        <v>0.67129622</v>
      </c>
      <c r="L2633">
        <f t="shared" si="82"/>
        <v>3.9604394271459675E-3</v>
      </c>
      <c r="M2633">
        <f t="shared" si="83"/>
        <v>1.5685080456092279E-5</v>
      </c>
    </row>
    <row r="2634" spans="1:13" ht="12.75" customHeight="1" x14ac:dyDescent="0.2">
      <c r="A2634">
        <v>2632</v>
      </c>
      <c r="B2634" t="s">
        <v>2205</v>
      </c>
      <c r="C2634" t="s">
        <v>34</v>
      </c>
      <c r="D2634">
        <v>17.43</v>
      </c>
      <c r="E2634">
        <v>38</v>
      </c>
      <c r="F2634">
        <v>0.84375</v>
      </c>
      <c r="G2634">
        <v>1</v>
      </c>
      <c r="H2634" t="s">
        <v>35</v>
      </c>
      <c r="I2634">
        <v>0.53988825702486198</v>
      </c>
      <c r="J2634">
        <v>0.53852297000000005</v>
      </c>
      <c r="K2634">
        <v>0.51455974000000004</v>
      </c>
      <c r="L2634">
        <f t="shared" si="82"/>
        <v>1.3652870248619386E-3</v>
      </c>
      <c r="M2634">
        <f t="shared" si="83"/>
        <v>1.864008660256364E-6</v>
      </c>
    </row>
    <row r="2635" spans="1:13" ht="12.75" customHeight="1" x14ac:dyDescent="0.2">
      <c r="A2635">
        <v>2633</v>
      </c>
      <c r="B2635" t="s">
        <v>2206</v>
      </c>
      <c r="C2635" t="s">
        <v>87</v>
      </c>
      <c r="D2635">
        <v>76.53</v>
      </c>
      <c r="E2635">
        <v>740</v>
      </c>
      <c r="F2635">
        <v>0.57032967000000001</v>
      </c>
      <c r="G2635">
        <v>0</v>
      </c>
      <c r="H2635" t="s">
        <v>12</v>
      </c>
      <c r="I2635">
        <v>0.571770362609343</v>
      </c>
      <c r="J2635">
        <v>0.55306675999999999</v>
      </c>
      <c r="K2635">
        <v>0.55759674999999997</v>
      </c>
      <c r="L2635">
        <f t="shared" si="82"/>
        <v>1.8703602609343006E-2</v>
      </c>
      <c r="M2635">
        <f t="shared" si="83"/>
        <v>3.4982475056822253E-4</v>
      </c>
    </row>
    <row r="2636" spans="1:13" ht="12.75" customHeight="1" x14ac:dyDescent="0.2">
      <c r="A2636">
        <v>2634</v>
      </c>
      <c r="B2636" t="s">
        <v>2207</v>
      </c>
      <c r="C2636" t="s">
        <v>14</v>
      </c>
      <c r="D2636">
        <v>88.94</v>
      </c>
      <c r="E2636">
        <v>2525</v>
      </c>
      <c r="F2636">
        <v>0.45652173899999998</v>
      </c>
      <c r="G2636">
        <v>0</v>
      </c>
      <c r="H2636" t="s">
        <v>15</v>
      </c>
      <c r="I2636">
        <v>0.39782988655228602</v>
      </c>
      <c r="J2636">
        <v>0.47903996999999998</v>
      </c>
      <c r="K2636">
        <v>0.53381000000000001</v>
      </c>
      <c r="L2636">
        <f t="shared" si="82"/>
        <v>8.1210083447713965E-2</v>
      </c>
      <c r="M2636">
        <f t="shared" si="83"/>
        <v>6.595077653584666E-3</v>
      </c>
    </row>
    <row r="2637" spans="1:13" ht="12.75" customHeight="1" x14ac:dyDescent="0.2">
      <c r="A2637">
        <v>2635</v>
      </c>
      <c r="B2637" t="s">
        <v>2208</v>
      </c>
      <c r="C2637" t="s">
        <v>32</v>
      </c>
      <c r="D2637">
        <v>76.19</v>
      </c>
      <c r="E2637">
        <v>861</v>
      </c>
      <c r="F2637">
        <v>0.32129963900000003</v>
      </c>
      <c r="G2637">
        <v>0</v>
      </c>
      <c r="H2637" t="s">
        <v>12</v>
      </c>
      <c r="I2637">
        <v>0.48283360546763898</v>
      </c>
      <c r="J2637">
        <v>0.50097873000000004</v>
      </c>
      <c r="K2637">
        <v>0.49194698999999997</v>
      </c>
      <c r="L2637">
        <f t="shared" si="82"/>
        <v>1.8145124532361057E-2</v>
      </c>
      <c r="M2637">
        <f t="shared" si="83"/>
        <v>3.2924554429489104E-4</v>
      </c>
    </row>
    <row r="2638" spans="1:13" ht="12.75" customHeight="1" x14ac:dyDescent="0.2">
      <c r="A2638">
        <v>2636</v>
      </c>
      <c r="B2638" t="s">
        <v>2209</v>
      </c>
      <c r="C2638" t="s">
        <v>66</v>
      </c>
      <c r="D2638">
        <v>4.4000000000000004</v>
      </c>
      <c r="E2638">
        <v>16</v>
      </c>
      <c r="F2638">
        <v>0.201298701</v>
      </c>
      <c r="G2638">
        <v>0</v>
      </c>
      <c r="H2638" t="s">
        <v>12</v>
      </c>
      <c r="I2638">
        <v>0.63776778099006803</v>
      </c>
      <c r="J2638">
        <v>0.64924621999999999</v>
      </c>
      <c r="K2638">
        <v>0.66349190000000002</v>
      </c>
      <c r="L2638">
        <f t="shared" si="82"/>
        <v>1.1478439009931951E-2</v>
      </c>
      <c r="M2638">
        <f t="shared" si="83"/>
        <v>1.3175456210472758E-4</v>
      </c>
    </row>
    <row r="2639" spans="1:13" ht="12.75" customHeight="1" x14ac:dyDescent="0.2">
      <c r="A2639">
        <v>2637</v>
      </c>
      <c r="B2639" t="s">
        <v>2210</v>
      </c>
      <c r="C2639" t="s">
        <v>24</v>
      </c>
      <c r="D2639">
        <v>46.26</v>
      </c>
      <c r="E2639">
        <v>1007</v>
      </c>
      <c r="F2639">
        <v>0.821428571</v>
      </c>
      <c r="G2639">
        <v>1</v>
      </c>
      <c r="H2639" t="s">
        <v>25</v>
      </c>
      <c r="I2639">
        <v>0.80193461591385495</v>
      </c>
      <c r="J2639">
        <v>0.79054774999999999</v>
      </c>
      <c r="K2639">
        <v>0.74802515000000003</v>
      </c>
      <c r="L2639">
        <f t="shared" si="82"/>
        <v>1.138686591385496E-2</v>
      </c>
      <c r="M2639">
        <f t="shared" si="83"/>
        <v>1.2966071534011196E-4</v>
      </c>
    </row>
    <row r="2640" spans="1:13" ht="12.75" customHeight="1" x14ac:dyDescent="0.2">
      <c r="A2640">
        <v>2638</v>
      </c>
      <c r="B2640" t="s">
        <v>2210</v>
      </c>
      <c r="C2640" t="s">
        <v>24</v>
      </c>
      <c r="D2640">
        <v>46.26</v>
      </c>
      <c r="E2640">
        <v>1007</v>
      </c>
      <c r="F2640">
        <v>0.83225108199999998</v>
      </c>
      <c r="G2640">
        <v>1</v>
      </c>
      <c r="H2640" t="s">
        <v>15</v>
      </c>
      <c r="I2640">
        <v>0.80193461591385495</v>
      </c>
      <c r="J2640">
        <v>0.79054774999999999</v>
      </c>
      <c r="K2640">
        <v>0.74802515000000003</v>
      </c>
      <c r="L2640">
        <f t="shared" si="82"/>
        <v>1.138686591385496E-2</v>
      </c>
      <c r="M2640">
        <f t="shared" si="83"/>
        <v>1.2966071534011196E-4</v>
      </c>
    </row>
    <row r="2641" spans="1:13" ht="12.75" customHeight="1" x14ac:dyDescent="0.2">
      <c r="A2641">
        <v>2639</v>
      </c>
      <c r="B2641" t="s">
        <v>2211</v>
      </c>
      <c r="C2641" t="s">
        <v>66</v>
      </c>
      <c r="D2641">
        <v>48.9</v>
      </c>
      <c r="E2641">
        <v>178</v>
      </c>
      <c r="F2641">
        <v>0.456709957</v>
      </c>
      <c r="G2641">
        <v>0</v>
      </c>
      <c r="H2641" t="s">
        <v>12</v>
      </c>
      <c r="I2641">
        <v>0.51598833475470096</v>
      </c>
      <c r="J2641">
        <v>0.52765952999999999</v>
      </c>
      <c r="K2641">
        <v>0.50777490000000003</v>
      </c>
      <c r="L2641">
        <f t="shared" si="82"/>
        <v>1.1671195245299026E-2</v>
      </c>
      <c r="M2641">
        <f t="shared" si="83"/>
        <v>1.3621679845389061E-4</v>
      </c>
    </row>
    <row r="2642" spans="1:13" ht="12.75" customHeight="1" x14ac:dyDescent="0.2">
      <c r="A2642">
        <v>2640</v>
      </c>
      <c r="B2642" t="s">
        <v>2212</v>
      </c>
      <c r="C2642" t="s">
        <v>14</v>
      </c>
      <c r="D2642">
        <v>92.18</v>
      </c>
      <c r="E2642">
        <v>2617</v>
      </c>
      <c r="F2642">
        <v>0.317934783</v>
      </c>
      <c r="G2642">
        <v>0</v>
      </c>
      <c r="H2642" t="s">
        <v>15</v>
      </c>
      <c r="I2642">
        <v>0.30892809428936802</v>
      </c>
      <c r="J2642">
        <v>0.25992706999999998</v>
      </c>
      <c r="K2642">
        <v>0.45168806</v>
      </c>
      <c r="L2642">
        <f t="shared" si="82"/>
        <v>4.9001024289368034E-2</v>
      </c>
      <c r="M2642">
        <f t="shared" si="83"/>
        <v>2.4011003814072359E-3</v>
      </c>
    </row>
    <row r="2643" spans="1:13" ht="12.75" customHeight="1" x14ac:dyDescent="0.2">
      <c r="A2643">
        <v>2641</v>
      </c>
      <c r="B2643" t="s">
        <v>2213</v>
      </c>
      <c r="C2643" t="s">
        <v>66</v>
      </c>
      <c r="D2643">
        <v>15.38</v>
      </c>
      <c r="E2643">
        <v>56</v>
      </c>
      <c r="F2643">
        <v>0.89177489200000004</v>
      </c>
      <c r="G2643">
        <v>1</v>
      </c>
      <c r="H2643" t="s">
        <v>12</v>
      </c>
      <c r="I2643">
        <v>0.78315465283433505</v>
      </c>
      <c r="J2643">
        <v>0.79952619000000003</v>
      </c>
      <c r="K2643">
        <v>0.75909749000000004</v>
      </c>
      <c r="L2643">
        <f t="shared" si="82"/>
        <v>1.6371537165664973E-2</v>
      </c>
      <c r="M2643">
        <f t="shared" si="83"/>
        <v>2.6802722916674949E-4</v>
      </c>
    </row>
    <row r="2644" spans="1:13" ht="12.75" customHeight="1" x14ac:dyDescent="0.2">
      <c r="A2644">
        <v>2642</v>
      </c>
      <c r="B2644" t="s">
        <v>2214</v>
      </c>
      <c r="C2644" t="s">
        <v>14</v>
      </c>
      <c r="D2644">
        <v>30.68</v>
      </c>
      <c r="E2644">
        <v>871</v>
      </c>
      <c r="F2644">
        <v>3.3967391E-2</v>
      </c>
      <c r="G2644">
        <v>0</v>
      </c>
      <c r="H2644" t="s">
        <v>15</v>
      </c>
      <c r="I2644">
        <v>0.54730261346259201</v>
      </c>
      <c r="J2644">
        <v>0.56356720000000005</v>
      </c>
      <c r="K2644">
        <v>0.53793583</v>
      </c>
      <c r="L2644">
        <f t="shared" si="82"/>
        <v>1.6264586537408032E-2</v>
      </c>
      <c r="M2644">
        <f t="shared" si="83"/>
        <v>2.6453677523283458E-4</v>
      </c>
    </row>
    <row r="2645" spans="1:13" ht="12.75" customHeight="1" x14ac:dyDescent="0.2">
      <c r="A2645">
        <v>2643</v>
      </c>
      <c r="B2645" t="s">
        <v>2215</v>
      </c>
      <c r="C2645" t="s">
        <v>87</v>
      </c>
      <c r="D2645">
        <v>56.46</v>
      </c>
      <c r="E2645">
        <v>546</v>
      </c>
      <c r="F2645">
        <v>0.51648351599999998</v>
      </c>
      <c r="G2645">
        <v>0</v>
      </c>
      <c r="H2645" t="s">
        <v>12</v>
      </c>
      <c r="I2645">
        <v>0.51775372733651204</v>
      </c>
      <c r="J2645">
        <v>0.48235779000000001</v>
      </c>
      <c r="K2645">
        <v>0.47407990999999999</v>
      </c>
      <c r="L2645">
        <f t="shared" si="82"/>
        <v>3.5395937336512029E-2</v>
      </c>
      <c r="M2645">
        <f t="shared" si="83"/>
        <v>1.2528723799302862E-3</v>
      </c>
    </row>
    <row r="2646" spans="1:13" ht="12.75" customHeight="1" x14ac:dyDescent="0.2">
      <c r="A2646">
        <v>2644</v>
      </c>
      <c r="B2646" t="s">
        <v>2216</v>
      </c>
      <c r="C2646" t="s">
        <v>24</v>
      </c>
      <c r="D2646">
        <v>74.41</v>
      </c>
      <c r="E2646">
        <v>1620</v>
      </c>
      <c r="F2646">
        <v>0.59740259699999998</v>
      </c>
      <c r="G2646">
        <v>0</v>
      </c>
      <c r="H2646" t="s">
        <v>25</v>
      </c>
      <c r="I2646">
        <v>0.51020171650905599</v>
      </c>
      <c r="J2646">
        <v>0.50503942999999996</v>
      </c>
      <c r="K2646">
        <v>0.48877209999999999</v>
      </c>
      <c r="L2646">
        <f t="shared" si="82"/>
        <v>5.1622865090560355E-3</v>
      </c>
      <c r="M2646">
        <f t="shared" si="83"/>
        <v>2.664920200158195E-5</v>
      </c>
    </row>
    <row r="2647" spans="1:13" ht="12.75" customHeight="1" x14ac:dyDescent="0.2">
      <c r="A2647">
        <v>2645</v>
      </c>
      <c r="B2647" t="s">
        <v>2216</v>
      </c>
      <c r="C2647" t="s">
        <v>24</v>
      </c>
      <c r="D2647">
        <v>74.41</v>
      </c>
      <c r="E2647">
        <v>1620</v>
      </c>
      <c r="F2647">
        <v>0.53679653699999996</v>
      </c>
      <c r="G2647">
        <v>0</v>
      </c>
      <c r="H2647" t="s">
        <v>15</v>
      </c>
      <c r="I2647">
        <v>0.51020171650905599</v>
      </c>
      <c r="J2647">
        <v>0.50503942999999996</v>
      </c>
      <c r="K2647">
        <v>0.48877209999999999</v>
      </c>
      <c r="L2647">
        <f t="shared" si="82"/>
        <v>5.1622865090560355E-3</v>
      </c>
      <c r="M2647">
        <f t="shared" si="83"/>
        <v>2.664920200158195E-5</v>
      </c>
    </row>
    <row r="2648" spans="1:13" ht="12.75" customHeight="1" x14ac:dyDescent="0.2">
      <c r="A2648">
        <v>2646</v>
      </c>
      <c r="B2648" t="s">
        <v>2217</v>
      </c>
      <c r="C2648" t="s">
        <v>87</v>
      </c>
      <c r="D2648">
        <v>53.88</v>
      </c>
      <c r="E2648">
        <v>521</v>
      </c>
      <c r="F2648">
        <v>0.506593407</v>
      </c>
      <c r="G2648">
        <v>0</v>
      </c>
      <c r="H2648" t="s">
        <v>12</v>
      </c>
      <c r="I2648">
        <v>0.56018353924806397</v>
      </c>
      <c r="J2648">
        <v>0.54815038000000005</v>
      </c>
      <c r="K2648">
        <v>0.46412976</v>
      </c>
      <c r="L2648">
        <f t="shared" si="82"/>
        <v>1.2033159248063918E-2</v>
      </c>
      <c r="M2648">
        <f t="shared" si="83"/>
        <v>1.447969214892662E-4</v>
      </c>
    </row>
    <row r="2649" spans="1:13" ht="12.75" customHeight="1" x14ac:dyDescent="0.2">
      <c r="A2649">
        <v>2647</v>
      </c>
      <c r="B2649" t="s">
        <v>2218</v>
      </c>
      <c r="C2649" t="s">
        <v>14</v>
      </c>
      <c r="D2649">
        <v>87.88</v>
      </c>
      <c r="E2649">
        <v>2495</v>
      </c>
      <c r="F2649">
        <v>0.87635869600000005</v>
      </c>
      <c r="G2649">
        <v>1</v>
      </c>
      <c r="H2649" t="s">
        <v>15</v>
      </c>
      <c r="I2649">
        <v>0.59665963258277799</v>
      </c>
      <c r="J2649">
        <v>0.58622916999999997</v>
      </c>
      <c r="K2649">
        <v>0.62617117</v>
      </c>
      <c r="L2649">
        <f t="shared" si="82"/>
        <v>1.0430462582778022E-2</v>
      </c>
      <c r="M2649">
        <f t="shared" si="83"/>
        <v>1.0879454969073236E-4</v>
      </c>
    </row>
    <row r="2650" spans="1:13" ht="12.75" customHeight="1" x14ac:dyDescent="0.2">
      <c r="A2650">
        <v>2648</v>
      </c>
      <c r="B2650" t="s">
        <v>2219</v>
      </c>
      <c r="C2650" t="s">
        <v>24</v>
      </c>
      <c r="D2650">
        <v>1.42</v>
      </c>
      <c r="E2650">
        <v>31</v>
      </c>
      <c r="F2650">
        <v>0.12987013</v>
      </c>
      <c r="G2650">
        <v>0</v>
      </c>
      <c r="H2650" t="s">
        <v>25</v>
      </c>
      <c r="I2650">
        <v>0.23773598375694799</v>
      </c>
      <c r="J2650">
        <v>0.18795880000000001</v>
      </c>
      <c r="K2650">
        <v>0.23085053999999999</v>
      </c>
      <c r="L2650">
        <f t="shared" si="82"/>
        <v>4.9777183756947979E-2</v>
      </c>
      <c r="M2650">
        <f t="shared" si="83"/>
        <v>2.4777680227729658E-3</v>
      </c>
    </row>
    <row r="2651" spans="1:13" ht="12.75" customHeight="1" x14ac:dyDescent="0.2">
      <c r="A2651">
        <v>2649</v>
      </c>
      <c r="B2651" t="s">
        <v>2219</v>
      </c>
      <c r="C2651" t="s">
        <v>24</v>
      </c>
      <c r="D2651">
        <v>1.42</v>
      </c>
      <c r="E2651">
        <v>31</v>
      </c>
      <c r="F2651">
        <v>0.13636363600000001</v>
      </c>
      <c r="G2651">
        <v>0</v>
      </c>
      <c r="H2651" t="s">
        <v>15</v>
      </c>
      <c r="I2651">
        <v>0.23773598375694799</v>
      </c>
      <c r="J2651">
        <v>0.18795880000000001</v>
      </c>
      <c r="K2651">
        <v>0.23085053999999999</v>
      </c>
      <c r="L2651">
        <f t="shared" si="82"/>
        <v>4.9777183756947979E-2</v>
      </c>
      <c r="M2651">
        <f t="shared" si="83"/>
        <v>2.4777680227729658E-3</v>
      </c>
    </row>
    <row r="2652" spans="1:13" ht="12.75" customHeight="1" x14ac:dyDescent="0.2">
      <c r="A2652">
        <v>2650</v>
      </c>
      <c r="B2652" t="s">
        <v>2220</v>
      </c>
      <c r="C2652" t="s">
        <v>87</v>
      </c>
      <c r="D2652">
        <v>4.6500000000000004</v>
      </c>
      <c r="E2652">
        <v>45</v>
      </c>
      <c r="F2652">
        <v>0.49670329699999999</v>
      </c>
      <c r="G2652">
        <v>0</v>
      </c>
      <c r="H2652" t="s">
        <v>12</v>
      </c>
      <c r="I2652">
        <v>0.733024552418442</v>
      </c>
      <c r="J2652">
        <v>0.68186844999999996</v>
      </c>
      <c r="K2652">
        <v>0.67342919999999995</v>
      </c>
      <c r="L2652">
        <f t="shared" si="82"/>
        <v>5.115610241844204E-2</v>
      </c>
      <c r="M2652">
        <f t="shared" si="83"/>
        <v>2.6169468146461316E-3</v>
      </c>
    </row>
    <row r="2653" spans="1:13" ht="12.75" customHeight="1" x14ac:dyDescent="0.2">
      <c r="A2653">
        <v>2651</v>
      </c>
      <c r="B2653" t="s">
        <v>2221</v>
      </c>
      <c r="C2653" t="s">
        <v>51</v>
      </c>
      <c r="D2653">
        <v>5.04</v>
      </c>
      <c r="E2653">
        <v>30</v>
      </c>
      <c r="F2653">
        <v>0.70403587400000001</v>
      </c>
      <c r="G2653">
        <v>0</v>
      </c>
      <c r="H2653" t="s">
        <v>15</v>
      </c>
      <c r="I2653">
        <v>0.56821759055607501</v>
      </c>
      <c r="J2653">
        <v>0.54319382000000005</v>
      </c>
      <c r="K2653">
        <v>0.53908115000000001</v>
      </c>
      <c r="L2653">
        <f t="shared" si="82"/>
        <v>2.5023770556074965E-2</v>
      </c>
      <c r="M2653">
        <f t="shared" si="83"/>
        <v>6.2618909284308433E-4</v>
      </c>
    </row>
    <row r="2654" spans="1:13" ht="12.75" customHeight="1" x14ac:dyDescent="0.2">
      <c r="A2654">
        <v>2652</v>
      </c>
      <c r="B2654" t="s">
        <v>2222</v>
      </c>
      <c r="C2654" t="s">
        <v>57</v>
      </c>
      <c r="D2654">
        <v>52.15</v>
      </c>
      <c r="E2654">
        <v>206</v>
      </c>
      <c r="F2654">
        <v>2.8985507000000001E-2</v>
      </c>
      <c r="G2654">
        <v>0</v>
      </c>
      <c r="H2654" t="s">
        <v>12</v>
      </c>
      <c r="I2654">
        <v>0.48522992634030399</v>
      </c>
      <c r="J2654">
        <v>0.46645863999999998</v>
      </c>
      <c r="K2654">
        <v>0.41364497</v>
      </c>
      <c r="L2654">
        <f t="shared" si="82"/>
        <v>1.8771286340304005E-2</v>
      </c>
      <c r="M2654">
        <f t="shared" si="83"/>
        <v>3.5236119086968376E-4</v>
      </c>
    </row>
    <row r="2655" spans="1:13" ht="12.75" customHeight="1" x14ac:dyDescent="0.2">
      <c r="A2655">
        <v>2653</v>
      </c>
      <c r="B2655" t="s">
        <v>2223</v>
      </c>
      <c r="C2655" t="s">
        <v>30</v>
      </c>
      <c r="D2655">
        <v>5.67</v>
      </c>
      <c r="E2655">
        <v>19</v>
      </c>
      <c r="F2655">
        <v>0.95412843999999997</v>
      </c>
      <c r="G2655">
        <v>1</v>
      </c>
      <c r="H2655" t="s">
        <v>25</v>
      </c>
      <c r="I2655">
        <v>0.65345986712128601</v>
      </c>
      <c r="J2655">
        <v>0.68215254999999997</v>
      </c>
      <c r="K2655">
        <v>0.64990471999999999</v>
      </c>
      <c r="L2655">
        <f t="shared" si="82"/>
        <v>2.869268287871396E-2</v>
      </c>
      <c r="M2655">
        <f t="shared" si="83"/>
        <v>8.2327005077844522E-4</v>
      </c>
    </row>
    <row r="2656" spans="1:13" ht="12.75" customHeight="1" x14ac:dyDescent="0.2">
      <c r="A2656">
        <v>2654</v>
      </c>
      <c r="B2656" t="s">
        <v>2224</v>
      </c>
      <c r="C2656" t="s">
        <v>24</v>
      </c>
      <c r="D2656">
        <v>57.56</v>
      </c>
      <c r="E2656">
        <v>1253</v>
      </c>
      <c r="F2656">
        <v>0.75974025999999995</v>
      </c>
      <c r="G2656">
        <v>0</v>
      </c>
      <c r="H2656" t="s">
        <v>25</v>
      </c>
      <c r="I2656">
        <v>0.69362398223201205</v>
      </c>
      <c r="J2656">
        <v>0.72453475000000001</v>
      </c>
      <c r="K2656">
        <v>0.68538982000000004</v>
      </c>
      <c r="L2656">
        <f t="shared" si="82"/>
        <v>3.0910767767987957E-2</v>
      </c>
      <c r="M2656">
        <f t="shared" si="83"/>
        <v>9.5547556400648313E-4</v>
      </c>
    </row>
    <row r="2657" spans="1:13" ht="12.75" customHeight="1" x14ac:dyDescent="0.2">
      <c r="A2657">
        <v>2655</v>
      </c>
      <c r="B2657" t="s">
        <v>2224</v>
      </c>
      <c r="C2657" t="s">
        <v>24</v>
      </c>
      <c r="D2657">
        <v>57.56</v>
      </c>
      <c r="E2657">
        <v>1253</v>
      </c>
      <c r="F2657">
        <v>0.85822510799999996</v>
      </c>
      <c r="G2657">
        <v>1</v>
      </c>
      <c r="H2657" t="s">
        <v>15</v>
      </c>
      <c r="I2657">
        <v>0.69362398223201205</v>
      </c>
      <c r="J2657">
        <v>0.72453475000000001</v>
      </c>
      <c r="K2657">
        <v>0.68538982000000004</v>
      </c>
      <c r="L2657">
        <f t="shared" si="82"/>
        <v>3.0910767767987957E-2</v>
      </c>
      <c r="M2657">
        <f t="shared" si="83"/>
        <v>9.5547556400648313E-4</v>
      </c>
    </row>
    <row r="2658" spans="1:13" ht="12.75" customHeight="1" x14ac:dyDescent="0.2">
      <c r="A2658">
        <v>2656</v>
      </c>
      <c r="B2658" t="s">
        <v>2225</v>
      </c>
      <c r="C2658" t="s">
        <v>14</v>
      </c>
      <c r="D2658">
        <v>4.8600000000000003</v>
      </c>
      <c r="E2658">
        <v>138</v>
      </c>
      <c r="F2658">
        <v>0.58016304299999999</v>
      </c>
      <c r="G2658">
        <v>0</v>
      </c>
      <c r="H2658" t="s">
        <v>15</v>
      </c>
      <c r="I2658">
        <v>0.47430419299397603</v>
      </c>
      <c r="J2658">
        <v>0.47950535</v>
      </c>
      <c r="K2658">
        <v>0.37491575999999999</v>
      </c>
      <c r="L2658">
        <f t="shared" si="82"/>
        <v>5.2011570060239709E-3</v>
      </c>
      <c r="M2658">
        <f t="shared" si="83"/>
        <v>2.7052034201312238E-5</v>
      </c>
    </row>
    <row r="2659" spans="1:13" ht="12.75" customHeight="1" x14ac:dyDescent="0.2">
      <c r="A2659">
        <v>2657</v>
      </c>
      <c r="B2659" t="s">
        <v>2226</v>
      </c>
      <c r="C2659" t="s">
        <v>30</v>
      </c>
      <c r="D2659">
        <v>5.37</v>
      </c>
      <c r="E2659">
        <v>18</v>
      </c>
      <c r="F2659">
        <v>0.82568807300000002</v>
      </c>
      <c r="G2659">
        <v>1</v>
      </c>
      <c r="H2659" t="s">
        <v>25</v>
      </c>
      <c r="I2659">
        <v>0.45984083421569799</v>
      </c>
      <c r="J2659">
        <v>0.40539903999999999</v>
      </c>
      <c r="K2659">
        <v>0.39911131</v>
      </c>
      <c r="L2659">
        <f t="shared" si="82"/>
        <v>5.4441794215698003E-2</v>
      </c>
      <c r="M2659">
        <f t="shared" si="83"/>
        <v>2.9639089574244083E-3</v>
      </c>
    </row>
    <row r="2660" spans="1:13" ht="12.75" customHeight="1" x14ac:dyDescent="0.2">
      <c r="A2660">
        <v>2658</v>
      </c>
      <c r="B2660" t="s">
        <v>2227</v>
      </c>
      <c r="C2660" t="s">
        <v>24</v>
      </c>
      <c r="D2660">
        <v>57.51</v>
      </c>
      <c r="E2660">
        <v>1252</v>
      </c>
      <c r="F2660">
        <v>0.63852813900000005</v>
      </c>
      <c r="G2660">
        <v>0</v>
      </c>
      <c r="H2660" t="s">
        <v>25</v>
      </c>
      <c r="I2660">
        <v>0.67320813229616705</v>
      </c>
      <c r="J2660">
        <v>0.69488234999999998</v>
      </c>
      <c r="K2660">
        <v>0.65992821999999995</v>
      </c>
      <c r="L2660">
        <f t="shared" si="82"/>
        <v>2.1674217703832932E-2</v>
      </c>
      <c r="M2660">
        <f t="shared" si="83"/>
        <v>4.6977171307314487E-4</v>
      </c>
    </row>
    <row r="2661" spans="1:13" ht="12.75" customHeight="1" x14ac:dyDescent="0.2">
      <c r="A2661">
        <v>2659</v>
      </c>
      <c r="B2661" t="s">
        <v>2227</v>
      </c>
      <c r="C2661" t="s">
        <v>24</v>
      </c>
      <c r="D2661">
        <v>57.51</v>
      </c>
      <c r="E2661">
        <v>1252</v>
      </c>
      <c r="F2661">
        <v>0.54653679700000002</v>
      </c>
      <c r="G2661">
        <v>0</v>
      </c>
      <c r="H2661" t="s">
        <v>15</v>
      </c>
      <c r="I2661">
        <v>0.67320813229616705</v>
      </c>
      <c r="J2661">
        <v>0.69488234999999998</v>
      </c>
      <c r="K2661">
        <v>0.65992821999999995</v>
      </c>
      <c r="L2661">
        <f t="shared" si="82"/>
        <v>2.1674217703832932E-2</v>
      </c>
      <c r="M2661">
        <f t="shared" si="83"/>
        <v>4.6977171307314487E-4</v>
      </c>
    </row>
    <row r="2662" spans="1:13" ht="12.75" customHeight="1" x14ac:dyDescent="0.2">
      <c r="A2662">
        <v>2660</v>
      </c>
      <c r="B2662" t="s">
        <v>2228</v>
      </c>
      <c r="C2662" t="s">
        <v>14</v>
      </c>
      <c r="D2662">
        <v>23</v>
      </c>
      <c r="E2662">
        <v>653</v>
      </c>
      <c r="F2662">
        <v>0.35869565199999998</v>
      </c>
      <c r="G2662">
        <v>0</v>
      </c>
      <c r="H2662" t="s">
        <v>15</v>
      </c>
      <c r="I2662">
        <v>0.51949122319450802</v>
      </c>
      <c r="J2662">
        <v>0.49837806000000001</v>
      </c>
      <c r="K2662">
        <v>0.48563346000000002</v>
      </c>
      <c r="L2662">
        <f t="shared" si="82"/>
        <v>2.1113163194508011E-2</v>
      </c>
      <c r="M2662">
        <f t="shared" si="83"/>
        <v>4.4576566007792774E-4</v>
      </c>
    </row>
    <row r="2663" spans="1:13" ht="12.75" customHeight="1" x14ac:dyDescent="0.2">
      <c r="A2663">
        <v>2661</v>
      </c>
      <c r="B2663" t="s">
        <v>2229</v>
      </c>
      <c r="C2663" t="s">
        <v>128</v>
      </c>
      <c r="D2663">
        <v>92.15</v>
      </c>
      <c r="E2663">
        <v>270</v>
      </c>
      <c r="F2663">
        <v>0.36912751700000002</v>
      </c>
      <c r="G2663">
        <v>0</v>
      </c>
      <c r="H2663" t="s">
        <v>25</v>
      </c>
      <c r="I2663">
        <v>0.53866432895234995</v>
      </c>
      <c r="J2663">
        <v>0.50941024999999995</v>
      </c>
      <c r="K2663">
        <v>0.59272851000000004</v>
      </c>
      <c r="L2663">
        <f t="shared" si="82"/>
        <v>2.9254078952349993E-2</v>
      </c>
      <c r="M2663">
        <f t="shared" si="83"/>
        <v>8.5580113535032687E-4</v>
      </c>
    </row>
    <row r="2664" spans="1:13" ht="12.75" customHeight="1" x14ac:dyDescent="0.2">
      <c r="A2664">
        <v>2662</v>
      </c>
      <c r="B2664" t="s">
        <v>2230</v>
      </c>
      <c r="C2664" t="s">
        <v>24</v>
      </c>
      <c r="D2664">
        <v>24.62</v>
      </c>
      <c r="E2664">
        <v>536</v>
      </c>
      <c r="F2664">
        <v>0.36796536800000001</v>
      </c>
      <c r="G2664">
        <v>0</v>
      </c>
      <c r="H2664" t="s">
        <v>25</v>
      </c>
      <c r="I2664">
        <v>0.51433642763112797</v>
      </c>
      <c r="J2664">
        <v>0.53847374000000003</v>
      </c>
      <c r="K2664">
        <v>0.54126470999999998</v>
      </c>
      <c r="L2664">
        <f t="shared" si="82"/>
        <v>2.4137312368872066E-2</v>
      </c>
      <c r="M2664">
        <f t="shared" si="83"/>
        <v>5.8260984839250446E-4</v>
      </c>
    </row>
    <row r="2665" spans="1:13" ht="12.75" customHeight="1" x14ac:dyDescent="0.2">
      <c r="A2665">
        <v>2663</v>
      </c>
      <c r="B2665" t="s">
        <v>2230</v>
      </c>
      <c r="C2665" t="s">
        <v>24</v>
      </c>
      <c r="D2665">
        <v>24.62</v>
      </c>
      <c r="E2665">
        <v>536</v>
      </c>
      <c r="F2665">
        <v>0.39610389600000001</v>
      </c>
      <c r="G2665">
        <v>0</v>
      </c>
      <c r="H2665" t="s">
        <v>15</v>
      </c>
      <c r="I2665">
        <v>0.51433642763112797</v>
      </c>
      <c r="J2665">
        <v>0.53847374000000003</v>
      </c>
      <c r="K2665">
        <v>0.54126470999999998</v>
      </c>
      <c r="L2665">
        <f t="shared" si="82"/>
        <v>2.4137312368872066E-2</v>
      </c>
      <c r="M2665">
        <f t="shared" si="83"/>
        <v>5.8260984839250446E-4</v>
      </c>
    </row>
    <row r="2666" spans="1:13" ht="12.75" customHeight="1" x14ac:dyDescent="0.2">
      <c r="A2666">
        <v>2664</v>
      </c>
      <c r="B2666" t="s">
        <v>2231</v>
      </c>
      <c r="C2666" t="s">
        <v>27</v>
      </c>
      <c r="D2666">
        <v>22.86</v>
      </c>
      <c r="E2666">
        <v>96</v>
      </c>
      <c r="F2666">
        <v>0.76842105299999997</v>
      </c>
      <c r="G2666">
        <v>0</v>
      </c>
      <c r="H2666" t="s">
        <v>25</v>
      </c>
      <c r="I2666">
        <v>0.68569095597294205</v>
      </c>
      <c r="J2666">
        <v>0.69058695000000003</v>
      </c>
      <c r="K2666">
        <v>0.61491052999999996</v>
      </c>
      <c r="L2666">
        <f t="shared" si="82"/>
        <v>4.8959940270579816E-3</v>
      </c>
      <c r="M2666">
        <f t="shared" si="83"/>
        <v>2.3970757512987432E-5</v>
      </c>
    </row>
    <row r="2667" spans="1:13" ht="12.75" customHeight="1" x14ac:dyDescent="0.2">
      <c r="A2667">
        <v>2665</v>
      </c>
      <c r="B2667" t="s">
        <v>2232</v>
      </c>
      <c r="C2667" t="s">
        <v>14</v>
      </c>
      <c r="D2667">
        <v>39.659999999999997</v>
      </c>
      <c r="E2667">
        <v>1126</v>
      </c>
      <c r="F2667">
        <v>0.72690217400000001</v>
      </c>
      <c r="G2667">
        <v>0</v>
      </c>
      <c r="H2667" t="s">
        <v>15</v>
      </c>
      <c r="I2667">
        <v>0.523272487314278</v>
      </c>
      <c r="J2667">
        <v>0.51286673000000005</v>
      </c>
      <c r="K2667">
        <v>0.53458525000000001</v>
      </c>
      <c r="L2667">
        <f t="shared" si="82"/>
        <v>1.0405757314277952E-2</v>
      </c>
      <c r="M2667">
        <f t="shared" si="83"/>
        <v>1.0827978528364911E-4</v>
      </c>
    </row>
    <row r="2668" spans="1:13" ht="12.75" customHeight="1" x14ac:dyDescent="0.2">
      <c r="A2668">
        <v>2666</v>
      </c>
      <c r="B2668" t="s">
        <v>2233</v>
      </c>
      <c r="C2668" t="s">
        <v>14</v>
      </c>
      <c r="D2668">
        <v>73.790000000000006</v>
      </c>
      <c r="E2668">
        <v>2095</v>
      </c>
      <c r="F2668">
        <v>0.83288043499999997</v>
      </c>
      <c r="G2668">
        <v>1</v>
      </c>
      <c r="H2668" t="s">
        <v>15</v>
      </c>
      <c r="I2668">
        <v>0.53325068049117696</v>
      </c>
      <c r="J2668">
        <v>0.55873006999999997</v>
      </c>
      <c r="K2668">
        <v>0.57587611999999999</v>
      </c>
      <c r="L2668">
        <f t="shared" si="82"/>
        <v>2.5479389508823003E-2</v>
      </c>
      <c r="M2668">
        <f t="shared" si="83"/>
        <v>6.491992897423197E-4</v>
      </c>
    </row>
    <row r="2669" spans="1:13" ht="12.75" customHeight="1" x14ac:dyDescent="0.2">
      <c r="A2669">
        <v>2667</v>
      </c>
      <c r="B2669" t="s">
        <v>2234</v>
      </c>
      <c r="C2669" t="s">
        <v>24</v>
      </c>
      <c r="D2669">
        <v>33.159999999999997</v>
      </c>
      <c r="E2669">
        <v>722</v>
      </c>
      <c r="F2669">
        <v>0.65584415600000001</v>
      </c>
      <c r="G2669">
        <v>0</v>
      </c>
      <c r="H2669" t="s">
        <v>25</v>
      </c>
      <c r="I2669">
        <v>0.70105378416748998</v>
      </c>
      <c r="J2669">
        <v>0.68975160999999996</v>
      </c>
      <c r="K2669">
        <v>0.73057002999999998</v>
      </c>
      <c r="L2669">
        <f t="shared" si="82"/>
        <v>1.130217416749002E-2</v>
      </c>
      <c r="M2669">
        <f t="shared" si="83"/>
        <v>1.2773914091227873E-4</v>
      </c>
    </row>
    <row r="2670" spans="1:13" ht="12.75" customHeight="1" x14ac:dyDescent="0.2">
      <c r="A2670">
        <v>2668</v>
      </c>
      <c r="B2670" t="s">
        <v>2234</v>
      </c>
      <c r="C2670" t="s">
        <v>24</v>
      </c>
      <c r="D2670">
        <v>33.159999999999997</v>
      </c>
      <c r="E2670">
        <v>722</v>
      </c>
      <c r="F2670">
        <v>0.71536796499999999</v>
      </c>
      <c r="G2670">
        <v>0</v>
      </c>
      <c r="H2670" t="s">
        <v>15</v>
      </c>
      <c r="I2670">
        <v>0.70105378416748998</v>
      </c>
      <c r="J2670">
        <v>0.68975160999999996</v>
      </c>
      <c r="K2670">
        <v>0.73057002999999998</v>
      </c>
      <c r="L2670">
        <f t="shared" si="82"/>
        <v>1.130217416749002E-2</v>
      </c>
      <c r="M2670">
        <f t="shared" si="83"/>
        <v>1.2773914091227873E-4</v>
      </c>
    </row>
    <row r="2671" spans="1:13" ht="12.75" customHeight="1" x14ac:dyDescent="0.2">
      <c r="A2671">
        <v>2669</v>
      </c>
      <c r="B2671" t="s">
        <v>2235</v>
      </c>
      <c r="C2671" t="s">
        <v>87</v>
      </c>
      <c r="D2671">
        <v>22.65</v>
      </c>
      <c r="E2671">
        <v>219</v>
      </c>
      <c r="F2671">
        <v>0.15824175800000001</v>
      </c>
      <c r="G2671">
        <v>0</v>
      </c>
      <c r="H2671" t="s">
        <v>12</v>
      </c>
      <c r="I2671">
        <v>0.43108635039115001</v>
      </c>
      <c r="J2671">
        <v>0.38595007999999997</v>
      </c>
      <c r="K2671">
        <v>0.38227947000000001</v>
      </c>
      <c r="L2671">
        <f t="shared" si="82"/>
        <v>4.5136270391150035E-2</v>
      </c>
      <c r="M2671">
        <f t="shared" si="83"/>
        <v>2.0372829048230074E-3</v>
      </c>
    </row>
    <row r="2672" spans="1:13" ht="12.75" customHeight="1" x14ac:dyDescent="0.2">
      <c r="A2672">
        <v>2670</v>
      </c>
      <c r="B2672" t="s">
        <v>2236</v>
      </c>
      <c r="C2672" t="s">
        <v>11</v>
      </c>
      <c r="D2672">
        <v>88.26</v>
      </c>
      <c r="E2672">
        <v>436</v>
      </c>
      <c r="F2672">
        <v>0.74895397500000005</v>
      </c>
      <c r="G2672">
        <v>0</v>
      </c>
      <c r="H2672" t="s">
        <v>12</v>
      </c>
      <c r="I2672">
        <v>0.685951461977648</v>
      </c>
      <c r="J2672">
        <v>0.67064736000000003</v>
      </c>
      <c r="K2672">
        <v>0.74116190999999998</v>
      </c>
      <c r="L2672">
        <f t="shared" si="82"/>
        <v>1.5304101977647977E-2</v>
      </c>
      <c r="M2672">
        <f t="shared" si="83"/>
        <v>2.3421553734224873E-4</v>
      </c>
    </row>
    <row r="2673" spans="1:13" ht="12.75" customHeight="1" x14ac:dyDescent="0.2">
      <c r="A2673">
        <v>2671</v>
      </c>
      <c r="B2673" t="s">
        <v>2237</v>
      </c>
      <c r="C2673" t="s">
        <v>24</v>
      </c>
      <c r="D2673">
        <v>32.520000000000003</v>
      </c>
      <c r="E2673">
        <v>708</v>
      </c>
      <c r="F2673">
        <v>0.44264069299999997</v>
      </c>
      <c r="G2673">
        <v>0</v>
      </c>
      <c r="H2673" t="s">
        <v>25</v>
      </c>
      <c r="I2673">
        <v>0.62052829618234895</v>
      </c>
      <c r="J2673">
        <v>0.63638974000000004</v>
      </c>
      <c r="K2673">
        <v>0.58198134999999995</v>
      </c>
      <c r="L2673">
        <f t="shared" si="82"/>
        <v>1.5861443817651089E-2</v>
      </c>
      <c r="M2673">
        <f t="shared" si="83"/>
        <v>2.5158539998050192E-4</v>
      </c>
    </row>
    <row r="2674" spans="1:13" ht="12.75" customHeight="1" x14ac:dyDescent="0.2">
      <c r="A2674">
        <v>2672</v>
      </c>
      <c r="B2674" t="s">
        <v>2237</v>
      </c>
      <c r="C2674" t="s">
        <v>24</v>
      </c>
      <c r="D2674">
        <v>32.520000000000003</v>
      </c>
      <c r="E2674">
        <v>708</v>
      </c>
      <c r="F2674">
        <v>0.48917748900000002</v>
      </c>
      <c r="G2674">
        <v>0</v>
      </c>
      <c r="H2674" t="s">
        <v>15</v>
      </c>
      <c r="I2674">
        <v>0.62052829618234895</v>
      </c>
      <c r="J2674">
        <v>0.63638974000000004</v>
      </c>
      <c r="K2674">
        <v>0.58198134999999995</v>
      </c>
      <c r="L2674">
        <f t="shared" si="82"/>
        <v>1.5861443817651089E-2</v>
      </c>
      <c r="M2674">
        <f t="shared" si="83"/>
        <v>2.5158539998050192E-4</v>
      </c>
    </row>
    <row r="2675" spans="1:13" ht="12.75" customHeight="1" x14ac:dyDescent="0.2">
      <c r="A2675">
        <v>2673</v>
      </c>
      <c r="B2675" t="s">
        <v>2238</v>
      </c>
      <c r="C2675" t="s">
        <v>24</v>
      </c>
      <c r="D2675">
        <v>4.5</v>
      </c>
      <c r="E2675">
        <v>98</v>
      </c>
      <c r="F2675">
        <v>0.83441558400000004</v>
      </c>
      <c r="G2675">
        <v>1</v>
      </c>
      <c r="H2675" t="s">
        <v>25</v>
      </c>
      <c r="I2675">
        <v>0.70471976993158403</v>
      </c>
      <c r="J2675">
        <v>0.6967314</v>
      </c>
      <c r="K2675">
        <v>0.69222508000000005</v>
      </c>
      <c r="L2675">
        <f t="shared" si="82"/>
        <v>7.9883699315840273E-3</v>
      </c>
      <c r="M2675">
        <f t="shared" si="83"/>
        <v>6.3814054163835793E-5</v>
      </c>
    </row>
    <row r="2676" spans="1:13" ht="12.75" customHeight="1" x14ac:dyDescent="0.2">
      <c r="A2676">
        <v>2674</v>
      </c>
      <c r="B2676" t="s">
        <v>2238</v>
      </c>
      <c r="C2676" t="s">
        <v>24</v>
      </c>
      <c r="D2676">
        <v>4.5</v>
      </c>
      <c r="E2676">
        <v>98</v>
      </c>
      <c r="F2676">
        <v>0.75974025999999995</v>
      </c>
      <c r="G2676">
        <v>0</v>
      </c>
      <c r="H2676" t="s">
        <v>15</v>
      </c>
      <c r="I2676">
        <v>0.70471976993158403</v>
      </c>
      <c r="J2676">
        <v>0.6967314</v>
      </c>
      <c r="K2676">
        <v>0.69222508000000005</v>
      </c>
      <c r="L2676">
        <f t="shared" si="82"/>
        <v>7.9883699315840273E-3</v>
      </c>
      <c r="M2676">
        <f t="shared" si="83"/>
        <v>6.3814054163835793E-5</v>
      </c>
    </row>
    <row r="2677" spans="1:13" ht="12.75" customHeight="1" x14ac:dyDescent="0.2">
      <c r="A2677">
        <v>2675</v>
      </c>
      <c r="B2677" t="s">
        <v>2239</v>
      </c>
      <c r="C2677" t="s">
        <v>24</v>
      </c>
      <c r="D2677">
        <v>98.16</v>
      </c>
      <c r="E2677">
        <v>2137</v>
      </c>
      <c r="F2677">
        <v>3.6796536999999997E-2</v>
      </c>
      <c r="G2677">
        <v>0</v>
      </c>
      <c r="H2677" t="s">
        <v>25</v>
      </c>
      <c r="I2677">
        <v>-1.36376192411591E-2</v>
      </c>
      <c r="J2677">
        <v>3.7628210000000002E-2</v>
      </c>
      <c r="K2677">
        <v>0.17905642999999999</v>
      </c>
      <c r="L2677">
        <f t="shared" si="82"/>
        <v>5.1265829241159105E-2</v>
      </c>
      <c r="M2677">
        <f t="shared" si="83"/>
        <v>2.6281852477836841E-3</v>
      </c>
    </row>
    <row r="2678" spans="1:13" ht="12.75" customHeight="1" x14ac:dyDescent="0.2">
      <c r="A2678">
        <v>2676</v>
      </c>
      <c r="B2678" t="s">
        <v>2239</v>
      </c>
      <c r="C2678" t="s">
        <v>24</v>
      </c>
      <c r="D2678">
        <v>98.16</v>
      </c>
      <c r="E2678">
        <v>2137</v>
      </c>
      <c r="F2678">
        <v>5.6277055999999999E-2</v>
      </c>
      <c r="G2678">
        <v>0</v>
      </c>
      <c r="H2678" t="s">
        <v>15</v>
      </c>
      <c r="I2678">
        <v>-1.36376192411591E-2</v>
      </c>
      <c r="J2678">
        <v>3.7628210000000002E-2</v>
      </c>
      <c r="K2678">
        <v>0.17905642999999999</v>
      </c>
      <c r="L2678">
        <f t="shared" si="82"/>
        <v>5.1265829241159105E-2</v>
      </c>
      <c r="M2678">
        <f t="shared" si="83"/>
        <v>2.6281852477836841E-3</v>
      </c>
    </row>
    <row r="2679" spans="1:13" ht="12.75" customHeight="1" x14ac:dyDescent="0.2">
      <c r="A2679">
        <v>2677</v>
      </c>
      <c r="B2679" t="s">
        <v>2240</v>
      </c>
      <c r="C2679" t="s">
        <v>27</v>
      </c>
      <c r="D2679">
        <v>81.67</v>
      </c>
      <c r="E2679">
        <v>343</v>
      </c>
      <c r="F2679">
        <v>0.53684210499999996</v>
      </c>
      <c r="G2679">
        <v>0</v>
      </c>
      <c r="H2679" t="s">
        <v>25</v>
      </c>
      <c r="I2679">
        <v>0.51483055188101901</v>
      </c>
      <c r="J2679">
        <v>0.54115038999999998</v>
      </c>
      <c r="K2679">
        <v>0.61631132</v>
      </c>
      <c r="L2679">
        <f t="shared" si="82"/>
        <v>2.6319838118980976E-2</v>
      </c>
      <c r="M2679">
        <f t="shared" si="83"/>
        <v>6.9273387860936404E-4</v>
      </c>
    </row>
    <row r="2680" spans="1:13" ht="12.75" customHeight="1" x14ac:dyDescent="0.2">
      <c r="A2680">
        <v>2678</v>
      </c>
      <c r="B2680" t="s">
        <v>2241</v>
      </c>
      <c r="C2680" t="s">
        <v>27</v>
      </c>
      <c r="D2680">
        <v>59.52</v>
      </c>
      <c r="E2680">
        <v>250</v>
      </c>
      <c r="F2680">
        <v>0.36315789500000001</v>
      </c>
      <c r="G2680">
        <v>0</v>
      </c>
      <c r="H2680" t="s">
        <v>25</v>
      </c>
      <c r="I2680">
        <v>0.75783235185959397</v>
      </c>
      <c r="J2680">
        <v>0.74216453999999998</v>
      </c>
      <c r="K2680">
        <v>0.74375941000000001</v>
      </c>
      <c r="L2680">
        <f t="shared" si="82"/>
        <v>1.5667811859593983E-2</v>
      </c>
      <c r="M2680">
        <f t="shared" si="83"/>
        <v>2.4548032846763386E-4</v>
      </c>
    </row>
    <row r="2681" spans="1:13" ht="12.75" customHeight="1" x14ac:dyDescent="0.2">
      <c r="A2681">
        <v>2679</v>
      </c>
      <c r="B2681" t="s">
        <v>2242</v>
      </c>
      <c r="C2681" t="s">
        <v>169</v>
      </c>
      <c r="D2681">
        <v>39.619999999999997</v>
      </c>
      <c r="E2681">
        <v>210</v>
      </c>
      <c r="F2681">
        <v>0.75457875500000005</v>
      </c>
      <c r="G2681">
        <v>0</v>
      </c>
      <c r="H2681" t="s">
        <v>12</v>
      </c>
      <c r="I2681">
        <v>0.51750541302496</v>
      </c>
      <c r="J2681">
        <v>0.54277025999999995</v>
      </c>
      <c r="K2681">
        <v>0.55789100999999996</v>
      </c>
      <c r="L2681">
        <f t="shared" si="82"/>
        <v>2.5264846975039945E-2</v>
      </c>
      <c r="M2681">
        <f t="shared" si="83"/>
        <v>6.383124926721851E-4</v>
      </c>
    </row>
    <row r="2682" spans="1:13" ht="12.75" customHeight="1" x14ac:dyDescent="0.2">
      <c r="A2682">
        <v>2680</v>
      </c>
      <c r="B2682" t="s">
        <v>2243</v>
      </c>
      <c r="C2682" t="s">
        <v>27</v>
      </c>
      <c r="D2682">
        <v>3.81</v>
      </c>
      <c r="E2682">
        <v>16</v>
      </c>
      <c r="F2682">
        <v>0.80526315800000003</v>
      </c>
      <c r="G2682">
        <v>1</v>
      </c>
      <c r="H2682" t="s">
        <v>25</v>
      </c>
      <c r="I2682">
        <v>0.61100098879134901</v>
      </c>
      <c r="J2682">
        <v>0.58379415000000001</v>
      </c>
      <c r="K2682">
        <v>0.60155340999999996</v>
      </c>
      <c r="L2682">
        <f t="shared" si="82"/>
        <v>2.7206838791348997E-2</v>
      </c>
      <c r="M2682">
        <f t="shared" si="83"/>
        <v>7.4021207701845256E-4</v>
      </c>
    </row>
    <row r="2683" spans="1:13" ht="12.75" customHeight="1" x14ac:dyDescent="0.2">
      <c r="A2683">
        <v>2681</v>
      </c>
      <c r="B2683" t="s">
        <v>2244</v>
      </c>
      <c r="C2683" t="s">
        <v>51</v>
      </c>
      <c r="D2683">
        <v>71.930000000000007</v>
      </c>
      <c r="E2683">
        <v>428</v>
      </c>
      <c r="F2683">
        <v>0.85201793699999995</v>
      </c>
      <c r="G2683">
        <v>1</v>
      </c>
      <c r="H2683" t="s">
        <v>15</v>
      </c>
      <c r="I2683">
        <v>0.57345423704975995</v>
      </c>
      <c r="J2683">
        <v>0.57111241000000001</v>
      </c>
      <c r="K2683">
        <v>0.56158631000000003</v>
      </c>
      <c r="L2683">
        <f t="shared" si="82"/>
        <v>2.3418270497599369E-3</v>
      </c>
      <c r="M2683">
        <f t="shared" si="83"/>
        <v>5.4841539309873299E-6</v>
      </c>
    </row>
    <row r="2684" spans="1:13" ht="12.75" customHeight="1" x14ac:dyDescent="0.2">
      <c r="A2684">
        <v>2682</v>
      </c>
      <c r="B2684" t="s">
        <v>2245</v>
      </c>
      <c r="C2684" t="s">
        <v>51</v>
      </c>
      <c r="D2684">
        <v>1.01</v>
      </c>
      <c r="E2684">
        <v>6</v>
      </c>
      <c r="F2684">
        <v>0.34977578500000001</v>
      </c>
      <c r="G2684">
        <v>0</v>
      </c>
      <c r="H2684" t="s">
        <v>15</v>
      </c>
      <c r="I2684">
        <v>0.502963795593249</v>
      </c>
      <c r="J2684">
        <v>0.51826269000000003</v>
      </c>
      <c r="K2684">
        <v>0.50165928000000004</v>
      </c>
      <c r="L2684">
        <f t="shared" si="82"/>
        <v>1.5298894406751029E-2</v>
      </c>
      <c r="M2684">
        <f t="shared" si="83"/>
        <v>2.3405617006891792E-4</v>
      </c>
    </row>
    <row r="2685" spans="1:13" ht="12.75" customHeight="1" x14ac:dyDescent="0.2">
      <c r="A2685">
        <v>2683</v>
      </c>
      <c r="B2685" t="s">
        <v>2246</v>
      </c>
      <c r="C2685" t="s">
        <v>87</v>
      </c>
      <c r="D2685">
        <v>18.3</v>
      </c>
      <c r="E2685">
        <v>177</v>
      </c>
      <c r="F2685">
        <v>0.96373626400000001</v>
      </c>
      <c r="G2685">
        <v>1</v>
      </c>
      <c r="H2685" t="s">
        <v>12</v>
      </c>
      <c r="I2685">
        <v>0.67961344889244901</v>
      </c>
      <c r="J2685">
        <v>0.61894673</v>
      </c>
      <c r="K2685">
        <v>0.57017008000000002</v>
      </c>
      <c r="L2685">
        <f t="shared" si="82"/>
        <v>6.0666718892449012E-2</v>
      </c>
      <c r="M2685">
        <f t="shared" si="83"/>
        <v>3.6804507811754299E-3</v>
      </c>
    </row>
    <row r="2686" spans="1:13" ht="12.75" customHeight="1" x14ac:dyDescent="0.2">
      <c r="A2686">
        <v>2684</v>
      </c>
      <c r="B2686" t="s">
        <v>2247</v>
      </c>
      <c r="C2686" t="s">
        <v>57</v>
      </c>
      <c r="D2686">
        <v>16.2</v>
      </c>
      <c r="E2686">
        <v>64</v>
      </c>
      <c r="F2686">
        <v>0.42753623200000002</v>
      </c>
      <c r="G2686">
        <v>0</v>
      </c>
      <c r="H2686" t="s">
        <v>12</v>
      </c>
      <c r="I2686">
        <v>0.54505596286755598</v>
      </c>
      <c r="J2686">
        <v>0.56328672000000002</v>
      </c>
      <c r="K2686">
        <v>0.55770768000000004</v>
      </c>
      <c r="L2686">
        <f t="shared" si="82"/>
        <v>1.8230757132444042E-2</v>
      </c>
      <c r="M2686">
        <f t="shared" si="83"/>
        <v>3.3236050562215929E-4</v>
      </c>
    </row>
    <row r="2687" spans="1:13" ht="12.75" customHeight="1" x14ac:dyDescent="0.2">
      <c r="A2687">
        <v>2685</v>
      </c>
      <c r="B2687" t="s">
        <v>2248</v>
      </c>
      <c r="C2687" t="s">
        <v>14</v>
      </c>
      <c r="D2687">
        <v>34.590000000000003</v>
      </c>
      <c r="E2687">
        <v>982</v>
      </c>
      <c r="F2687">
        <v>0.77717391300000005</v>
      </c>
      <c r="G2687">
        <v>0</v>
      </c>
      <c r="H2687" t="s">
        <v>15</v>
      </c>
      <c r="I2687">
        <v>0.51242611831117202</v>
      </c>
      <c r="J2687">
        <v>0.55741518000000001</v>
      </c>
      <c r="K2687">
        <v>0.50794866999999999</v>
      </c>
      <c r="L2687">
        <f t="shared" si="82"/>
        <v>4.4989061688827992E-2</v>
      </c>
      <c r="M2687">
        <f t="shared" si="83"/>
        <v>2.0240156716411707E-3</v>
      </c>
    </row>
    <row r="2688" spans="1:13" ht="12.75" customHeight="1" x14ac:dyDescent="0.2">
      <c r="A2688">
        <v>2686</v>
      </c>
      <c r="B2688" t="s">
        <v>2249</v>
      </c>
      <c r="C2688" t="s">
        <v>51</v>
      </c>
      <c r="D2688">
        <v>68.239999999999995</v>
      </c>
      <c r="E2688">
        <v>406</v>
      </c>
      <c r="F2688">
        <v>4.0358744000000002E-2</v>
      </c>
      <c r="G2688">
        <v>0</v>
      </c>
      <c r="H2688" t="s">
        <v>15</v>
      </c>
      <c r="I2688">
        <v>0.37366092851306398</v>
      </c>
      <c r="J2688">
        <v>0.41290726999999999</v>
      </c>
      <c r="K2688">
        <v>0.35809860999999998</v>
      </c>
      <c r="L2688">
        <f t="shared" si="82"/>
        <v>3.9246341486936009E-2</v>
      </c>
      <c r="M2688">
        <f t="shared" si="83"/>
        <v>1.5402753201091946E-3</v>
      </c>
    </row>
    <row r="2689" spans="1:13" ht="12.75" customHeight="1" x14ac:dyDescent="0.2">
      <c r="A2689">
        <v>2687</v>
      </c>
      <c r="B2689" t="s">
        <v>2250</v>
      </c>
      <c r="C2689" t="s">
        <v>24</v>
      </c>
      <c r="D2689">
        <v>67.8</v>
      </c>
      <c r="E2689">
        <v>1476</v>
      </c>
      <c r="F2689">
        <v>0.54004328999999995</v>
      </c>
      <c r="G2689">
        <v>0</v>
      </c>
      <c r="H2689" t="s">
        <v>25</v>
      </c>
      <c r="I2689">
        <v>0.48345891561744198</v>
      </c>
      <c r="J2689">
        <v>0.57387197999999995</v>
      </c>
      <c r="K2689">
        <v>0.45879613000000002</v>
      </c>
      <c r="L2689">
        <f t="shared" si="82"/>
        <v>9.0413064382557973E-2</v>
      </c>
      <c r="M2689">
        <f t="shared" si="83"/>
        <v>8.1745222110445725E-3</v>
      </c>
    </row>
    <row r="2690" spans="1:13" ht="12.75" customHeight="1" x14ac:dyDescent="0.2">
      <c r="A2690">
        <v>2688</v>
      </c>
      <c r="B2690" t="s">
        <v>2250</v>
      </c>
      <c r="C2690" t="s">
        <v>24</v>
      </c>
      <c r="D2690">
        <v>67.8</v>
      </c>
      <c r="E2690">
        <v>1476</v>
      </c>
      <c r="F2690">
        <v>0.60064935100000005</v>
      </c>
      <c r="G2690">
        <v>0</v>
      </c>
      <c r="H2690" t="s">
        <v>15</v>
      </c>
      <c r="I2690">
        <v>0.48345891561744198</v>
      </c>
      <c r="J2690">
        <v>0.57387197999999995</v>
      </c>
      <c r="K2690">
        <v>0.45879613000000002</v>
      </c>
      <c r="L2690">
        <f t="shared" si="82"/>
        <v>9.0413064382557973E-2</v>
      </c>
      <c r="M2690">
        <f t="shared" si="83"/>
        <v>8.1745222110445725E-3</v>
      </c>
    </row>
    <row r="2691" spans="1:13" ht="12.75" customHeight="1" x14ac:dyDescent="0.2">
      <c r="A2691">
        <v>2689</v>
      </c>
      <c r="B2691" t="s">
        <v>2251</v>
      </c>
      <c r="C2691" t="s">
        <v>14</v>
      </c>
      <c r="D2691">
        <v>87.32</v>
      </c>
      <c r="E2691">
        <v>2479</v>
      </c>
      <c r="F2691">
        <v>0.28396739100000001</v>
      </c>
      <c r="G2691">
        <v>0</v>
      </c>
      <c r="H2691" t="s">
        <v>15</v>
      </c>
      <c r="I2691">
        <v>0.41129331726490898</v>
      </c>
      <c r="J2691">
        <v>0.40663652</v>
      </c>
      <c r="K2691">
        <v>0.41198245</v>
      </c>
      <c r="L2691">
        <f t="shared" ref="L2691:L2754" si="84">ABS(J2691-I2691)</f>
        <v>4.6567972649089739E-3</v>
      </c>
      <c r="M2691">
        <f t="shared" ref="M2691:M2754" si="85">POWER(L2691, 2)</f>
        <v>2.1685760766463701E-5</v>
      </c>
    </row>
    <row r="2692" spans="1:13" ht="12.75" customHeight="1" x14ac:dyDescent="0.2">
      <c r="A2692">
        <v>2690</v>
      </c>
      <c r="B2692" t="s">
        <v>2252</v>
      </c>
      <c r="C2692" t="s">
        <v>24</v>
      </c>
      <c r="D2692">
        <v>90.68</v>
      </c>
      <c r="E2692">
        <v>1974</v>
      </c>
      <c r="F2692">
        <v>0.14718614699999999</v>
      </c>
      <c r="G2692">
        <v>0</v>
      </c>
      <c r="H2692" t="s">
        <v>25</v>
      </c>
      <c r="I2692">
        <v>0.271833604207593</v>
      </c>
      <c r="J2692">
        <v>0.22000109000000001</v>
      </c>
      <c r="K2692">
        <v>0.36093967999999998</v>
      </c>
      <c r="L2692">
        <f t="shared" si="84"/>
        <v>5.1832514207592995E-2</v>
      </c>
      <c r="M2692">
        <f t="shared" si="85"/>
        <v>2.6866095290803294E-3</v>
      </c>
    </row>
    <row r="2693" spans="1:13" ht="12.75" customHeight="1" x14ac:dyDescent="0.2">
      <c r="A2693">
        <v>2691</v>
      </c>
      <c r="B2693" t="s">
        <v>2252</v>
      </c>
      <c r="C2693" t="s">
        <v>24</v>
      </c>
      <c r="D2693">
        <v>90.68</v>
      </c>
      <c r="E2693">
        <v>1974</v>
      </c>
      <c r="F2693">
        <v>7.9004328999999998E-2</v>
      </c>
      <c r="G2693">
        <v>0</v>
      </c>
      <c r="H2693" t="s">
        <v>15</v>
      </c>
      <c r="I2693">
        <v>0.271833604207593</v>
      </c>
      <c r="J2693">
        <v>0.22000109000000001</v>
      </c>
      <c r="K2693">
        <v>0.36093967999999998</v>
      </c>
      <c r="L2693">
        <f t="shared" si="84"/>
        <v>5.1832514207592995E-2</v>
      </c>
      <c r="M2693">
        <f t="shared" si="85"/>
        <v>2.6866095290803294E-3</v>
      </c>
    </row>
    <row r="2694" spans="1:13" ht="12.75" customHeight="1" x14ac:dyDescent="0.2">
      <c r="A2694">
        <v>2692</v>
      </c>
      <c r="B2694" t="s">
        <v>2253</v>
      </c>
      <c r="C2694" t="s">
        <v>66</v>
      </c>
      <c r="D2694">
        <v>23.63</v>
      </c>
      <c r="E2694">
        <v>86</v>
      </c>
      <c r="F2694">
        <v>0.54545454500000001</v>
      </c>
      <c r="G2694">
        <v>0</v>
      </c>
      <c r="H2694" t="s">
        <v>12</v>
      </c>
      <c r="I2694">
        <v>0.66901795469664205</v>
      </c>
      <c r="J2694">
        <v>0.71364448999999996</v>
      </c>
      <c r="K2694">
        <v>0.65460185999999998</v>
      </c>
      <c r="L2694">
        <f t="shared" si="84"/>
        <v>4.4626535303357917E-2</v>
      </c>
      <c r="M2694">
        <f t="shared" si="85"/>
        <v>1.9915276531818505E-3</v>
      </c>
    </row>
    <row r="2695" spans="1:13" ht="12.75" customHeight="1" x14ac:dyDescent="0.2">
      <c r="A2695">
        <v>2693</v>
      </c>
      <c r="B2695" t="s">
        <v>2254</v>
      </c>
      <c r="C2695" t="s">
        <v>27</v>
      </c>
      <c r="D2695">
        <v>2.86</v>
      </c>
      <c r="E2695">
        <v>12</v>
      </c>
      <c r="F2695">
        <v>0.51578947399999997</v>
      </c>
      <c r="G2695">
        <v>0</v>
      </c>
      <c r="H2695" t="s">
        <v>25</v>
      </c>
      <c r="I2695">
        <v>0.56055423088106104</v>
      </c>
      <c r="J2695">
        <v>0.55937144999999999</v>
      </c>
      <c r="K2695">
        <v>0.52052366999999999</v>
      </c>
      <c r="L2695">
        <f t="shared" si="84"/>
        <v>1.1827808810610518E-3</v>
      </c>
      <c r="M2695">
        <f t="shared" si="85"/>
        <v>1.398970612603558E-6</v>
      </c>
    </row>
    <row r="2696" spans="1:13" ht="12.75" customHeight="1" x14ac:dyDescent="0.2">
      <c r="A2696">
        <v>2694</v>
      </c>
      <c r="B2696" t="s">
        <v>2255</v>
      </c>
      <c r="C2696" t="s">
        <v>169</v>
      </c>
      <c r="D2696">
        <v>90.75</v>
      </c>
      <c r="E2696">
        <v>481</v>
      </c>
      <c r="F2696">
        <v>0.58608058600000001</v>
      </c>
      <c r="G2696">
        <v>0</v>
      </c>
      <c r="H2696" t="s">
        <v>12</v>
      </c>
      <c r="I2696">
        <v>0.50167629991718699</v>
      </c>
      <c r="J2696">
        <v>0.56710916</v>
      </c>
      <c r="K2696">
        <v>0.61044814999999997</v>
      </c>
      <c r="L2696">
        <f t="shared" si="84"/>
        <v>6.5432860082813016E-2</v>
      </c>
      <c r="M2696">
        <f t="shared" si="85"/>
        <v>4.2814591786169845E-3</v>
      </c>
    </row>
    <row r="2697" spans="1:13" ht="12.75" customHeight="1" x14ac:dyDescent="0.2">
      <c r="A2697">
        <v>2695</v>
      </c>
      <c r="B2697" t="s">
        <v>2256</v>
      </c>
      <c r="C2697" t="s">
        <v>87</v>
      </c>
      <c r="D2697">
        <v>72.39</v>
      </c>
      <c r="E2697">
        <v>700</v>
      </c>
      <c r="F2697">
        <v>0.79890109899999995</v>
      </c>
      <c r="G2697">
        <v>0</v>
      </c>
      <c r="H2697" t="s">
        <v>12</v>
      </c>
      <c r="I2697">
        <v>0.58348111037943196</v>
      </c>
      <c r="J2697">
        <v>0.58179537999999997</v>
      </c>
      <c r="K2697">
        <v>0.61503158999999996</v>
      </c>
      <c r="L2697">
        <f t="shared" si="84"/>
        <v>1.6857303794319822E-3</v>
      </c>
      <c r="M2697">
        <f t="shared" si="85"/>
        <v>2.8416869121398949E-6</v>
      </c>
    </row>
    <row r="2698" spans="1:13" ht="12.75" customHeight="1" x14ac:dyDescent="0.2">
      <c r="A2698">
        <v>2696</v>
      </c>
      <c r="B2698" t="s">
        <v>2257</v>
      </c>
      <c r="C2698" t="s">
        <v>34</v>
      </c>
      <c r="D2698">
        <v>88.99</v>
      </c>
      <c r="E2698">
        <v>194</v>
      </c>
      <c r="F2698">
        <v>0.640625</v>
      </c>
      <c r="G2698">
        <v>0</v>
      </c>
      <c r="H2698" t="s">
        <v>35</v>
      </c>
      <c r="I2698">
        <v>0.57724469503211595</v>
      </c>
      <c r="J2698">
        <v>0.57771256999999998</v>
      </c>
      <c r="K2698">
        <v>0.63464187000000005</v>
      </c>
      <c r="L2698">
        <f t="shared" si="84"/>
        <v>4.6787496788402994E-4</v>
      </c>
      <c r="M2698">
        <f t="shared" si="85"/>
        <v>2.1890698557248205E-7</v>
      </c>
    </row>
    <row r="2699" spans="1:13" ht="12.75" customHeight="1" x14ac:dyDescent="0.2">
      <c r="A2699">
        <v>2697</v>
      </c>
      <c r="B2699" t="s">
        <v>2258</v>
      </c>
      <c r="C2699" t="s">
        <v>169</v>
      </c>
      <c r="D2699">
        <v>86.23</v>
      </c>
      <c r="E2699">
        <v>457</v>
      </c>
      <c r="F2699">
        <v>0.22710622699999999</v>
      </c>
      <c r="G2699">
        <v>0</v>
      </c>
      <c r="H2699" t="s">
        <v>12</v>
      </c>
      <c r="I2699">
        <v>0.48852399919020201</v>
      </c>
      <c r="J2699">
        <v>0.49104553000000001</v>
      </c>
      <c r="K2699">
        <v>0.55471937000000004</v>
      </c>
      <c r="L2699">
        <f t="shared" si="84"/>
        <v>2.5215308097980005E-3</v>
      </c>
      <c r="M2699">
        <f t="shared" si="85"/>
        <v>6.3581176247605599E-6</v>
      </c>
    </row>
    <row r="2700" spans="1:13" ht="12.75" customHeight="1" x14ac:dyDescent="0.2">
      <c r="A2700">
        <v>2698</v>
      </c>
      <c r="B2700" t="s">
        <v>2259</v>
      </c>
      <c r="C2700" t="s">
        <v>32</v>
      </c>
      <c r="D2700">
        <v>79.73</v>
      </c>
      <c r="E2700">
        <v>901</v>
      </c>
      <c r="F2700">
        <v>0.76173285199999996</v>
      </c>
      <c r="G2700">
        <v>0</v>
      </c>
      <c r="H2700" t="s">
        <v>12</v>
      </c>
      <c r="I2700">
        <v>0.63671179849756299</v>
      </c>
      <c r="J2700">
        <v>0.62113253000000002</v>
      </c>
      <c r="K2700">
        <v>0.61412655000000005</v>
      </c>
      <c r="L2700">
        <f t="shared" si="84"/>
        <v>1.557926849756297E-2</v>
      </c>
      <c r="M2700">
        <f t="shared" si="85"/>
        <v>2.4271360691915798E-4</v>
      </c>
    </row>
    <row r="2701" spans="1:13" ht="12.75" customHeight="1" x14ac:dyDescent="0.2">
      <c r="A2701">
        <v>2699</v>
      </c>
      <c r="B2701" t="s">
        <v>2260</v>
      </c>
      <c r="C2701" t="s">
        <v>87</v>
      </c>
      <c r="D2701">
        <v>26.16</v>
      </c>
      <c r="E2701">
        <v>253</v>
      </c>
      <c r="F2701">
        <v>4.5054944999999999E-2</v>
      </c>
      <c r="G2701">
        <v>0</v>
      </c>
      <c r="H2701" t="s">
        <v>12</v>
      </c>
      <c r="I2701">
        <v>0.47971760161161198</v>
      </c>
      <c r="J2701">
        <v>0.50052589000000003</v>
      </c>
      <c r="K2701">
        <v>0.30284936000000001</v>
      </c>
      <c r="L2701">
        <f t="shared" si="84"/>
        <v>2.0808288388388052E-2</v>
      </c>
      <c r="M2701">
        <f t="shared" si="85"/>
        <v>4.3298486565432505E-4</v>
      </c>
    </row>
    <row r="2702" spans="1:13" ht="12.75" customHeight="1" x14ac:dyDescent="0.2">
      <c r="A2702">
        <v>2700</v>
      </c>
      <c r="B2702" t="s">
        <v>2261</v>
      </c>
      <c r="C2702" t="s">
        <v>32</v>
      </c>
      <c r="D2702">
        <v>57.96</v>
      </c>
      <c r="E2702">
        <v>655</v>
      </c>
      <c r="F2702">
        <v>0.646209386</v>
      </c>
      <c r="G2702">
        <v>0</v>
      </c>
      <c r="H2702" t="s">
        <v>12</v>
      </c>
      <c r="I2702">
        <v>0.60793182803205204</v>
      </c>
      <c r="J2702">
        <v>0.64494741</v>
      </c>
      <c r="K2702">
        <v>0.68026704000000005</v>
      </c>
      <c r="L2702">
        <f t="shared" si="84"/>
        <v>3.7015581967947964E-2</v>
      </c>
      <c r="M2702">
        <f t="shared" si="85"/>
        <v>1.3701533084258745E-3</v>
      </c>
    </row>
    <row r="2703" spans="1:13" ht="12.75" customHeight="1" x14ac:dyDescent="0.2">
      <c r="A2703">
        <v>2701</v>
      </c>
      <c r="B2703" t="s">
        <v>2262</v>
      </c>
      <c r="C2703" t="s">
        <v>24</v>
      </c>
      <c r="D2703">
        <v>40.700000000000003</v>
      </c>
      <c r="E2703">
        <v>886</v>
      </c>
      <c r="F2703">
        <v>0.60389610400000004</v>
      </c>
      <c r="G2703">
        <v>0</v>
      </c>
      <c r="H2703" t="s">
        <v>25</v>
      </c>
      <c r="I2703">
        <v>0.65033948752105897</v>
      </c>
      <c r="J2703">
        <v>0.64595723000000005</v>
      </c>
      <c r="K2703">
        <v>0.59068551000000002</v>
      </c>
      <c r="L2703">
        <f t="shared" si="84"/>
        <v>4.3822575210589187E-3</v>
      </c>
      <c r="M2703">
        <f t="shared" si="85"/>
        <v>1.9204180980877458E-5</v>
      </c>
    </row>
    <row r="2704" spans="1:13" ht="12.75" customHeight="1" x14ac:dyDescent="0.2">
      <c r="A2704">
        <v>2702</v>
      </c>
      <c r="B2704" t="s">
        <v>2262</v>
      </c>
      <c r="C2704" t="s">
        <v>24</v>
      </c>
      <c r="D2704">
        <v>40.700000000000003</v>
      </c>
      <c r="E2704">
        <v>886</v>
      </c>
      <c r="F2704">
        <v>0.70129870100000002</v>
      </c>
      <c r="G2704">
        <v>0</v>
      </c>
      <c r="H2704" t="s">
        <v>15</v>
      </c>
      <c r="I2704">
        <v>0.65033948752105897</v>
      </c>
      <c r="J2704">
        <v>0.64595723000000005</v>
      </c>
      <c r="K2704">
        <v>0.59068551000000002</v>
      </c>
      <c r="L2704">
        <f t="shared" si="84"/>
        <v>4.3822575210589187E-3</v>
      </c>
      <c r="M2704">
        <f t="shared" si="85"/>
        <v>1.9204180980877458E-5</v>
      </c>
    </row>
    <row r="2705" spans="1:13" ht="12.75" customHeight="1" x14ac:dyDescent="0.2">
      <c r="A2705">
        <v>2703</v>
      </c>
      <c r="B2705" t="s">
        <v>2263</v>
      </c>
      <c r="C2705" t="s">
        <v>43</v>
      </c>
      <c r="D2705">
        <v>18.43</v>
      </c>
      <c r="E2705">
        <v>68</v>
      </c>
      <c r="F2705">
        <v>0.65088757399999997</v>
      </c>
      <c r="G2705">
        <v>0</v>
      </c>
      <c r="H2705" t="s">
        <v>12</v>
      </c>
      <c r="I2705">
        <v>0.67240727190800398</v>
      </c>
      <c r="J2705">
        <v>0.64956016000000005</v>
      </c>
      <c r="K2705">
        <v>0.59795014999999996</v>
      </c>
      <c r="L2705">
        <f t="shared" si="84"/>
        <v>2.2847111908003925E-2</v>
      </c>
      <c r="M2705">
        <f t="shared" si="85"/>
        <v>5.2199052253685478E-4</v>
      </c>
    </row>
    <row r="2706" spans="1:13" ht="12.75" customHeight="1" x14ac:dyDescent="0.2">
      <c r="A2706">
        <v>2704</v>
      </c>
      <c r="B2706" t="s">
        <v>2264</v>
      </c>
      <c r="C2706" t="s">
        <v>19</v>
      </c>
      <c r="D2706">
        <v>44.53</v>
      </c>
      <c r="E2706">
        <v>342</v>
      </c>
      <c r="F2706">
        <v>0.68831168799999998</v>
      </c>
      <c r="G2706">
        <v>0</v>
      </c>
      <c r="H2706" t="s">
        <v>15</v>
      </c>
      <c r="I2706">
        <v>0.59408284217947105</v>
      </c>
      <c r="J2706">
        <v>0.53590685000000005</v>
      </c>
      <c r="K2706">
        <v>0.49067054999999998</v>
      </c>
      <c r="L2706">
        <f t="shared" si="84"/>
        <v>5.8175992179471003E-2</v>
      </c>
      <c r="M2706">
        <f t="shared" si="85"/>
        <v>3.3844460660658712E-3</v>
      </c>
    </row>
    <row r="2707" spans="1:13" ht="12.75" customHeight="1" x14ac:dyDescent="0.2">
      <c r="A2707">
        <v>2705</v>
      </c>
      <c r="B2707" t="s">
        <v>2265</v>
      </c>
      <c r="C2707" t="s">
        <v>87</v>
      </c>
      <c r="D2707">
        <v>8.17</v>
      </c>
      <c r="E2707">
        <v>79</v>
      </c>
      <c r="F2707">
        <v>0.198901099</v>
      </c>
      <c r="G2707">
        <v>0</v>
      </c>
      <c r="H2707" t="s">
        <v>12</v>
      </c>
      <c r="I2707">
        <v>0.37107435338038203</v>
      </c>
      <c r="J2707">
        <v>0.36884824999999999</v>
      </c>
      <c r="K2707">
        <v>0.31479011000000001</v>
      </c>
      <c r="L2707">
        <f t="shared" si="84"/>
        <v>2.2261033803820385E-3</v>
      </c>
      <c r="M2707">
        <f t="shared" si="85"/>
        <v>4.9555362601483384E-6</v>
      </c>
    </row>
    <row r="2708" spans="1:13" ht="12.75" customHeight="1" x14ac:dyDescent="0.2">
      <c r="A2708">
        <v>2706</v>
      </c>
      <c r="B2708" t="s">
        <v>2266</v>
      </c>
      <c r="C2708" t="s">
        <v>24</v>
      </c>
      <c r="D2708">
        <v>41.48</v>
      </c>
      <c r="E2708">
        <v>903</v>
      </c>
      <c r="F2708">
        <v>0.70454545499999999</v>
      </c>
      <c r="G2708">
        <v>0</v>
      </c>
      <c r="H2708" t="s">
        <v>25</v>
      </c>
      <c r="I2708">
        <v>0.67821707304089296</v>
      </c>
      <c r="J2708">
        <v>0.65206120000000001</v>
      </c>
      <c r="K2708">
        <v>0.62220085000000003</v>
      </c>
      <c r="L2708">
        <f t="shared" si="84"/>
        <v>2.6155873040892952E-2</v>
      </c>
      <c r="M2708">
        <f t="shared" si="85"/>
        <v>6.8412969453131073E-4</v>
      </c>
    </row>
    <row r="2709" spans="1:13" ht="12.75" customHeight="1" x14ac:dyDescent="0.2">
      <c r="A2709">
        <v>2707</v>
      </c>
      <c r="B2709" t="s">
        <v>2266</v>
      </c>
      <c r="C2709" t="s">
        <v>24</v>
      </c>
      <c r="D2709">
        <v>41.48</v>
      </c>
      <c r="E2709">
        <v>903</v>
      </c>
      <c r="F2709">
        <v>0.72727272700000001</v>
      </c>
      <c r="G2709">
        <v>0</v>
      </c>
      <c r="H2709" t="s">
        <v>15</v>
      </c>
      <c r="I2709">
        <v>0.67821707304089296</v>
      </c>
      <c r="J2709">
        <v>0.65206120000000001</v>
      </c>
      <c r="K2709">
        <v>0.62220085000000003</v>
      </c>
      <c r="L2709">
        <f t="shared" si="84"/>
        <v>2.6155873040892952E-2</v>
      </c>
      <c r="M2709">
        <f t="shared" si="85"/>
        <v>6.8412969453131073E-4</v>
      </c>
    </row>
    <row r="2710" spans="1:13" ht="12.75" customHeight="1" x14ac:dyDescent="0.2">
      <c r="A2710">
        <v>2708</v>
      </c>
      <c r="B2710" t="s">
        <v>2267</v>
      </c>
      <c r="C2710" t="s">
        <v>14</v>
      </c>
      <c r="D2710">
        <v>76.86</v>
      </c>
      <c r="E2710">
        <v>2182</v>
      </c>
      <c r="F2710">
        <v>0.30027173899999998</v>
      </c>
      <c r="G2710">
        <v>0</v>
      </c>
      <c r="H2710" t="s">
        <v>15</v>
      </c>
      <c r="I2710">
        <v>0.30813762586661603</v>
      </c>
      <c r="J2710">
        <v>0.34673509000000002</v>
      </c>
      <c r="K2710">
        <v>0.34744903999999999</v>
      </c>
      <c r="L2710">
        <f t="shared" si="84"/>
        <v>3.8597464133383996E-2</v>
      </c>
      <c r="M2710">
        <f t="shared" si="85"/>
        <v>1.4897642375278641E-3</v>
      </c>
    </row>
    <row r="2711" spans="1:13" ht="12.75" customHeight="1" x14ac:dyDescent="0.2">
      <c r="A2711">
        <v>2709</v>
      </c>
      <c r="B2711" t="s">
        <v>2268</v>
      </c>
      <c r="C2711" t="s">
        <v>87</v>
      </c>
      <c r="D2711">
        <v>42.4</v>
      </c>
      <c r="E2711">
        <v>410</v>
      </c>
      <c r="F2711">
        <v>0.55494505500000002</v>
      </c>
      <c r="G2711">
        <v>0</v>
      </c>
      <c r="H2711" t="s">
        <v>12</v>
      </c>
      <c r="I2711">
        <v>0.65068885838682899</v>
      </c>
      <c r="J2711">
        <v>0.64011872999999997</v>
      </c>
      <c r="K2711">
        <v>0.60363074999999999</v>
      </c>
      <c r="L2711">
        <f t="shared" si="84"/>
        <v>1.0570128386829025E-2</v>
      </c>
      <c r="M2711">
        <f t="shared" si="85"/>
        <v>1.1172761411404877E-4</v>
      </c>
    </row>
    <row r="2712" spans="1:13" ht="12.75" customHeight="1" x14ac:dyDescent="0.2">
      <c r="A2712">
        <v>2710</v>
      </c>
      <c r="B2712" t="s">
        <v>2269</v>
      </c>
      <c r="C2712" t="s">
        <v>19</v>
      </c>
      <c r="D2712">
        <v>14.97</v>
      </c>
      <c r="E2712">
        <v>115</v>
      </c>
      <c r="F2712">
        <v>0.73376623399999996</v>
      </c>
      <c r="G2712">
        <v>0</v>
      </c>
      <c r="H2712" t="s">
        <v>15</v>
      </c>
      <c r="I2712">
        <v>0.60785772733939003</v>
      </c>
      <c r="J2712">
        <v>0.55605711000000002</v>
      </c>
      <c r="K2712">
        <v>0.51415531999999997</v>
      </c>
      <c r="L2712">
        <f t="shared" si="84"/>
        <v>5.1800617339390009E-2</v>
      </c>
      <c r="M2712">
        <f t="shared" si="85"/>
        <v>2.6833039567419129E-3</v>
      </c>
    </row>
    <row r="2713" spans="1:13" ht="12.75" customHeight="1" x14ac:dyDescent="0.2">
      <c r="A2713">
        <v>2711</v>
      </c>
      <c r="B2713" t="s">
        <v>2270</v>
      </c>
      <c r="C2713" t="s">
        <v>87</v>
      </c>
      <c r="D2713">
        <v>45.81</v>
      </c>
      <c r="E2713">
        <v>443</v>
      </c>
      <c r="F2713">
        <v>0.72197802200000005</v>
      </c>
      <c r="G2713">
        <v>0</v>
      </c>
      <c r="H2713" t="s">
        <v>12</v>
      </c>
      <c r="I2713">
        <v>0.68737220875825999</v>
      </c>
      <c r="J2713">
        <v>0.63642171999999997</v>
      </c>
      <c r="K2713">
        <v>0.61604745000000005</v>
      </c>
      <c r="L2713">
        <f t="shared" si="84"/>
        <v>5.0950488758260026E-2</v>
      </c>
      <c r="M2713">
        <f t="shared" si="85"/>
        <v>2.5959523047055814E-3</v>
      </c>
    </row>
    <row r="2714" spans="1:13" ht="12.75" customHeight="1" x14ac:dyDescent="0.2">
      <c r="A2714">
        <v>2712</v>
      </c>
      <c r="B2714" t="s">
        <v>2271</v>
      </c>
      <c r="C2714" t="s">
        <v>43</v>
      </c>
      <c r="D2714">
        <v>66.67</v>
      </c>
      <c r="E2714">
        <v>246</v>
      </c>
      <c r="F2714">
        <v>0.55029585800000003</v>
      </c>
      <c r="G2714">
        <v>0</v>
      </c>
      <c r="H2714" t="s">
        <v>12</v>
      </c>
      <c r="I2714">
        <v>0.54446605925833602</v>
      </c>
      <c r="J2714">
        <v>0.52643819000000003</v>
      </c>
      <c r="K2714">
        <v>0.52682521000000004</v>
      </c>
      <c r="L2714">
        <f t="shared" si="84"/>
        <v>1.8027869258335993E-2</v>
      </c>
      <c r="M2714">
        <f t="shared" si="85"/>
        <v>3.2500406999565597E-4</v>
      </c>
    </row>
    <row r="2715" spans="1:13" ht="12.75" customHeight="1" x14ac:dyDescent="0.2">
      <c r="A2715">
        <v>2713</v>
      </c>
      <c r="B2715" t="s">
        <v>2272</v>
      </c>
      <c r="C2715" t="s">
        <v>11</v>
      </c>
      <c r="D2715">
        <v>36.44</v>
      </c>
      <c r="E2715">
        <v>180</v>
      </c>
      <c r="F2715">
        <v>0.573221757</v>
      </c>
      <c r="G2715">
        <v>0</v>
      </c>
      <c r="H2715" t="s">
        <v>12</v>
      </c>
      <c r="I2715">
        <v>0.57185742626213298</v>
      </c>
      <c r="J2715">
        <v>0.60091797999999996</v>
      </c>
      <c r="K2715">
        <v>0.55866148000000004</v>
      </c>
      <c r="L2715">
        <f t="shared" si="84"/>
        <v>2.9060553737866979E-2</v>
      </c>
      <c r="M2715">
        <f t="shared" si="85"/>
        <v>8.4451578355145441E-4</v>
      </c>
    </row>
    <row r="2716" spans="1:13" ht="12.75" customHeight="1" x14ac:dyDescent="0.2">
      <c r="A2716">
        <v>2714</v>
      </c>
      <c r="B2716" t="s">
        <v>2273</v>
      </c>
      <c r="C2716" t="s">
        <v>87</v>
      </c>
      <c r="D2716">
        <v>44.88</v>
      </c>
      <c r="E2716">
        <v>434</v>
      </c>
      <c r="F2716">
        <v>0.5</v>
      </c>
      <c r="G2716">
        <v>0</v>
      </c>
      <c r="H2716" t="s">
        <v>12</v>
      </c>
      <c r="I2716">
        <v>0.639140496680773</v>
      </c>
      <c r="J2716">
        <v>0.63469869000000001</v>
      </c>
      <c r="K2716">
        <v>0.60997451999999996</v>
      </c>
      <c r="L2716">
        <f t="shared" si="84"/>
        <v>4.4418066807729861E-3</v>
      </c>
      <c r="M2716">
        <f t="shared" si="85"/>
        <v>1.9729646589359532E-5</v>
      </c>
    </row>
    <row r="2717" spans="1:13" ht="12.75" customHeight="1" x14ac:dyDescent="0.2">
      <c r="A2717">
        <v>2715</v>
      </c>
      <c r="B2717" t="s">
        <v>2274</v>
      </c>
      <c r="C2717" t="s">
        <v>66</v>
      </c>
      <c r="D2717">
        <v>48.35</v>
      </c>
      <c r="E2717">
        <v>176</v>
      </c>
      <c r="F2717">
        <v>0.84415584399999999</v>
      </c>
      <c r="G2717">
        <v>1</v>
      </c>
      <c r="H2717" t="s">
        <v>12</v>
      </c>
      <c r="I2717">
        <v>0.693552135821492</v>
      </c>
      <c r="J2717">
        <v>0.70441677999999996</v>
      </c>
      <c r="K2717">
        <v>0.72253601999999995</v>
      </c>
      <c r="L2717">
        <f t="shared" si="84"/>
        <v>1.0864644178507965E-2</v>
      </c>
      <c r="M2717">
        <f t="shared" si="85"/>
        <v>1.1804049312558701E-4</v>
      </c>
    </row>
    <row r="2718" spans="1:13" ht="12.75" customHeight="1" x14ac:dyDescent="0.2">
      <c r="A2718">
        <v>2716</v>
      </c>
      <c r="B2718" t="s">
        <v>2275</v>
      </c>
      <c r="C2718" t="s">
        <v>30</v>
      </c>
      <c r="D2718">
        <v>19.399999999999999</v>
      </c>
      <c r="E2718">
        <v>65</v>
      </c>
      <c r="F2718">
        <v>0.77981651399999996</v>
      </c>
      <c r="G2718">
        <v>0</v>
      </c>
      <c r="H2718" t="s">
        <v>25</v>
      </c>
      <c r="I2718">
        <v>0.57523360897480103</v>
      </c>
      <c r="J2718">
        <v>0.61852921000000005</v>
      </c>
      <c r="K2718">
        <v>0.59225287999999998</v>
      </c>
      <c r="L2718">
        <f t="shared" si="84"/>
        <v>4.3295601025199026E-2</v>
      </c>
      <c r="M2718">
        <f t="shared" si="85"/>
        <v>1.8745090681332149E-3</v>
      </c>
    </row>
    <row r="2719" spans="1:13" ht="12.75" customHeight="1" x14ac:dyDescent="0.2">
      <c r="A2719">
        <v>2717</v>
      </c>
      <c r="B2719" t="s">
        <v>2276</v>
      </c>
      <c r="C2719" t="s">
        <v>66</v>
      </c>
      <c r="D2719">
        <v>15.38</v>
      </c>
      <c r="E2719">
        <v>56</v>
      </c>
      <c r="F2719">
        <v>0.64069264100000001</v>
      </c>
      <c r="G2719">
        <v>0</v>
      </c>
      <c r="H2719" t="s">
        <v>12</v>
      </c>
      <c r="I2719">
        <v>0.41587617150650202</v>
      </c>
      <c r="J2719">
        <v>0.45941879000000002</v>
      </c>
      <c r="K2719">
        <v>0.45526197000000002</v>
      </c>
      <c r="L2719">
        <f t="shared" si="84"/>
        <v>4.3542618493497998E-2</v>
      </c>
      <c r="M2719">
        <f t="shared" si="85"/>
        <v>1.8959596252703138E-3</v>
      </c>
    </row>
    <row r="2720" spans="1:13" ht="12.75" customHeight="1" x14ac:dyDescent="0.2">
      <c r="A2720">
        <v>2718</v>
      </c>
      <c r="B2720" t="s">
        <v>2277</v>
      </c>
      <c r="C2720" t="s">
        <v>38</v>
      </c>
      <c r="D2720">
        <v>80.86</v>
      </c>
      <c r="E2720">
        <v>131</v>
      </c>
      <c r="F2720">
        <v>0.90322580600000002</v>
      </c>
      <c r="G2720">
        <v>1</v>
      </c>
      <c r="H2720" t="s">
        <v>12</v>
      </c>
      <c r="I2720">
        <v>0.61665189804968601</v>
      </c>
      <c r="J2720">
        <v>0.58275096000000004</v>
      </c>
      <c r="K2720">
        <v>0.65694763</v>
      </c>
      <c r="L2720">
        <f t="shared" si="84"/>
        <v>3.3900938049685969E-2</v>
      </c>
      <c r="M2720">
        <f t="shared" si="85"/>
        <v>1.149273600648646E-3</v>
      </c>
    </row>
    <row r="2721" spans="1:13" ht="12.75" customHeight="1" x14ac:dyDescent="0.2">
      <c r="A2721">
        <v>2719</v>
      </c>
      <c r="B2721" t="s">
        <v>2278</v>
      </c>
      <c r="C2721" t="s">
        <v>14</v>
      </c>
      <c r="D2721">
        <v>67.069999999999993</v>
      </c>
      <c r="E2721">
        <v>1904</v>
      </c>
      <c r="F2721">
        <v>0.33559782599999999</v>
      </c>
      <c r="G2721">
        <v>0</v>
      </c>
      <c r="H2721" t="s">
        <v>15</v>
      </c>
      <c r="I2721">
        <v>0.42289571598495401</v>
      </c>
      <c r="J2721">
        <v>0.42031127000000001</v>
      </c>
      <c r="K2721">
        <v>0.42332937999999998</v>
      </c>
      <c r="L2721">
        <f t="shared" si="84"/>
        <v>2.584445984953998E-3</v>
      </c>
      <c r="M2721">
        <f t="shared" si="85"/>
        <v>6.6793610491448414E-6</v>
      </c>
    </row>
    <row r="2722" spans="1:13" ht="12.75" customHeight="1" x14ac:dyDescent="0.2">
      <c r="A2722">
        <v>2720</v>
      </c>
      <c r="B2722" t="s">
        <v>2279</v>
      </c>
      <c r="C2722" t="s">
        <v>14</v>
      </c>
      <c r="D2722">
        <v>52.17</v>
      </c>
      <c r="E2722">
        <v>1481</v>
      </c>
      <c r="F2722">
        <v>0.98369565199999998</v>
      </c>
      <c r="G2722">
        <v>1</v>
      </c>
      <c r="H2722" t="s">
        <v>15</v>
      </c>
      <c r="I2722">
        <v>0.53567710906863997</v>
      </c>
      <c r="J2722">
        <v>0.51219497000000003</v>
      </c>
      <c r="K2722">
        <v>0.46437724000000002</v>
      </c>
      <c r="L2722">
        <f t="shared" si="84"/>
        <v>2.348213906863994E-2</v>
      </c>
      <c r="M2722">
        <f t="shared" si="85"/>
        <v>5.5141085523894618E-4</v>
      </c>
    </row>
    <row r="2723" spans="1:13" ht="12.75" customHeight="1" x14ac:dyDescent="0.2">
      <c r="A2723">
        <v>2721</v>
      </c>
      <c r="B2723" t="s">
        <v>2280</v>
      </c>
      <c r="C2723" t="s">
        <v>57</v>
      </c>
      <c r="D2723">
        <v>19.75</v>
      </c>
      <c r="E2723">
        <v>78</v>
      </c>
      <c r="F2723">
        <v>0.92028985500000005</v>
      </c>
      <c r="G2723">
        <v>1</v>
      </c>
      <c r="H2723" t="s">
        <v>12</v>
      </c>
      <c r="I2723">
        <v>0.558873852773076</v>
      </c>
      <c r="J2723">
        <v>0.59983284999999997</v>
      </c>
      <c r="K2723">
        <v>0.64077061999999996</v>
      </c>
      <c r="L2723">
        <f t="shared" si="84"/>
        <v>4.0958997226923977E-2</v>
      </c>
      <c r="M2723">
        <f t="shared" si="85"/>
        <v>1.6776394538351659E-3</v>
      </c>
    </row>
    <row r="2724" spans="1:13" ht="12.75" customHeight="1" x14ac:dyDescent="0.2">
      <c r="A2724">
        <v>2722</v>
      </c>
      <c r="B2724" t="s">
        <v>2281</v>
      </c>
      <c r="C2724" t="s">
        <v>32</v>
      </c>
      <c r="D2724">
        <v>2.04</v>
      </c>
      <c r="E2724">
        <v>23</v>
      </c>
      <c r="F2724">
        <v>0.41155234699999999</v>
      </c>
      <c r="G2724">
        <v>0</v>
      </c>
      <c r="H2724" t="s">
        <v>12</v>
      </c>
      <c r="I2724">
        <v>0.59912577569290304</v>
      </c>
      <c r="J2724">
        <v>0.54980019999999996</v>
      </c>
      <c r="K2724">
        <v>0.56305536</v>
      </c>
      <c r="L2724">
        <f t="shared" si="84"/>
        <v>4.9325575692903079E-2</v>
      </c>
      <c r="M2724">
        <f t="shared" si="85"/>
        <v>2.4330124174363112E-3</v>
      </c>
    </row>
    <row r="2725" spans="1:13" ht="12.75" customHeight="1" x14ac:dyDescent="0.2">
      <c r="A2725">
        <v>2723</v>
      </c>
      <c r="B2725" t="s">
        <v>2282</v>
      </c>
      <c r="C2725" t="s">
        <v>11</v>
      </c>
      <c r="D2725">
        <v>43.72</v>
      </c>
      <c r="E2725">
        <v>216</v>
      </c>
      <c r="F2725">
        <v>0.45188284499999998</v>
      </c>
      <c r="G2725">
        <v>0</v>
      </c>
      <c r="H2725" t="s">
        <v>12</v>
      </c>
      <c r="I2725">
        <v>0.63281658003140595</v>
      </c>
      <c r="J2725">
        <v>0.61750488999999997</v>
      </c>
      <c r="K2725">
        <v>0.62525191000000002</v>
      </c>
      <c r="L2725">
        <f t="shared" si="84"/>
        <v>1.5311690031405978E-2</v>
      </c>
      <c r="M2725">
        <f t="shared" si="85"/>
        <v>2.3444785161785719E-4</v>
      </c>
    </row>
    <row r="2726" spans="1:13" ht="12.75" customHeight="1" x14ac:dyDescent="0.2">
      <c r="A2726">
        <v>2724</v>
      </c>
      <c r="B2726" t="s">
        <v>2283</v>
      </c>
      <c r="C2726" t="s">
        <v>87</v>
      </c>
      <c r="D2726">
        <v>81.180000000000007</v>
      </c>
      <c r="E2726">
        <v>785</v>
      </c>
      <c r="F2726">
        <v>7.1428570999999996E-2</v>
      </c>
      <c r="G2726">
        <v>0</v>
      </c>
      <c r="H2726" t="s">
        <v>12</v>
      </c>
      <c r="I2726">
        <v>0.24332154541547499</v>
      </c>
      <c r="J2726">
        <v>0.15229403999999999</v>
      </c>
      <c r="K2726">
        <v>0.12677438999999999</v>
      </c>
      <c r="L2726">
        <f t="shared" si="84"/>
        <v>9.1027505415474996E-2</v>
      </c>
      <c r="M2726">
        <f t="shared" si="85"/>
        <v>8.2860067421643303E-3</v>
      </c>
    </row>
    <row r="2727" spans="1:13" ht="12.75" customHeight="1" x14ac:dyDescent="0.2">
      <c r="A2727">
        <v>2725</v>
      </c>
      <c r="B2727" t="s">
        <v>2284</v>
      </c>
      <c r="C2727" t="s">
        <v>47</v>
      </c>
      <c r="D2727">
        <v>3.21</v>
      </c>
      <c r="E2727">
        <v>7</v>
      </c>
      <c r="F2727">
        <v>0.81081081099999996</v>
      </c>
      <c r="G2727">
        <v>1</v>
      </c>
      <c r="H2727" t="s">
        <v>12</v>
      </c>
      <c r="I2727">
        <v>0.306601208034878</v>
      </c>
      <c r="J2727">
        <v>0.40241241</v>
      </c>
      <c r="K2727">
        <v>0.36123528999999999</v>
      </c>
      <c r="L2727">
        <f t="shared" si="84"/>
        <v>9.5811201965121995E-2</v>
      </c>
      <c r="M2727">
        <f t="shared" si="85"/>
        <v>9.1797864220013962E-3</v>
      </c>
    </row>
    <row r="2728" spans="1:13" ht="12.75" customHeight="1" x14ac:dyDescent="0.2">
      <c r="A2728">
        <v>2726</v>
      </c>
      <c r="B2728" t="s">
        <v>2285</v>
      </c>
      <c r="C2728" t="s">
        <v>32</v>
      </c>
      <c r="D2728">
        <v>24.69</v>
      </c>
      <c r="E2728">
        <v>279</v>
      </c>
      <c r="F2728">
        <v>0.158844765</v>
      </c>
      <c r="G2728">
        <v>0</v>
      </c>
      <c r="H2728" t="s">
        <v>12</v>
      </c>
      <c r="I2728">
        <v>0.28671196810788502</v>
      </c>
      <c r="J2728">
        <v>0.30897351000000001</v>
      </c>
      <c r="K2728">
        <v>0.24988121999999999</v>
      </c>
      <c r="L2728">
        <f t="shared" si="84"/>
        <v>2.2261541892114989E-2</v>
      </c>
      <c r="M2728">
        <f t="shared" si="85"/>
        <v>4.9557624741439058E-4</v>
      </c>
    </row>
    <row r="2729" spans="1:13" ht="12.75" customHeight="1" x14ac:dyDescent="0.2">
      <c r="A2729">
        <v>2727</v>
      </c>
      <c r="B2729" t="s">
        <v>2286</v>
      </c>
      <c r="C2729" t="s">
        <v>24</v>
      </c>
      <c r="D2729">
        <v>20.12</v>
      </c>
      <c r="E2729">
        <v>438</v>
      </c>
      <c r="F2729">
        <v>0.39826839800000002</v>
      </c>
      <c r="G2729">
        <v>0</v>
      </c>
      <c r="H2729" t="s">
        <v>25</v>
      </c>
      <c r="I2729">
        <v>0.53280520084873495</v>
      </c>
      <c r="J2729">
        <v>0.54862741000000004</v>
      </c>
      <c r="K2729">
        <v>0.51821432000000001</v>
      </c>
      <c r="L2729">
        <f t="shared" si="84"/>
        <v>1.5822209151265088E-2</v>
      </c>
      <c r="M2729">
        <f t="shared" si="85"/>
        <v>2.5034230242637666E-4</v>
      </c>
    </row>
    <row r="2730" spans="1:13" ht="12.75" customHeight="1" x14ac:dyDescent="0.2">
      <c r="A2730">
        <v>2728</v>
      </c>
      <c r="B2730" t="s">
        <v>2286</v>
      </c>
      <c r="C2730" t="s">
        <v>24</v>
      </c>
      <c r="D2730">
        <v>20.12</v>
      </c>
      <c r="E2730">
        <v>438</v>
      </c>
      <c r="F2730">
        <v>0.36038961000000003</v>
      </c>
      <c r="G2730">
        <v>0</v>
      </c>
      <c r="H2730" t="s">
        <v>15</v>
      </c>
      <c r="I2730">
        <v>0.53280520084873495</v>
      </c>
      <c r="J2730">
        <v>0.54862741000000004</v>
      </c>
      <c r="K2730">
        <v>0.51821432000000001</v>
      </c>
      <c r="L2730">
        <f t="shared" si="84"/>
        <v>1.5822209151265088E-2</v>
      </c>
      <c r="M2730">
        <f t="shared" si="85"/>
        <v>2.5034230242637666E-4</v>
      </c>
    </row>
    <row r="2731" spans="1:13" ht="12.75" customHeight="1" x14ac:dyDescent="0.2">
      <c r="A2731">
        <v>2729</v>
      </c>
      <c r="B2731" t="s">
        <v>2287</v>
      </c>
      <c r="C2731" t="s">
        <v>87</v>
      </c>
      <c r="D2731">
        <v>69.39</v>
      </c>
      <c r="E2731">
        <v>671</v>
      </c>
      <c r="F2731">
        <v>0.68351648399999998</v>
      </c>
      <c r="G2731">
        <v>0</v>
      </c>
      <c r="H2731" t="s">
        <v>12</v>
      </c>
      <c r="I2731">
        <v>0.51360845207137396</v>
      </c>
      <c r="J2731">
        <v>0.45474776</v>
      </c>
      <c r="K2731">
        <v>0.46257251999999999</v>
      </c>
      <c r="L2731">
        <f t="shared" si="84"/>
        <v>5.8860692071373955E-2</v>
      </c>
      <c r="M2731">
        <f t="shared" si="85"/>
        <v>3.4645810711211047E-3</v>
      </c>
    </row>
    <row r="2732" spans="1:13" ht="12.75" customHeight="1" x14ac:dyDescent="0.2">
      <c r="A2732">
        <v>2730</v>
      </c>
      <c r="B2732" t="s">
        <v>2288</v>
      </c>
      <c r="C2732" t="s">
        <v>87</v>
      </c>
      <c r="D2732">
        <v>25.03</v>
      </c>
      <c r="E2732">
        <v>242</v>
      </c>
      <c r="F2732">
        <v>0.30439560399999999</v>
      </c>
      <c r="G2732">
        <v>0</v>
      </c>
      <c r="H2732" t="s">
        <v>12</v>
      </c>
      <c r="I2732">
        <v>0.21152234383943799</v>
      </c>
      <c r="J2732">
        <v>0.21313907000000001</v>
      </c>
      <c r="K2732">
        <v>0.26223077</v>
      </c>
      <c r="L2732">
        <f t="shared" si="84"/>
        <v>1.6167261605620209E-3</v>
      </c>
      <c r="M2732">
        <f t="shared" si="85"/>
        <v>2.6138034782456133E-6</v>
      </c>
    </row>
    <row r="2733" spans="1:13" ht="12.75" customHeight="1" x14ac:dyDescent="0.2">
      <c r="A2733">
        <v>2731</v>
      </c>
      <c r="B2733" t="s">
        <v>2289</v>
      </c>
      <c r="C2733" t="s">
        <v>57</v>
      </c>
      <c r="D2733">
        <v>46.08</v>
      </c>
      <c r="E2733">
        <v>182</v>
      </c>
      <c r="F2733">
        <v>1.4492754E-2</v>
      </c>
      <c r="G2733">
        <v>0</v>
      </c>
      <c r="H2733" t="s">
        <v>12</v>
      </c>
      <c r="I2733">
        <v>0.40600812945642401</v>
      </c>
      <c r="J2733">
        <v>0.46016708000000001</v>
      </c>
      <c r="K2733">
        <v>0.33472551</v>
      </c>
      <c r="L2733">
        <f t="shared" si="84"/>
        <v>5.4158950543576001E-2</v>
      </c>
      <c r="M2733">
        <f t="shared" si="85"/>
        <v>2.933191923981511E-3</v>
      </c>
    </row>
    <row r="2734" spans="1:13" ht="12.75" customHeight="1" x14ac:dyDescent="0.2">
      <c r="A2734">
        <v>2732</v>
      </c>
      <c r="B2734" t="s">
        <v>2290</v>
      </c>
      <c r="C2734" t="s">
        <v>66</v>
      </c>
      <c r="D2734">
        <v>56.87</v>
      </c>
      <c r="E2734">
        <v>207</v>
      </c>
      <c r="F2734">
        <v>0.61255411299999996</v>
      </c>
      <c r="G2734">
        <v>0</v>
      </c>
      <c r="H2734" t="s">
        <v>12</v>
      </c>
      <c r="I2734">
        <v>0.55317380807315997</v>
      </c>
      <c r="J2734">
        <v>0.54527979000000004</v>
      </c>
      <c r="K2734">
        <v>0.52260415000000005</v>
      </c>
      <c r="L2734">
        <f t="shared" si="84"/>
        <v>7.8940180731599252E-3</v>
      </c>
      <c r="M2734">
        <f t="shared" si="85"/>
        <v>6.2315521339375535E-5</v>
      </c>
    </row>
    <row r="2735" spans="1:13" ht="12.75" customHeight="1" x14ac:dyDescent="0.2">
      <c r="A2735">
        <v>2733</v>
      </c>
      <c r="B2735" t="s">
        <v>2291</v>
      </c>
      <c r="C2735" t="s">
        <v>27</v>
      </c>
      <c r="D2735">
        <v>31.43</v>
      </c>
      <c r="E2735">
        <v>132</v>
      </c>
      <c r="F2735">
        <v>0.86842105300000005</v>
      </c>
      <c r="G2735">
        <v>1</v>
      </c>
      <c r="H2735" t="s">
        <v>25</v>
      </c>
      <c r="I2735">
        <v>0.64026819352834197</v>
      </c>
      <c r="J2735">
        <v>0.67386941</v>
      </c>
      <c r="K2735">
        <v>0.68730564999999999</v>
      </c>
      <c r="L2735">
        <f t="shared" si="84"/>
        <v>3.3601216471658035E-2</v>
      </c>
      <c r="M2735">
        <f t="shared" si="85"/>
        <v>1.1290417483752232E-3</v>
      </c>
    </row>
    <row r="2736" spans="1:13" ht="12.75" customHeight="1" x14ac:dyDescent="0.2">
      <c r="A2736">
        <v>2734</v>
      </c>
      <c r="B2736" t="s">
        <v>2292</v>
      </c>
      <c r="C2736" t="s">
        <v>24</v>
      </c>
      <c r="D2736">
        <v>73.59</v>
      </c>
      <c r="E2736">
        <v>1602</v>
      </c>
      <c r="F2736">
        <v>0.78571428600000004</v>
      </c>
      <c r="G2736">
        <v>0</v>
      </c>
      <c r="H2736" t="s">
        <v>25</v>
      </c>
      <c r="I2736">
        <v>0.63714940456491598</v>
      </c>
      <c r="J2736">
        <v>0.64796206000000001</v>
      </c>
      <c r="K2736">
        <v>0.66862124000000001</v>
      </c>
      <c r="L2736">
        <f t="shared" si="84"/>
        <v>1.0812655435084029E-2</v>
      </c>
      <c r="M2736">
        <f t="shared" si="85"/>
        <v>1.1691351755785219E-4</v>
      </c>
    </row>
    <row r="2737" spans="1:13" ht="12.75" customHeight="1" x14ac:dyDescent="0.2">
      <c r="A2737">
        <v>2735</v>
      </c>
      <c r="B2737" t="s">
        <v>2292</v>
      </c>
      <c r="C2737" t="s">
        <v>24</v>
      </c>
      <c r="D2737">
        <v>73.59</v>
      </c>
      <c r="E2737">
        <v>1602</v>
      </c>
      <c r="F2737">
        <v>0.74134199099999998</v>
      </c>
      <c r="G2737">
        <v>0</v>
      </c>
      <c r="H2737" t="s">
        <v>15</v>
      </c>
      <c r="I2737">
        <v>0.63714940456491598</v>
      </c>
      <c r="J2737">
        <v>0.64796206000000001</v>
      </c>
      <c r="K2737">
        <v>0.66862124000000001</v>
      </c>
      <c r="L2737">
        <f t="shared" si="84"/>
        <v>1.0812655435084029E-2</v>
      </c>
      <c r="M2737">
        <f t="shared" si="85"/>
        <v>1.1691351755785219E-4</v>
      </c>
    </row>
    <row r="2738" spans="1:13" ht="12.75" customHeight="1" x14ac:dyDescent="0.2">
      <c r="A2738">
        <v>2736</v>
      </c>
      <c r="B2738" t="s">
        <v>2293</v>
      </c>
      <c r="C2738" t="s">
        <v>24</v>
      </c>
      <c r="D2738">
        <v>66.47</v>
      </c>
      <c r="E2738">
        <v>1447</v>
      </c>
      <c r="F2738">
        <v>0.59632034599999995</v>
      </c>
      <c r="G2738">
        <v>0</v>
      </c>
      <c r="H2738" t="s">
        <v>25</v>
      </c>
      <c r="I2738">
        <v>0.56374009108297995</v>
      </c>
      <c r="J2738">
        <v>0.57216127000000006</v>
      </c>
      <c r="K2738">
        <v>0.54546863999999995</v>
      </c>
      <c r="L2738">
        <f t="shared" si="84"/>
        <v>8.4211789170201001E-3</v>
      </c>
      <c r="M2738">
        <f t="shared" si="85"/>
        <v>7.0916254352463824E-5</v>
      </c>
    </row>
    <row r="2739" spans="1:13" ht="12.75" customHeight="1" x14ac:dyDescent="0.2">
      <c r="A2739">
        <v>2737</v>
      </c>
      <c r="B2739" t="s">
        <v>2293</v>
      </c>
      <c r="C2739" t="s">
        <v>24</v>
      </c>
      <c r="D2739">
        <v>66.47</v>
      </c>
      <c r="E2739">
        <v>1447</v>
      </c>
      <c r="F2739">
        <v>0.62878787899999999</v>
      </c>
      <c r="G2739">
        <v>0</v>
      </c>
      <c r="H2739" t="s">
        <v>15</v>
      </c>
      <c r="I2739">
        <v>0.56374009108297995</v>
      </c>
      <c r="J2739">
        <v>0.57216127000000006</v>
      </c>
      <c r="K2739">
        <v>0.54546863999999995</v>
      </c>
      <c r="L2739">
        <f t="shared" si="84"/>
        <v>8.4211789170201001E-3</v>
      </c>
      <c r="M2739">
        <f t="shared" si="85"/>
        <v>7.0916254352463824E-5</v>
      </c>
    </row>
    <row r="2740" spans="1:13" ht="12.75" customHeight="1" x14ac:dyDescent="0.2">
      <c r="A2740">
        <v>2738</v>
      </c>
      <c r="B2740" t="s">
        <v>2294</v>
      </c>
      <c r="C2740" t="s">
        <v>24</v>
      </c>
      <c r="D2740">
        <v>65.14</v>
      </c>
      <c r="E2740">
        <v>1418</v>
      </c>
      <c r="F2740">
        <v>0.71753246800000003</v>
      </c>
      <c r="G2740">
        <v>0</v>
      </c>
      <c r="H2740" t="s">
        <v>25</v>
      </c>
      <c r="I2740">
        <v>0.68978712914092999</v>
      </c>
      <c r="J2740">
        <v>0.65457750999999997</v>
      </c>
      <c r="K2740">
        <v>0.64736839000000002</v>
      </c>
      <c r="L2740">
        <f t="shared" si="84"/>
        <v>3.5209619140930015E-2</v>
      </c>
      <c r="M2740">
        <f t="shared" si="85"/>
        <v>1.2397172800493452E-3</v>
      </c>
    </row>
    <row r="2741" spans="1:13" ht="12.75" customHeight="1" x14ac:dyDescent="0.2">
      <c r="A2741">
        <v>2739</v>
      </c>
      <c r="B2741" t="s">
        <v>2294</v>
      </c>
      <c r="C2741" t="s">
        <v>24</v>
      </c>
      <c r="D2741">
        <v>65.14</v>
      </c>
      <c r="E2741">
        <v>1418</v>
      </c>
      <c r="F2741">
        <v>0.72943722899999996</v>
      </c>
      <c r="G2741">
        <v>0</v>
      </c>
      <c r="H2741" t="s">
        <v>15</v>
      </c>
      <c r="I2741">
        <v>0.68978712914092999</v>
      </c>
      <c r="J2741">
        <v>0.65457750999999997</v>
      </c>
      <c r="K2741">
        <v>0.64736839000000002</v>
      </c>
      <c r="L2741">
        <f t="shared" si="84"/>
        <v>3.5209619140930015E-2</v>
      </c>
      <c r="M2741">
        <f t="shared" si="85"/>
        <v>1.2397172800493452E-3</v>
      </c>
    </row>
    <row r="2742" spans="1:13" ht="12.75" customHeight="1" x14ac:dyDescent="0.2">
      <c r="A2742">
        <v>2740</v>
      </c>
      <c r="B2742" t="s">
        <v>2295</v>
      </c>
      <c r="C2742" t="s">
        <v>14</v>
      </c>
      <c r="D2742">
        <v>32.409999999999997</v>
      </c>
      <c r="E2742">
        <v>920</v>
      </c>
      <c r="F2742">
        <v>0.58423913000000005</v>
      </c>
      <c r="G2742">
        <v>0</v>
      </c>
      <c r="H2742" t="s">
        <v>15</v>
      </c>
      <c r="I2742">
        <v>0.606051836249903</v>
      </c>
      <c r="J2742">
        <v>0.63160280000000002</v>
      </c>
      <c r="K2742">
        <v>0.60702162000000004</v>
      </c>
      <c r="L2742">
        <f t="shared" si="84"/>
        <v>2.5550963750097022E-2</v>
      </c>
      <c r="M2742">
        <f t="shared" si="85"/>
        <v>6.5285174855877212E-4</v>
      </c>
    </row>
    <row r="2743" spans="1:13" ht="12.75" customHeight="1" x14ac:dyDescent="0.2">
      <c r="A2743">
        <v>2741</v>
      </c>
      <c r="B2743" t="s">
        <v>2296</v>
      </c>
      <c r="C2743" t="s">
        <v>27</v>
      </c>
      <c r="D2743">
        <v>33.1</v>
      </c>
      <c r="E2743">
        <v>139</v>
      </c>
      <c r="F2743">
        <v>0.62105263200000005</v>
      </c>
      <c r="G2743">
        <v>0</v>
      </c>
      <c r="H2743" t="s">
        <v>25</v>
      </c>
      <c r="I2743">
        <v>0.62074231694940996</v>
      </c>
      <c r="J2743">
        <v>0.59828649</v>
      </c>
      <c r="K2743">
        <v>0.59627209000000003</v>
      </c>
      <c r="L2743">
        <f t="shared" si="84"/>
        <v>2.2455826949409952E-2</v>
      </c>
      <c r="M2743">
        <f t="shared" si="85"/>
        <v>5.0426416398184626E-4</v>
      </c>
    </row>
    <row r="2744" spans="1:13" ht="12.75" customHeight="1" x14ac:dyDescent="0.2">
      <c r="A2744">
        <v>2742</v>
      </c>
      <c r="B2744" t="s">
        <v>2297</v>
      </c>
      <c r="C2744" t="s">
        <v>27</v>
      </c>
      <c r="D2744">
        <v>91.43</v>
      </c>
      <c r="E2744">
        <v>384</v>
      </c>
      <c r="F2744">
        <v>0.45263157900000001</v>
      </c>
      <c r="G2744">
        <v>0</v>
      </c>
      <c r="H2744" t="s">
        <v>25</v>
      </c>
      <c r="I2744">
        <v>0.51911669124846804</v>
      </c>
      <c r="J2744">
        <v>0.51224449000000005</v>
      </c>
      <c r="K2744">
        <v>0.59436261000000001</v>
      </c>
      <c r="L2744">
        <f t="shared" si="84"/>
        <v>6.8722012484679906E-3</v>
      </c>
      <c r="M2744">
        <f t="shared" si="85"/>
        <v>4.7227149999445008E-5</v>
      </c>
    </row>
    <row r="2745" spans="1:13" ht="12.75" customHeight="1" x14ac:dyDescent="0.2">
      <c r="A2745">
        <v>2743</v>
      </c>
      <c r="B2745" t="s">
        <v>2298</v>
      </c>
      <c r="C2745" t="s">
        <v>19</v>
      </c>
      <c r="D2745">
        <v>5.99</v>
      </c>
      <c r="E2745">
        <v>46</v>
      </c>
      <c r="F2745">
        <v>0.67532467500000004</v>
      </c>
      <c r="G2745">
        <v>0</v>
      </c>
      <c r="H2745" t="s">
        <v>15</v>
      </c>
      <c r="I2745">
        <v>0.56809319895250099</v>
      </c>
      <c r="J2745">
        <v>0.55525488999999995</v>
      </c>
      <c r="K2745">
        <v>0.54014216999999998</v>
      </c>
      <c r="L2745">
        <f t="shared" si="84"/>
        <v>1.2838308952501043E-2</v>
      </c>
      <c r="M2745">
        <f t="shared" si="85"/>
        <v>1.6482217675986842E-4</v>
      </c>
    </row>
    <row r="2746" spans="1:13" ht="12.75" customHeight="1" x14ac:dyDescent="0.2">
      <c r="A2746">
        <v>2744</v>
      </c>
      <c r="B2746" t="s">
        <v>2299</v>
      </c>
      <c r="C2746" t="s">
        <v>38</v>
      </c>
      <c r="D2746">
        <v>17.28</v>
      </c>
      <c r="E2746">
        <v>28</v>
      </c>
      <c r="F2746">
        <v>0.79032258099999997</v>
      </c>
      <c r="G2746">
        <v>0</v>
      </c>
      <c r="H2746" t="s">
        <v>12</v>
      </c>
      <c r="I2746">
        <v>0.48671806373466903</v>
      </c>
      <c r="J2746">
        <v>0.46739418999999999</v>
      </c>
      <c r="K2746">
        <v>0.41384568999999999</v>
      </c>
      <c r="L2746">
        <f t="shared" si="84"/>
        <v>1.9323873734669039E-2</v>
      </c>
      <c r="M2746">
        <f t="shared" si="85"/>
        <v>3.7341209611343199E-4</v>
      </c>
    </row>
    <row r="2747" spans="1:13" ht="12.75" customHeight="1" x14ac:dyDescent="0.2">
      <c r="A2747">
        <v>2745</v>
      </c>
      <c r="B2747" t="s">
        <v>2300</v>
      </c>
      <c r="C2747" t="s">
        <v>11</v>
      </c>
      <c r="D2747">
        <v>55.47</v>
      </c>
      <c r="E2747">
        <v>274</v>
      </c>
      <c r="F2747">
        <v>0.460251046</v>
      </c>
      <c r="G2747">
        <v>0</v>
      </c>
      <c r="H2747" t="s">
        <v>12</v>
      </c>
      <c r="I2747">
        <v>0.42057882470371299</v>
      </c>
      <c r="J2747">
        <v>0.4375327</v>
      </c>
      <c r="K2747">
        <v>0.37564176999999999</v>
      </c>
      <c r="L2747">
        <f t="shared" si="84"/>
        <v>1.6953875296287002E-2</v>
      </c>
      <c r="M2747">
        <f t="shared" si="85"/>
        <v>2.8743388756205068E-4</v>
      </c>
    </row>
    <row r="2748" spans="1:13" ht="12.75" customHeight="1" x14ac:dyDescent="0.2">
      <c r="A2748">
        <v>2746</v>
      </c>
      <c r="B2748" t="s">
        <v>2301</v>
      </c>
      <c r="C2748" t="s">
        <v>24</v>
      </c>
      <c r="D2748">
        <v>28.71</v>
      </c>
      <c r="E2748">
        <v>625</v>
      </c>
      <c r="F2748">
        <v>0.475108225</v>
      </c>
      <c r="G2748">
        <v>0</v>
      </c>
      <c r="H2748" t="s">
        <v>25</v>
      </c>
      <c r="I2748">
        <v>0.52289329290546105</v>
      </c>
      <c r="J2748">
        <v>0.54360712</v>
      </c>
      <c r="K2748">
        <v>0.56271996000000002</v>
      </c>
      <c r="L2748">
        <f t="shared" si="84"/>
        <v>2.071382709453895E-2</v>
      </c>
      <c r="M2748">
        <f t="shared" si="85"/>
        <v>4.2906263290245594E-4</v>
      </c>
    </row>
    <row r="2749" spans="1:13" ht="12.75" customHeight="1" x14ac:dyDescent="0.2">
      <c r="A2749">
        <v>2747</v>
      </c>
      <c r="B2749" t="s">
        <v>2301</v>
      </c>
      <c r="C2749" t="s">
        <v>24</v>
      </c>
      <c r="D2749">
        <v>28.71</v>
      </c>
      <c r="E2749">
        <v>625</v>
      </c>
      <c r="F2749">
        <v>0.56168831200000002</v>
      </c>
      <c r="G2749">
        <v>0</v>
      </c>
      <c r="H2749" t="s">
        <v>15</v>
      </c>
      <c r="I2749">
        <v>0.52289329290546105</v>
      </c>
      <c r="J2749">
        <v>0.54360712</v>
      </c>
      <c r="K2749">
        <v>0.56271996000000002</v>
      </c>
      <c r="L2749">
        <f t="shared" si="84"/>
        <v>2.071382709453895E-2</v>
      </c>
      <c r="M2749">
        <f t="shared" si="85"/>
        <v>4.2906263290245594E-4</v>
      </c>
    </row>
    <row r="2750" spans="1:13" ht="12.75" customHeight="1" x14ac:dyDescent="0.2">
      <c r="A2750">
        <v>2748</v>
      </c>
      <c r="B2750" t="s">
        <v>2302</v>
      </c>
      <c r="C2750" t="s">
        <v>14</v>
      </c>
      <c r="D2750">
        <v>54.77</v>
      </c>
      <c r="E2750">
        <v>1555</v>
      </c>
      <c r="F2750">
        <v>0.50271739100000001</v>
      </c>
      <c r="G2750">
        <v>0</v>
      </c>
      <c r="H2750" t="s">
        <v>15</v>
      </c>
      <c r="I2750">
        <v>0.59248730410444905</v>
      </c>
      <c r="J2750">
        <v>0.57146196000000005</v>
      </c>
      <c r="K2750">
        <v>0.56223846</v>
      </c>
      <c r="L2750">
        <f t="shared" si="84"/>
        <v>2.1025344104449006E-2</v>
      </c>
      <c r="M2750">
        <f t="shared" si="85"/>
        <v>4.4206509471048859E-4</v>
      </c>
    </row>
    <row r="2751" spans="1:13" ht="12.75" customHeight="1" x14ac:dyDescent="0.2">
      <c r="A2751">
        <v>2749</v>
      </c>
      <c r="B2751" t="s">
        <v>2303</v>
      </c>
      <c r="C2751" t="s">
        <v>24</v>
      </c>
      <c r="D2751">
        <v>62.47</v>
      </c>
      <c r="E2751">
        <v>1360</v>
      </c>
      <c r="F2751">
        <v>0.18506493500000001</v>
      </c>
      <c r="G2751">
        <v>0</v>
      </c>
      <c r="H2751" t="s">
        <v>25</v>
      </c>
      <c r="I2751">
        <v>0.45275163010278002</v>
      </c>
      <c r="J2751">
        <v>0.42200451999999999</v>
      </c>
      <c r="K2751">
        <v>0.37416260000000001</v>
      </c>
      <c r="L2751">
        <f t="shared" si="84"/>
        <v>3.0747110102780029E-2</v>
      </c>
      <c r="M2751">
        <f t="shared" si="85"/>
        <v>9.4538477967247769E-4</v>
      </c>
    </row>
    <row r="2752" spans="1:13" ht="12.75" customHeight="1" x14ac:dyDescent="0.2">
      <c r="A2752">
        <v>2750</v>
      </c>
      <c r="B2752" t="s">
        <v>2303</v>
      </c>
      <c r="C2752" t="s">
        <v>24</v>
      </c>
      <c r="D2752">
        <v>62.47</v>
      </c>
      <c r="E2752">
        <v>1360</v>
      </c>
      <c r="F2752">
        <v>0.17640692599999999</v>
      </c>
      <c r="G2752">
        <v>0</v>
      </c>
      <c r="H2752" t="s">
        <v>15</v>
      </c>
      <c r="I2752">
        <v>0.45275163010278002</v>
      </c>
      <c r="J2752">
        <v>0.42200451999999999</v>
      </c>
      <c r="K2752">
        <v>0.37416260000000001</v>
      </c>
      <c r="L2752">
        <f t="shared" si="84"/>
        <v>3.0747110102780029E-2</v>
      </c>
      <c r="M2752">
        <f t="shared" si="85"/>
        <v>9.4538477967247769E-4</v>
      </c>
    </row>
    <row r="2753" spans="1:13" ht="12.75" customHeight="1" x14ac:dyDescent="0.2">
      <c r="A2753">
        <v>2751</v>
      </c>
      <c r="B2753" t="s">
        <v>2304</v>
      </c>
      <c r="C2753" t="s">
        <v>57</v>
      </c>
      <c r="D2753">
        <v>47.59</v>
      </c>
      <c r="E2753">
        <v>188</v>
      </c>
      <c r="F2753">
        <v>0.31884057999999998</v>
      </c>
      <c r="G2753">
        <v>0</v>
      </c>
      <c r="H2753" t="s">
        <v>12</v>
      </c>
      <c r="I2753">
        <v>0.45007531470730799</v>
      </c>
      <c r="J2753">
        <v>0.46785743000000002</v>
      </c>
      <c r="K2753">
        <v>0.45685993000000003</v>
      </c>
      <c r="L2753">
        <f t="shared" si="84"/>
        <v>1.7782115292692025E-2</v>
      </c>
      <c r="M2753">
        <f t="shared" si="85"/>
        <v>3.1620362428259159E-4</v>
      </c>
    </row>
    <row r="2754" spans="1:13" ht="12.75" customHeight="1" x14ac:dyDescent="0.2">
      <c r="A2754">
        <v>2752</v>
      </c>
      <c r="B2754" t="s">
        <v>2305</v>
      </c>
      <c r="C2754" t="s">
        <v>51</v>
      </c>
      <c r="D2754">
        <v>26.72</v>
      </c>
      <c r="E2754">
        <v>159</v>
      </c>
      <c r="F2754">
        <v>0.71748878900000002</v>
      </c>
      <c r="G2754">
        <v>0</v>
      </c>
      <c r="H2754" t="s">
        <v>15</v>
      </c>
      <c r="I2754">
        <v>0.73424131775458101</v>
      </c>
      <c r="J2754">
        <v>0.72407308000000004</v>
      </c>
      <c r="K2754">
        <v>0.69614929000000003</v>
      </c>
      <c r="L2754">
        <f t="shared" si="84"/>
        <v>1.0168237754580978E-2</v>
      </c>
      <c r="M2754">
        <f t="shared" si="85"/>
        <v>1.03393059033686E-4</v>
      </c>
    </row>
    <row r="2755" spans="1:13" ht="12.75" customHeight="1" x14ac:dyDescent="0.2">
      <c r="A2755">
        <v>2753</v>
      </c>
      <c r="B2755" t="s">
        <v>2306</v>
      </c>
      <c r="C2755" t="s">
        <v>87</v>
      </c>
      <c r="D2755">
        <v>35.26</v>
      </c>
      <c r="E2755">
        <v>341</v>
      </c>
      <c r="F2755">
        <v>6.3736264000000001E-2</v>
      </c>
      <c r="G2755">
        <v>0</v>
      </c>
      <c r="H2755" t="s">
        <v>12</v>
      </c>
      <c r="I2755">
        <v>0.13129937543356901</v>
      </c>
      <c r="J2755">
        <v>0.19681297</v>
      </c>
      <c r="K2755">
        <v>0.20045739000000001</v>
      </c>
      <c r="L2755">
        <f t="shared" ref="L2755:L2818" si="86">ABS(J2755-I2755)</f>
        <v>6.5513594566430994E-2</v>
      </c>
      <c r="M2755">
        <f t="shared" ref="M2755:M2818" si="87">POWER(L2755, 2)</f>
        <v>4.2920310730146967E-3</v>
      </c>
    </row>
    <row r="2756" spans="1:13" ht="12.75" customHeight="1" x14ac:dyDescent="0.2">
      <c r="A2756">
        <v>2754</v>
      </c>
      <c r="B2756" t="s">
        <v>2307</v>
      </c>
      <c r="C2756" t="s">
        <v>34</v>
      </c>
      <c r="D2756">
        <v>3.67</v>
      </c>
      <c r="E2756">
        <v>8</v>
      </c>
      <c r="F2756">
        <v>0.890625</v>
      </c>
      <c r="G2756">
        <v>1</v>
      </c>
      <c r="H2756" t="s">
        <v>35</v>
      </c>
      <c r="I2756">
        <v>0.56606366244152895</v>
      </c>
      <c r="J2756">
        <v>0.57850564000000004</v>
      </c>
      <c r="K2756">
        <v>0.61580162000000005</v>
      </c>
      <c r="L2756">
        <f t="shared" si="86"/>
        <v>1.2441977558471096E-2</v>
      </c>
      <c r="M2756">
        <f t="shared" si="87"/>
        <v>1.5480280556549837E-4</v>
      </c>
    </row>
    <row r="2757" spans="1:13" ht="12.75" customHeight="1" x14ac:dyDescent="0.2">
      <c r="A2757">
        <v>2755</v>
      </c>
      <c r="B2757" t="s">
        <v>2308</v>
      </c>
      <c r="C2757" t="s">
        <v>87</v>
      </c>
      <c r="D2757">
        <v>56.77</v>
      </c>
      <c r="E2757">
        <v>549</v>
      </c>
      <c r="F2757">
        <v>3.7362636999999997E-2</v>
      </c>
      <c r="G2757">
        <v>0</v>
      </c>
      <c r="H2757" t="s">
        <v>12</v>
      </c>
      <c r="I2757">
        <v>0.311651151085302</v>
      </c>
      <c r="J2757">
        <v>0.28080339999999998</v>
      </c>
      <c r="K2757">
        <v>0.28239174</v>
      </c>
      <c r="L2757">
        <f t="shared" si="86"/>
        <v>3.0847751085302022E-2</v>
      </c>
      <c r="M2757">
        <f t="shared" si="87"/>
        <v>9.515837470207521E-4</v>
      </c>
    </row>
    <row r="2758" spans="1:13" ht="12.75" customHeight="1" x14ac:dyDescent="0.2">
      <c r="A2758">
        <v>2756</v>
      </c>
      <c r="B2758" t="s">
        <v>2309</v>
      </c>
      <c r="C2758" t="s">
        <v>87</v>
      </c>
      <c r="D2758">
        <v>56.46</v>
      </c>
      <c r="E2758">
        <v>546</v>
      </c>
      <c r="F2758">
        <v>0.93956044000000005</v>
      </c>
      <c r="G2758">
        <v>1</v>
      </c>
      <c r="H2758" t="s">
        <v>12</v>
      </c>
      <c r="I2758">
        <v>0.59677669667295097</v>
      </c>
      <c r="J2758">
        <v>0.63304192000000004</v>
      </c>
      <c r="K2758">
        <v>0.62447136999999997</v>
      </c>
      <c r="L2758">
        <f t="shared" si="86"/>
        <v>3.6265223327049068E-2</v>
      </c>
      <c r="M2758">
        <f t="shared" si="87"/>
        <v>1.3151664229607439E-3</v>
      </c>
    </row>
    <row r="2759" spans="1:13" ht="12.75" customHeight="1" x14ac:dyDescent="0.2">
      <c r="A2759">
        <v>2757</v>
      </c>
      <c r="B2759" t="s">
        <v>2310</v>
      </c>
      <c r="C2759" t="s">
        <v>169</v>
      </c>
      <c r="D2759">
        <v>36.42</v>
      </c>
      <c r="E2759">
        <v>193</v>
      </c>
      <c r="F2759">
        <v>0.63003662999999999</v>
      </c>
      <c r="G2759">
        <v>0</v>
      </c>
      <c r="H2759" t="s">
        <v>12</v>
      </c>
      <c r="I2759">
        <v>0.51363427439880505</v>
      </c>
      <c r="J2759">
        <v>0.52531295</v>
      </c>
      <c r="K2759">
        <v>0.52709678000000004</v>
      </c>
      <c r="L2759">
        <f t="shared" si="86"/>
        <v>1.1678675601194954E-2</v>
      </c>
      <c r="M2759">
        <f t="shared" si="87"/>
        <v>1.3639146379794634E-4</v>
      </c>
    </row>
    <row r="2760" spans="1:13" ht="12.75" customHeight="1" x14ac:dyDescent="0.2">
      <c r="A2760">
        <v>2758</v>
      </c>
      <c r="B2760" t="s">
        <v>2311</v>
      </c>
      <c r="C2760" t="s">
        <v>169</v>
      </c>
      <c r="D2760">
        <v>73.02</v>
      </c>
      <c r="E2760">
        <v>387</v>
      </c>
      <c r="F2760">
        <v>0.55311355299999998</v>
      </c>
      <c r="G2760">
        <v>0</v>
      </c>
      <c r="H2760" t="s">
        <v>12</v>
      </c>
      <c r="I2760">
        <v>0.39119177984744302</v>
      </c>
      <c r="J2760">
        <v>0.42226489</v>
      </c>
      <c r="K2760">
        <v>0.41597757000000002</v>
      </c>
      <c r="L2760">
        <f t="shared" si="86"/>
        <v>3.1073110152556982E-2</v>
      </c>
      <c r="M2760">
        <f t="shared" si="87"/>
        <v>9.6553817455293975E-4</v>
      </c>
    </row>
    <row r="2761" spans="1:13" ht="12.75" customHeight="1" x14ac:dyDescent="0.2">
      <c r="A2761">
        <v>2759</v>
      </c>
      <c r="B2761" t="s">
        <v>2312</v>
      </c>
      <c r="C2761" t="s">
        <v>19</v>
      </c>
      <c r="D2761">
        <v>24.61</v>
      </c>
      <c r="E2761">
        <v>189</v>
      </c>
      <c r="F2761">
        <v>0.41558441600000001</v>
      </c>
      <c r="G2761">
        <v>0</v>
      </c>
      <c r="H2761" t="s">
        <v>15</v>
      </c>
      <c r="I2761">
        <v>0.46700008959733802</v>
      </c>
      <c r="J2761">
        <v>0.47438058</v>
      </c>
      <c r="K2761">
        <v>0.45156751000000001</v>
      </c>
      <c r="L2761">
        <f t="shared" si="86"/>
        <v>7.3804904026619766E-3</v>
      </c>
      <c r="M2761">
        <f t="shared" si="87"/>
        <v>5.4471638583785549E-5</v>
      </c>
    </row>
    <row r="2762" spans="1:13" ht="12.75" customHeight="1" x14ac:dyDescent="0.2">
      <c r="A2762">
        <v>2760</v>
      </c>
      <c r="B2762" t="s">
        <v>2313</v>
      </c>
      <c r="C2762" t="s">
        <v>169</v>
      </c>
      <c r="D2762">
        <v>54.15</v>
      </c>
      <c r="E2762">
        <v>287</v>
      </c>
      <c r="F2762">
        <v>0.29304029300000001</v>
      </c>
      <c r="G2762">
        <v>0</v>
      </c>
      <c r="H2762" t="s">
        <v>12</v>
      </c>
      <c r="I2762">
        <v>0.32286754204595203</v>
      </c>
      <c r="J2762">
        <v>0.32012736000000003</v>
      </c>
      <c r="K2762">
        <v>0.30272605000000002</v>
      </c>
      <c r="L2762">
        <f t="shared" si="86"/>
        <v>2.7401820459519999E-3</v>
      </c>
      <c r="M2762">
        <f t="shared" si="87"/>
        <v>7.5085976449576876E-6</v>
      </c>
    </row>
    <row r="2763" spans="1:13" ht="12.75" customHeight="1" x14ac:dyDescent="0.2">
      <c r="A2763">
        <v>2761</v>
      </c>
      <c r="B2763" t="s">
        <v>2314</v>
      </c>
      <c r="C2763" t="s">
        <v>38</v>
      </c>
      <c r="D2763">
        <v>51.85</v>
      </c>
      <c r="E2763">
        <v>84</v>
      </c>
      <c r="F2763">
        <v>0.25806451600000002</v>
      </c>
      <c r="G2763">
        <v>0</v>
      </c>
      <c r="H2763" t="s">
        <v>12</v>
      </c>
      <c r="I2763">
        <v>0.54082885664868396</v>
      </c>
      <c r="J2763">
        <v>0.54702642000000001</v>
      </c>
      <c r="K2763">
        <v>0.51707424999999996</v>
      </c>
      <c r="L2763">
        <f t="shared" si="86"/>
        <v>6.1975633513160489E-3</v>
      </c>
      <c r="M2763">
        <f t="shared" si="87"/>
        <v>3.8409791493575817E-5</v>
      </c>
    </row>
    <row r="2764" spans="1:13" ht="12.75" customHeight="1" x14ac:dyDescent="0.2">
      <c r="A2764">
        <v>2762</v>
      </c>
      <c r="B2764" t="s">
        <v>2315</v>
      </c>
      <c r="C2764" t="s">
        <v>24</v>
      </c>
      <c r="D2764">
        <v>28.85</v>
      </c>
      <c r="E2764">
        <v>628</v>
      </c>
      <c r="F2764">
        <v>0.678571429</v>
      </c>
      <c r="G2764">
        <v>0</v>
      </c>
      <c r="H2764" t="s">
        <v>25</v>
      </c>
      <c r="I2764">
        <v>0.454250748580252</v>
      </c>
      <c r="J2764">
        <v>0.43659905999999998</v>
      </c>
      <c r="K2764">
        <v>0.38487848000000002</v>
      </c>
      <c r="L2764">
        <f t="shared" si="86"/>
        <v>1.7651688580252012E-2</v>
      </c>
      <c r="M2764">
        <f t="shared" si="87"/>
        <v>3.1158210973419929E-4</v>
      </c>
    </row>
    <row r="2765" spans="1:13" ht="12.75" customHeight="1" x14ac:dyDescent="0.2">
      <c r="A2765">
        <v>2763</v>
      </c>
      <c r="B2765" t="s">
        <v>2315</v>
      </c>
      <c r="C2765" t="s">
        <v>24</v>
      </c>
      <c r="D2765">
        <v>28.85</v>
      </c>
      <c r="E2765">
        <v>628</v>
      </c>
      <c r="F2765">
        <v>0.678571429</v>
      </c>
      <c r="G2765">
        <v>0</v>
      </c>
      <c r="H2765" t="s">
        <v>15</v>
      </c>
      <c r="I2765">
        <v>0.454250748580252</v>
      </c>
      <c r="J2765">
        <v>0.43659905999999998</v>
      </c>
      <c r="K2765">
        <v>0.38487848000000002</v>
      </c>
      <c r="L2765">
        <f t="shared" si="86"/>
        <v>1.7651688580252012E-2</v>
      </c>
      <c r="M2765">
        <f t="shared" si="87"/>
        <v>3.1158210973419929E-4</v>
      </c>
    </row>
    <row r="2766" spans="1:13" ht="12.75" customHeight="1" x14ac:dyDescent="0.2">
      <c r="A2766">
        <v>2764</v>
      </c>
      <c r="B2766" t="s">
        <v>2316</v>
      </c>
      <c r="C2766" t="s">
        <v>30</v>
      </c>
      <c r="D2766">
        <v>2.39</v>
      </c>
      <c r="E2766">
        <v>8</v>
      </c>
      <c r="F2766">
        <v>0.67889908300000001</v>
      </c>
      <c r="G2766">
        <v>0</v>
      </c>
      <c r="H2766" t="s">
        <v>25</v>
      </c>
      <c r="I2766">
        <v>0.56549710140639298</v>
      </c>
      <c r="J2766">
        <v>0.60452945999999996</v>
      </c>
      <c r="K2766">
        <v>0.61300853</v>
      </c>
      <c r="L2766">
        <f t="shared" si="86"/>
        <v>3.9032358593606986E-2</v>
      </c>
      <c r="M2766">
        <f t="shared" si="87"/>
        <v>1.5235250173799252E-3</v>
      </c>
    </row>
    <row r="2767" spans="1:13" ht="12.75" customHeight="1" x14ac:dyDescent="0.2">
      <c r="A2767">
        <v>2765</v>
      </c>
      <c r="B2767" t="s">
        <v>2317</v>
      </c>
      <c r="C2767" t="s">
        <v>66</v>
      </c>
      <c r="D2767">
        <v>30.77</v>
      </c>
      <c r="E2767">
        <v>112</v>
      </c>
      <c r="F2767">
        <v>0.428571429</v>
      </c>
      <c r="G2767">
        <v>0</v>
      </c>
      <c r="H2767" t="s">
        <v>12</v>
      </c>
      <c r="I2767">
        <v>0.402637565972992</v>
      </c>
      <c r="J2767">
        <v>0.47567285999999998</v>
      </c>
      <c r="K2767">
        <v>0.46422463000000003</v>
      </c>
      <c r="L2767">
        <f t="shared" si="86"/>
        <v>7.303529402700798E-2</v>
      </c>
      <c r="M2767">
        <f t="shared" si="87"/>
        <v>5.3341541736115078E-3</v>
      </c>
    </row>
    <row r="2768" spans="1:13" ht="12.75" customHeight="1" x14ac:dyDescent="0.2">
      <c r="A2768">
        <v>2766</v>
      </c>
      <c r="B2768" t="s">
        <v>2318</v>
      </c>
      <c r="C2768" t="s">
        <v>24</v>
      </c>
      <c r="D2768">
        <v>93.57</v>
      </c>
      <c r="E2768">
        <v>2037</v>
      </c>
      <c r="F2768">
        <v>9.7402596999999994E-2</v>
      </c>
      <c r="G2768">
        <v>0</v>
      </c>
      <c r="H2768" t="s">
        <v>25</v>
      </c>
      <c r="I2768">
        <v>0.190343800365709</v>
      </c>
      <c r="J2768">
        <v>0.16199916</v>
      </c>
      <c r="K2768">
        <v>0.41927838000000001</v>
      </c>
      <c r="L2768">
        <f t="shared" si="86"/>
        <v>2.8344640365708995E-2</v>
      </c>
      <c r="M2768">
        <f t="shared" si="87"/>
        <v>8.0341863746137977E-4</v>
      </c>
    </row>
    <row r="2769" spans="1:13" ht="12.75" customHeight="1" x14ac:dyDescent="0.2">
      <c r="A2769">
        <v>2767</v>
      </c>
      <c r="B2769" t="s">
        <v>2318</v>
      </c>
      <c r="C2769" t="s">
        <v>24</v>
      </c>
      <c r="D2769">
        <v>93.57</v>
      </c>
      <c r="E2769">
        <v>2037</v>
      </c>
      <c r="F2769">
        <v>3.3549783999999999E-2</v>
      </c>
      <c r="G2769">
        <v>0</v>
      </c>
      <c r="H2769" t="s">
        <v>15</v>
      </c>
      <c r="I2769">
        <v>0.190343800365709</v>
      </c>
      <c r="J2769">
        <v>0.16199916</v>
      </c>
      <c r="K2769">
        <v>0.41927838000000001</v>
      </c>
      <c r="L2769">
        <f t="shared" si="86"/>
        <v>2.8344640365708995E-2</v>
      </c>
      <c r="M2769">
        <f t="shared" si="87"/>
        <v>8.0341863746137977E-4</v>
      </c>
    </row>
    <row r="2770" spans="1:13" ht="12.75" customHeight="1" x14ac:dyDescent="0.2">
      <c r="A2770">
        <v>2768</v>
      </c>
      <c r="B2770" t="s">
        <v>2319</v>
      </c>
      <c r="C2770" t="s">
        <v>38</v>
      </c>
      <c r="D2770">
        <v>1.23</v>
      </c>
      <c r="E2770">
        <v>2</v>
      </c>
      <c r="F2770">
        <v>0.112903226</v>
      </c>
      <c r="G2770">
        <v>0</v>
      </c>
      <c r="H2770" t="s">
        <v>12</v>
      </c>
      <c r="I2770">
        <v>0.30495592676302002</v>
      </c>
      <c r="J2770">
        <v>0.34113473</v>
      </c>
      <c r="K2770">
        <v>0.40468617000000001</v>
      </c>
      <c r="L2770">
        <f t="shared" si="86"/>
        <v>3.6178803236979973E-2</v>
      </c>
      <c r="M2770">
        <f t="shared" si="87"/>
        <v>1.3089058036601126E-3</v>
      </c>
    </row>
    <row r="2771" spans="1:13" ht="12.75" customHeight="1" x14ac:dyDescent="0.2">
      <c r="A2771">
        <v>2769</v>
      </c>
      <c r="B2771" t="s">
        <v>2320</v>
      </c>
      <c r="C2771" t="s">
        <v>87</v>
      </c>
      <c r="D2771">
        <v>4.8600000000000003</v>
      </c>
      <c r="E2771">
        <v>47</v>
      </c>
      <c r="F2771">
        <v>0.38901098899999997</v>
      </c>
      <c r="G2771">
        <v>0</v>
      </c>
      <c r="H2771" t="s">
        <v>12</v>
      </c>
      <c r="I2771">
        <v>0.388815682718822</v>
      </c>
      <c r="J2771">
        <v>0.36398349000000002</v>
      </c>
      <c r="K2771">
        <v>0.35190171999999997</v>
      </c>
      <c r="L2771">
        <f t="shared" si="86"/>
        <v>2.4832192718821977E-2</v>
      </c>
      <c r="M2771">
        <f t="shared" si="87"/>
        <v>6.1663779522471525E-4</v>
      </c>
    </row>
    <row r="2772" spans="1:13" ht="12.75" customHeight="1" x14ac:dyDescent="0.2">
      <c r="A2772">
        <v>2770</v>
      </c>
      <c r="B2772" t="s">
        <v>2321</v>
      </c>
      <c r="C2772" t="s">
        <v>169</v>
      </c>
      <c r="D2772">
        <v>34.15</v>
      </c>
      <c r="E2772">
        <v>181</v>
      </c>
      <c r="F2772">
        <v>0.46886446900000001</v>
      </c>
      <c r="G2772">
        <v>0</v>
      </c>
      <c r="H2772" t="s">
        <v>12</v>
      </c>
      <c r="I2772">
        <v>0.50611821010059199</v>
      </c>
      <c r="J2772">
        <v>0.53674949999999999</v>
      </c>
      <c r="K2772">
        <v>0.50910080000000002</v>
      </c>
      <c r="L2772">
        <f t="shared" si="86"/>
        <v>3.0631289899407999E-2</v>
      </c>
      <c r="M2772">
        <f t="shared" si="87"/>
        <v>9.3827592090157442E-4</v>
      </c>
    </row>
    <row r="2773" spans="1:13" ht="12.75" customHeight="1" x14ac:dyDescent="0.2">
      <c r="A2773">
        <v>2771</v>
      </c>
      <c r="B2773" t="s">
        <v>2322</v>
      </c>
      <c r="C2773" t="s">
        <v>24</v>
      </c>
      <c r="D2773">
        <v>85.16</v>
      </c>
      <c r="E2773">
        <v>1854</v>
      </c>
      <c r="F2773">
        <v>0.58225108199999998</v>
      </c>
      <c r="G2773">
        <v>0</v>
      </c>
      <c r="H2773" t="s">
        <v>25</v>
      </c>
      <c r="I2773">
        <v>0.60706175387142502</v>
      </c>
      <c r="J2773">
        <v>0.58743224000000005</v>
      </c>
      <c r="K2773">
        <v>0.66764403000000005</v>
      </c>
      <c r="L2773">
        <f t="shared" si="86"/>
        <v>1.9629513871424975E-2</v>
      </c>
      <c r="M2773">
        <f t="shared" si="87"/>
        <v>3.8531781482846554E-4</v>
      </c>
    </row>
    <row r="2774" spans="1:13" ht="12.75" customHeight="1" x14ac:dyDescent="0.2">
      <c r="A2774">
        <v>2772</v>
      </c>
      <c r="B2774" t="s">
        <v>2322</v>
      </c>
      <c r="C2774" t="s">
        <v>24</v>
      </c>
      <c r="D2774">
        <v>85.16</v>
      </c>
      <c r="E2774">
        <v>1854</v>
      </c>
      <c r="F2774">
        <v>0.59199134200000003</v>
      </c>
      <c r="G2774">
        <v>0</v>
      </c>
      <c r="H2774" t="s">
        <v>15</v>
      </c>
      <c r="I2774">
        <v>0.60706175387142502</v>
      </c>
      <c r="J2774">
        <v>0.58743224000000005</v>
      </c>
      <c r="K2774">
        <v>0.66764403000000005</v>
      </c>
      <c r="L2774">
        <f t="shared" si="86"/>
        <v>1.9629513871424975E-2</v>
      </c>
      <c r="M2774">
        <f t="shared" si="87"/>
        <v>3.8531781482846554E-4</v>
      </c>
    </row>
    <row r="2775" spans="1:13" ht="12.75" customHeight="1" x14ac:dyDescent="0.2">
      <c r="A2775">
        <v>2773</v>
      </c>
      <c r="B2775" t="s">
        <v>2323</v>
      </c>
      <c r="C2775" t="s">
        <v>11</v>
      </c>
      <c r="D2775">
        <v>63.97</v>
      </c>
      <c r="E2775">
        <v>316</v>
      </c>
      <c r="F2775">
        <v>0.49790794999999999</v>
      </c>
      <c r="G2775">
        <v>0</v>
      </c>
      <c r="H2775" t="s">
        <v>12</v>
      </c>
      <c r="I2775">
        <v>0.52810279892989198</v>
      </c>
      <c r="J2775">
        <v>0.47255964</v>
      </c>
      <c r="K2775">
        <v>0.41411005000000001</v>
      </c>
      <c r="L2775">
        <f t="shared" si="86"/>
        <v>5.5543158929891978E-2</v>
      </c>
      <c r="M2775">
        <f t="shared" si="87"/>
        <v>3.0850425039112392E-3</v>
      </c>
    </row>
    <row r="2776" spans="1:13" ht="12.75" customHeight="1" x14ac:dyDescent="0.2">
      <c r="A2776">
        <v>2774</v>
      </c>
      <c r="B2776" t="s">
        <v>2324</v>
      </c>
      <c r="C2776" t="s">
        <v>87</v>
      </c>
      <c r="D2776">
        <v>11.79</v>
      </c>
      <c r="E2776">
        <v>114</v>
      </c>
      <c r="F2776">
        <v>0.59340659299999998</v>
      </c>
      <c r="G2776">
        <v>0</v>
      </c>
      <c r="H2776" t="s">
        <v>12</v>
      </c>
      <c r="I2776">
        <v>0.40344755636200802</v>
      </c>
      <c r="J2776">
        <v>0.37037218999999999</v>
      </c>
      <c r="K2776">
        <v>0.38656898000000001</v>
      </c>
      <c r="L2776">
        <f t="shared" si="86"/>
        <v>3.307536636200803E-2</v>
      </c>
      <c r="M2776">
        <f t="shared" si="87"/>
        <v>1.0939798599810522E-3</v>
      </c>
    </row>
    <row r="2777" spans="1:13" ht="12.75" customHeight="1" x14ac:dyDescent="0.2">
      <c r="A2777">
        <v>2775</v>
      </c>
      <c r="B2777" t="s">
        <v>2325</v>
      </c>
      <c r="C2777" t="s">
        <v>169</v>
      </c>
      <c r="D2777">
        <v>60.57</v>
      </c>
      <c r="E2777">
        <v>321</v>
      </c>
      <c r="F2777">
        <v>0.72893772899999998</v>
      </c>
      <c r="G2777">
        <v>0</v>
      </c>
      <c r="H2777" t="s">
        <v>12</v>
      </c>
      <c r="I2777">
        <v>0.61873101150251197</v>
      </c>
      <c r="J2777">
        <v>0.58454156000000002</v>
      </c>
      <c r="K2777">
        <v>0.56027824000000004</v>
      </c>
      <c r="L2777">
        <f t="shared" si="86"/>
        <v>3.4189451502511958E-2</v>
      </c>
      <c r="M2777">
        <f t="shared" si="87"/>
        <v>1.1689185940426173E-3</v>
      </c>
    </row>
    <row r="2778" spans="1:13" ht="12.75" customHeight="1" x14ac:dyDescent="0.2">
      <c r="A2778">
        <v>2776</v>
      </c>
      <c r="B2778" t="s">
        <v>2326</v>
      </c>
      <c r="C2778" t="s">
        <v>14</v>
      </c>
      <c r="D2778">
        <v>23.6</v>
      </c>
      <c r="E2778">
        <v>670</v>
      </c>
      <c r="F2778">
        <v>0.33016304299999999</v>
      </c>
      <c r="G2778">
        <v>0</v>
      </c>
      <c r="H2778" t="s">
        <v>15</v>
      </c>
      <c r="I2778">
        <v>0.50663251259193598</v>
      </c>
      <c r="J2778">
        <v>0.50579574999999999</v>
      </c>
      <c r="K2778">
        <v>0.47019375000000002</v>
      </c>
      <c r="L2778">
        <f t="shared" si="86"/>
        <v>8.3676259193599112E-4</v>
      </c>
      <c r="M2778">
        <f t="shared" si="87"/>
        <v>7.0017163526343794E-7</v>
      </c>
    </row>
    <row r="2779" spans="1:13" ht="12.75" customHeight="1" x14ac:dyDescent="0.2">
      <c r="A2779">
        <v>2777</v>
      </c>
      <c r="B2779" t="s">
        <v>2327</v>
      </c>
      <c r="C2779" t="s">
        <v>24</v>
      </c>
      <c r="D2779">
        <v>61.32</v>
      </c>
      <c r="E2779">
        <v>1335</v>
      </c>
      <c r="F2779">
        <v>0.393939394</v>
      </c>
      <c r="G2779">
        <v>0</v>
      </c>
      <c r="H2779" t="s">
        <v>25</v>
      </c>
      <c r="I2779">
        <v>0.53341719646149799</v>
      </c>
      <c r="J2779">
        <v>0.50759485000000004</v>
      </c>
      <c r="K2779">
        <v>0.50346036000000005</v>
      </c>
      <c r="L2779">
        <f t="shared" si="86"/>
        <v>2.5822346461497947E-2</v>
      </c>
      <c r="M2779">
        <f t="shared" si="87"/>
        <v>6.6679357677763558E-4</v>
      </c>
    </row>
    <row r="2780" spans="1:13" ht="12.75" customHeight="1" x14ac:dyDescent="0.2">
      <c r="A2780">
        <v>2778</v>
      </c>
      <c r="B2780" t="s">
        <v>2327</v>
      </c>
      <c r="C2780" t="s">
        <v>24</v>
      </c>
      <c r="D2780">
        <v>61.32</v>
      </c>
      <c r="E2780">
        <v>1335</v>
      </c>
      <c r="F2780">
        <v>0.428571429</v>
      </c>
      <c r="G2780">
        <v>0</v>
      </c>
      <c r="H2780" t="s">
        <v>15</v>
      </c>
      <c r="I2780">
        <v>0.53341719646149799</v>
      </c>
      <c r="J2780">
        <v>0.50759485000000004</v>
      </c>
      <c r="K2780">
        <v>0.50346036000000005</v>
      </c>
      <c r="L2780">
        <f t="shared" si="86"/>
        <v>2.5822346461497947E-2</v>
      </c>
      <c r="M2780">
        <f t="shared" si="87"/>
        <v>6.6679357677763558E-4</v>
      </c>
    </row>
    <row r="2781" spans="1:13" ht="12.75" customHeight="1" x14ac:dyDescent="0.2">
      <c r="A2781">
        <v>2779</v>
      </c>
      <c r="B2781" t="s">
        <v>2328</v>
      </c>
      <c r="C2781" t="s">
        <v>30</v>
      </c>
      <c r="D2781">
        <v>48.66</v>
      </c>
      <c r="E2781">
        <v>163</v>
      </c>
      <c r="F2781">
        <v>0.458715596</v>
      </c>
      <c r="G2781">
        <v>0</v>
      </c>
      <c r="H2781" t="s">
        <v>25</v>
      </c>
      <c r="I2781">
        <v>0.59419511793569202</v>
      </c>
      <c r="J2781">
        <v>0.56341207999999998</v>
      </c>
      <c r="K2781">
        <v>0.50175272999999998</v>
      </c>
      <c r="L2781">
        <f t="shared" si="86"/>
        <v>3.0783037935692037E-2</v>
      </c>
      <c r="M2781">
        <f t="shared" si="87"/>
        <v>9.4759542455025506E-4</v>
      </c>
    </row>
    <row r="2782" spans="1:13" ht="12.75" customHeight="1" x14ac:dyDescent="0.2">
      <c r="A2782">
        <v>2780</v>
      </c>
      <c r="B2782" t="s">
        <v>2329</v>
      </c>
      <c r="C2782" t="s">
        <v>24</v>
      </c>
      <c r="D2782">
        <v>54.43</v>
      </c>
      <c r="E2782">
        <v>1185</v>
      </c>
      <c r="F2782">
        <v>0.53354978399999997</v>
      </c>
      <c r="G2782">
        <v>0</v>
      </c>
      <c r="H2782" t="s">
        <v>25</v>
      </c>
      <c r="I2782">
        <v>0.67803504869570697</v>
      </c>
      <c r="J2782">
        <v>0.69103778999999999</v>
      </c>
      <c r="K2782">
        <v>0.66048207000000003</v>
      </c>
      <c r="L2782">
        <f t="shared" si="86"/>
        <v>1.300274130429302E-2</v>
      </c>
      <c r="M2782">
        <f t="shared" si="87"/>
        <v>1.6907128142636775E-4</v>
      </c>
    </row>
    <row r="2783" spans="1:13" ht="12.75" customHeight="1" x14ac:dyDescent="0.2">
      <c r="A2783">
        <v>2781</v>
      </c>
      <c r="B2783" t="s">
        <v>2329</v>
      </c>
      <c r="C2783" t="s">
        <v>24</v>
      </c>
      <c r="D2783">
        <v>54.43</v>
      </c>
      <c r="E2783">
        <v>1185</v>
      </c>
      <c r="F2783">
        <v>0.64610389599999996</v>
      </c>
      <c r="G2783">
        <v>0</v>
      </c>
      <c r="H2783" t="s">
        <v>15</v>
      </c>
      <c r="I2783">
        <v>0.67803504869570697</v>
      </c>
      <c r="J2783">
        <v>0.69103778999999999</v>
      </c>
      <c r="K2783">
        <v>0.66048207000000003</v>
      </c>
      <c r="L2783">
        <f t="shared" si="86"/>
        <v>1.300274130429302E-2</v>
      </c>
      <c r="M2783">
        <f t="shared" si="87"/>
        <v>1.6907128142636775E-4</v>
      </c>
    </row>
    <row r="2784" spans="1:13" ht="12.75" customHeight="1" x14ac:dyDescent="0.2">
      <c r="A2784">
        <v>2782</v>
      </c>
      <c r="B2784" t="s">
        <v>2330</v>
      </c>
      <c r="C2784" t="s">
        <v>57</v>
      </c>
      <c r="D2784">
        <v>4.05</v>
      </c>
      <c r="E2784">
        <v>16</v>
      </c>
      <c r="F2784">
        <v>0.43478260899999999</v>
      </c>
      <c r="G2784">
        <v>0</v>
      </c>
      <c r="H2784" t="s">
        <v>12</v>
      </c>
      <c r="I2784">
        <v>0.43603318291861098</v>
      </c>
      <c r="J2784">
        <v>0.45364152000000002</v>
      </c>
      <c r="K2784">
        <v>0.39097062999999999</v>
      </c>
      <c r="L2784">
        <f t="shared" si="86"/>
        <v>1.7608337081389036E-2</v>
      </c>
      <c r="M2784">
        <f t="shared" si="87"/>
        <v>3.1005353477182016E-4</v>
      </c>
    </row>
    <row r="2785" spans="1:13" ht="12.75" customHeight="1" x14ac:dyDescent="0.2">
      <c r="A2785">
        <v>2783</v>
      </c>
      <c r="B2785" t="s">
        <v>2331</v>
      </c>
      <c r="C2785" t="s">
        <v>32</v>
      </c>
      <c r="D2785">
        <v>80.8</v>
      </c>
      <c r="E2785">
        <v>913</v>
      </c>
      <c r="F2785">
        <v>0.664259928</v>
      </c>
      <c r="G2785">
        <v>0</v>
      </c>
      <c r="H2785" t="s">
        <v>12</v>
      </c>
      <c r="I2785">
        <v>0.55213918118319305</v>
      </c>
      <c r="J2785">
        <v>0.56879608000000004</v>
      </c>
      <c r="K2785">
        <v>0.53226709000000005</v>
      </c>
      <c r="L2785">
        <f t="shared" si="86"/>
        <v>1.6656898816806986E-2</v>
      </c>
      <c r="M2785">
        <f t="shared" si="87"/>
        <v>2.7745227819334599E-4</v>
      </c>
    </row>
    <row r="2786" spans="1:13" ht="12.75" customHeight="1" x14ac:dyDescent="0.2">
      <c r="A2786">
        <v>2784</v>
      </c>
      <c r="B2786" t="s">
        <v>2332</v>
      </c>
      <c r="C2786" t="s">
        <v>32</v>
      </c>
      <c r="D2786">
        <v>69.2</v>
      </c>
      <c r="E2786">
        <v>782</v>
      </c>
      <c r="F2786">
        <v>0.57039711199999998</v>
      </c>
      <c r="G2786">
        <v>0</v>
      </c>
      <c r="H2786" t="s">
        <v>12</v>
      </c>
      <c r="I2786">
        <v>0.49517531391650199</v>
      </c>
      <c r="J2786">
        <v>0.50971226999999997</v>
      </c>
      <c r="K2786">
        <v>0.52528640999999998</v>
      </c>
      <c r="L2786">
        <f t="shared" si="86"/>
        <v>1.4536956083497976E-2</v>
      </c>
      <c r="M2786">
        <f t="shared" si="87"/>
        <v>2.1132309217354882E-4</v>
      </c>
    </row>
    <row r="2787" spans="1:13" ht="12.75" customHeight="1" x14ac:dyDescent="0.2">
      <c r="A2787">
        <v>2785</v>
      </c>
      <c r="B2787" t="s">
        <v>2333</v>
      </c>
      <c r="C2787" t="s">
        <v>14</v>
      </c>
      <c r="D2787">
        <v>93.27</v>
      </c>
      <c r="E2787">
        <v>2648</v>
      </c>
      <c r="F2787">
        <v>0.724184783</v>
      </c>
      <c r="G2787">
        <v>0</v>
      </c>
      <c r="H2787" t="s">
        <v>15</v>
      </c>
      <c r="I2787">
        <v>0.39057795785326499</v>
      </c>
      <c r="J2787">
        <v>0.42057373999999997</v>
      </c>
      <c r="K2787">
        <v>0.60417730000000003</v>
      </c>
      <c r="L2787">
        <f t="shared" si="86"/>
        <v>2.9995782146734984E-2</v>
      </c>
      <c r="M2787">
        <f t="shared" si="87"/>
        <v>8.9974694659438522E-4</v>
      </c>
    </row>
    <row r="2788" spans="1:13" ht="12.75" customHeight="1" x14ac:dyDescent="0.2">
      <c r="A2788">
        <v>2786</v>
      </c>
      <c r="B2788" t="s">
        <v>2334</v>
      </c>
      <c r="C2788" t="s">
        <v>14</v>
      </c>
      <c r="D2788">
        <v>33.43</v>
      </c>
      <c r="E2788">
        <v>949</v>
      </c>
      <c r="F2788">
        <v>0.5</v>
      </c>
      <c r="G2788">
        <v>0</v>
      </c>
      <c r="H2788" t="s">
        <v>15</v>
      </c>
      <c r="I2788">
        <v>0.44405899174972002</v>
      </c>
      <c r="J2788">
        <v>0.41429511000000002</v>
      </c>
      <c r="K2788">
        <v>0.42588768999999999</v>
      </c>
      <c r="L2788">
        <f t="shared" si="86"/>
        <v>2.976388174972E-2</v>
      </c>
      <c r="M2788">
        <f t="shared" si="87"/>
        <v>8.8588865681131534E-4</v>
      </c>
    </row>
    <row r="2789" spans="1:13" ht="12.75" customHeight="1" x14ac:dyDescent="0.2">
      <c r="A2789">
        <v>2787</v>
      </c>
      <c r="B2789" t="s">
        <v>2335</v>
      </c>
      <c r="C2789" t="s">
        <v>24</v>
      </c>
      <c r="D2789">
        <v>33.119999999999997</v>
      </c>
      <c r="E2789">
        <v>721</v>
      </c>
      <c r="F2789">
        <v>0.49242424200000001</v>
      </c>
      <c r="G2789">
        <v>0</v>
      </c>
      <c r="H2789" t="s">
        <v>25</v>
      </c>
      <c r="I2789">
        <v>0.46424606895345799</v>
      </c>
      <c r="J2789">
        <v>0.47444574</v>
      </c>
      <c r="K2789">
        <v>0.49415481999999999</v>
      </c>
      <c r="L2789">
        <f t="shared" si="86"/>
        <v>1.0199671046542014E-2</v>
      </c>
      <c r="M2789">
        <f t="shared" si="87"/>
        <v>1.0403328945766746E-4</v>
      </c>
    </row>
    <row r="2790" spans="1:13" ht="12.75" customHeight="1" x14ac:dyDescent="0.2">
      <c r="A2790">
        <v>2788</v>
      </c>
      <c r="B2790" t="s">
        <v>2335</v>
      </c>
      <c r="C2790" t="s">
        <v>24</v>
      </c>
      <c r="D2790">
        <v>33.119999999999997</v>
      </c>
      <c r="E2790">
        <v>721</v>
      </c>
      <c r="F2790">
        <v>0.57900432899999998</v>
      </c>
      <c r="G2790">
        <v>0</v>
      </c>
      <c r="H2790" t="s">
        <v>15</v>
      </c>
      <c r="I2790">
        <v>0.46424606895345799</v>
      </c>
      <c r="J2790">
        <v>0.47444574</v>
      </c>
      <c r="K2790">
        <v>0.49415481999999999</v>
      </c>
      <c r="L2790">
        <f t="shared" si="86"/>
        <v>1.0199671046542014E-2</v>
      </c>
      <c r="M2790">
        <f t="shared" si="87"/>
        <v>1.0403328945766746E-4</v>
      </c>
    </row>
    <row r="2791" spans="1:13" ht="12.75" customHeight="1" x14ac:dyDescent="0.2">
      <c r="A2791">
        <v>2789</v>
      </c>
      <c r="B2791" t="s">
        <v>2336</v>
      </c>
      <c r="C2791" t="s">
        <v>51</v>
      </c>
      <c r="D2791">
        <v>52.94</v>
      </c>
      <c r="E2791">
        <v>315</v>
      </c>
      <c r="F2791">
        <v>4.4843049000000003E-2</v>
      </c>
      <c r="G2791">
        <v>0</v>
      </c>
      <c r="H2791" t="s">
        <v>15</v>
      </c>
      <c r="I2791">
        <v>0.31581322102479698</v>
      </c>
      <c r="J2791">
        <v>0.35566051999999998</v>
      </c>
      <c r="K2791">
        <v>0.28637213</v>
      </c>
      <c r="L2791">
        <f t="shared" si="86"/>
        <v>3.9847298975203005E-2</v>
      </c>
      <c r="M2791">
        <f t="shared" si="87"/>
        <v>1.5878072356192144E-3</v>
      </c>
    </row>
    <row r="2792" spans="1:13" ht="12.75" customHeight="1" x14ac:dyDescent="0.2">
      <c r="A2792">
        <v>2790</v>
      </c>
      <c r="B2792" t="s">
        <v>2337</v>
      </c>
      <c r="C2792" t="s">
        <v>24</v>
      </c>
      <c r="D2792">
        <v>25.45</v>
      </c>
      <c r="E2792">
        <v>554</v>
      </c>
      <c r="F2792">
        <v>0.81060606099999999</v>
      </c>
      <c r="G2792">
        <v>1</v>
      </c>
      <c r="H2792" t="s">
        <v>25</v>
      </c>
      <c r="I2792">
        <v>0.55655553474228003</v>
      </c>
      <c r="J2792">
        <v>0.53845704999999999</v>
      </c>
      <c r="K2792">
        <v>0.50399945999999995</v>
      </c>
      <c r="L2792">
        <f t="shared" si="86"/>
        <v>1.8098484742280041E-2</v>
      </c>
      <c r="M2792">
        <f t="shared" si="87"/>
        <v>3.2755514996654346E-4</v>
      </c>
    </row>
    <row r="2793" spans="1:13" ht="12.75" customHeight="1" x14ac:dyDescent="0.2">
      <c r="A2793">
        <v>2791</v>
      </c>
      <c r="B2793" t="s">
        <v>2337</v>
      </c>
      <c r="C2793" t="s">
        <v>24</v>
      </c>
      <c r="D2793">
        <v>25.45</v>
      </c>
      <c r="E2793">
        <v>554</v>
      </c>
      <c r="F2793">
        <v>0.76731601699999996</v>
      </c>
      <c r="G2793">
        <v>0</v>
      </c>
      <c r="H2793" t="s">
        <v>15</v>
      </c>
      <c r="I2793">
        <v>0.55655553474228003</v>
      </c>
      <c r="J2793">
        <v>0.53845704999999999</v>
      </c>
      <c r="K2793">
        <v>0.50399945999999995</v>
      </c>
      <c r="L2793">
        <f t="shared" si="86"/>
        <v>1.8098484742280041E-2</v>
      </c>
      <c r="M2793">
        <f t="shared" si="87"/>
        <v>3.2755514996654346E-4</v>
      </c>
    </row>
    <row r="2794" spans="1:13" ht="12.75" customHeight="1" x14ac:dyDescent="0.2">
      <c r="A2794">
        <v>2792</v>
      </c>
      <c r="B2794" t="s">
        <v>2338</v>
      </c>
      <c r="C2794" t="s">
        <v>14</v>
      </c>
      <c r="D2794">
        <v>88.94</v>
      </c>
      <c r="E2794">
        <v>2525</v>
      </c>
      <c r="F2794">
        <v>0.38586956500000003</v>
      </c>
      <c r="G2794">
        <v>0</v>
      </c>
      <c r="H2794" t="s">
        <v>15</v>
      </c>
      <c r="I2794">
        <v>0.29905600776477997</v>
      </c>
      <c r="J2794">
        <v>0.36786183</v>
      </c>
      <c r="K2794">
        <v>0.45643514000000002</v>
      </c>
      <c r="L2794">
        <f t="shared" si="86"/>
        <v>6.8805822235220027E-2</v>
      </c>
      <c r="M2794">
        <f t="shared" si="87"/>
        <v>4.7342411734646985E-3</v>
      </c>
    </row>
    <row r="2795" spans="1:13" ht="12.75" customHeight="1" x14ac:dyDescent="0.2">
      <c r="A2795">
        <v>2793</v>
      </c>
      <c r="B2795" t="s">
        <v>2339</v>
      </c>
      <c r="C2795" t="s">
        <v>87</v>
      </c>
      <c r="D2795">
        <v>71.87</v>
      </c>
      <c r="E2795">
        <v>695</v>
      </c>
      <c r="F2795">
        <v>0.97142857100000002</v>
      </c>
      <c r="G2795">
        <v>1</v>
      </c>
      <c r="H2795" t="s">
        <v>12</v>
      </c>
      <c r="I2795">
        <v>0.698299318221001</v>
      </c>
      <c r="J2795">
        <v>0.70899869000000004</v>
      </c>
      <c r="K2795">
        <v>0.71927092999999998</v>
      </c>
      <c r="L2795">
        <f t="shared" si="86"/>
        <v>1.0699371778999045E-2</v>
      </c>
      <c r="M2795">
        <f t="shared" si="87"/>
        <v>1.1447655646524119E-4</v>
      </c>
    </row>
    <row r="2796" spans="1:13" ht="12.75" customHeight="1" x14ac:dyDescent="0.2">
      <c r="A2796">
        <v>2794</v>
      </c>
      <c r="B2796" t="s">
        <v>2340</v>
      </c>
      <c r="C2796" t="s">
        <v>24</v>
      </c>
      <c r="D2796">
        <v>8.41</v>
      </c>
      <c r="E2796">
        <v>183</v>
      </c>
      <c r="F2796">
        <v>0.46103896100000002</v>
      </c>
      <c r="G2796">
        <v>0</v>
      </c>
      <c r="H2796" t="s">
        <v>25</v>
      </c>
      <c r="I2796">
        <v>0.474626183221875</v>
      </c>
      <c r="J2796">
        <v>0.40981657999999999</v>
      </c>
      <c r="K2796">
        <v>0.41899734</v>
      </c>
      <c r="L2796">
        <f t="shared" si="86"/>
        <v>6.4809603221875012E-2</v>
      </c>
      <c r="M2796">
        <f t="shared" si="87"/>
        <v>4.2002846697768723E-3</v>
      </c>
    </row>
    <row r="2797" spans="1:13" ht="12.75" customHeight="1" x14ac:dyDescent="0.2">
      <c r="A2797">
        <v>2795</v>
      </c>
      <c r="B2797" t="s">
        <v>2340</v>
      </c>
      <c r="C2797" t="s">
        <v>24</v>
      </c>
      <c r="D2797">
        <v>8.41</v>
      </c>
      <c r="E2797">
        <v>183</v>
      </c>
      <c r="F2797">
        <v>0.61038961000000003</v>
      </c>
      <c r="G2797">
        <v>0</v>
      </c>
      <c r="H2797" t="s">
        <v>15</v>
      </c>
      <c r="I2797">
        <v>0.474626183221875</v>
      </c>
      <c r="J2797">
        <v>0.40981657999999999</v>
      </c>
      <c r="K2797">
        <v>0.41899734</v>
      </c>
      <c r="L2797">
        <f t="shared" si="86"/>
        <v>6.4809603221875012E-2</v>
      </c>
      <c r="M2797">
        <f t="shared" si="87"/>
        <v>4.2002846697768723E-3</v>
      </c>
    </row>
    <row r="2798" spans="1:13" ht="12.75" customHeight="1" x14ac:dyDescent="0.2">
      <c r="A2798">
        <v>2796</v>
      </c>
      <c r="B2798" t="s">
        <v>2341</v>
      </c>
      <c r="C2798" t="s">
        <v>43</v>
      </c>
      <c r="D2798">
        <v>69.92</v>
      </c>
      <c r="E2798">
        <v>258</v>
      </c>
      <c r="F2798">
        <v>0.18343195300000001</v>
      </c>
      <c r="G2798">
        <v>0</v>
      </c>
      <c r="H2798" t="s">
        <v>12</v>
      </c>
      <c r="I2798">
        <v>0.48279640548451003</v>
      </c>
      <c r="J2798">
        <v>0.46174282999999999</v>
      </c>
      <c r="K2798">
        <v>0.43589497999999999</v>
      </c>
      <c r="L2798">
        <f t="shared" si="86"/>
        <v>2.1053575484510034E-2</v>
      </c>
      <c r="M2798">
        <f t="shared" si="87"/>
        <v>4.4325304068196193E-4</v>
      </c>
    </row>
    <row r="2799" spans="1:13" ht="12.75" customHeight="1" x14ac:dyDescent="0.2">
      <c r="A2799">
        <v>2797</v>
      </c>
      <c r="B2799" t="s">
        <v>2342</v>
      </c>
      <c r="C2799" t="s">
        <v>87</v>
      </c>
      <c r="D2799">
        <v>79.42</v>
      </c>
      <c r="E2799">
        <v>768</v>
      </c>
      <c r="F2799">
        <v>0.43076923099999997</v>
      </c>
      <c r="G2799">
        <v>0</v>
      </c>
      <c r="H2799" t="s">
        <v>12</v>
      </c>
      <c r="I2799">
        <v>0.53459485112554594</v>
      </c>
      <c r="J2799">
        <v>0.54771835000000002</v>
      </c>
      <c r="K2799">
        <v>0.51863026999999995</v>
      </c>
      <c r="L2799">
        <f t="shared" si="86"/>
        <v>1.3123498874454076E-2</v>
      </c>
      <c r="M2799">
        <f t="shared" si="87"/>
        <v>1.7222622270779739E-4</v>
      </c>
    </row>
    <row r="2800" spans="1:13" ht="12.75" customHeight="1" x14ac:dyDescent="0.2">
      <c r="A2800">
        <v>2798</v>
      </c>
      <c r="B2800" t="s">
        <v>2343</v>
      </c>
      <c r="C2800" t="s">
        <v>43</v>
      </c>
      <c r="D2800">
        <v>49.05</v>
      </c>
      <c r="E2800">
        <v>181</v>
      </c>
      <c r="F2800">
        <v>0.964497041</v>
      </c>
      <c r="G2800">
        <v>1</v>
      </c>
      <c r="H2800" t="s">
        <v>12</v>
      </c>
      <c r="I2800">
        <v>0.70625713295022996</v>
      </c>
      <c r="J2800">
        <v>0.67747581999999995</v>
      </c>
      <c r="K2800">
        <v>0.63307838000000005</v>
      </c>
      <c r="L2800">
        <f t="shared" si="86"/>
        <v>2.8781312950230009E-2</v>
      </c>
      <c r="M2800">
        <f t="shared" si="87"/>
        <v>8.283639751390776E-4</v>
      </c>
    </row>
    <row r="2801" spans="1:13" ht="12.75" customHeight="1" x14ac:dyDescent="0.2">
      <c r="A2801">
        <v>2799</v>
      </c>
      <c r="B2801" t="s">
        <v>2344</v>
      </c>
      <c r="C2801" t="s">
        <v>14</v>
      </c>
      <c r="D2801">
        <v>4.93</v>
      </c>
      <c r="E2801">
        <v>140</v>
      </c>
      <c r="F2801">
        <v>0.74184782599999999</v>
      </c>
      <c r="G2801">
        <v>0</v>
      </c>
      <c r="H2801" t="s">
        <v>15</v>
      </c>
      <c r="I2801">
        <v>0.74162249487827403</v>
      </c>
      <c r="J2801">
        <v>0.76327772000000005</v>
      </c>
      <c r="K2801">
        <v>0.74939643</v>
      </c>
      <c r="L2801">
        <f t="shared" si="86"/>
        <v>2.1655225121726018E-2</v>
      </c>
      <c r="M2801">
        <f t="shared" si="87"/>
        <v>4.6894877507263363E-4</v>
      </c>
    </row>
    <row r="2802" spans="1:13" ht="12.75" customHeight="1" x14ac:dyDescent="0.2">
      <c r="A2802">
        <v>2800</v>
      </c>
      <c r="B2802" t="s">
        <v>2345</v>
      </c>
      <c r="C2802" t="s">
        <v>51</v>
      </c>
      <c r="D2802">
        <v>1.51</v>
      </c>
      <c r="E2802">
        <v>9</v>
      </c>
      <c r="F2802">
        <v>0.560538117</v>
      </c>
      <c r="G2802">
        <v>0</v>
      </c>
      <c r="H2802" t="s">
        <v>15</v>
      </c>
      <c r="I2802">
        <v>0.62615437962646403</v>
      </c>
      <c r="J2802">
        <v>0.64424420999999998</v>
      </c>
      <c r="K2802">
        <v>0.60655254999999997</v>
      </c>
      <c r="L2802">
        <f t="shared" si="86"/>
        <v>1.8089830373535953E-2</v>
      </c>
      <c r="M2802">
        <f t="shared" si="87"/>
        <v>3.272419629433039E-4</v>
      </c>
    </row>
    <row r="2803" spans="1:13" ht="12.75" customHeight="1" x14ac:dyDescent="0.2">
      <c r="A2803">
        <v>2801</v>
      </c>
      <c r="B2803" t="s">
        <v>2346</v>
      </c>
      <c r="C2803" t="s">
        <v>24</v>
      </c>
      <c r="D2803">
        <v>28.94</v>
      </c>
      <c r="E2803">
        <v>630</v>
      </c>
      <c r="F2803">
        <v>0.65692640700000005</v>
      </c>
      <c r="G2803">
        <v>0</v>
      </c>
      <c r="H2803" t="s">
        <v>25</v>
      </c>
      <c r="I2803">
        <v>0.51693342305999201</v>
      </c>
      <c r="J2803">
        <v>0.55857424</v>
      </c>
      <c r="K2803">
        <v>0.47104689</v>
      </c>
      <c r="L2803">
        <f t="shared" si="86"/>
        <v>4.1640816940007985E-2</v>
      </c>
      <c r="M2803">
        <f t="shared" si="87"/>
        <v>1.733957635431256E-3</v>
      </c>
    </row>
    <row r="2804" spans="1:13" ht="12.75" customHeight="1" x14ac:dyDescent="0.2">
      <c r="A2804">
        <v>2802</v>
      </c>
      <c r="B2804" t="s">
        <v>2346</v>
      </c>
      <c r="C2804" t="s">
        <v>24</v>
      </c>
      <c r="D2804">
        <v>28.94</v>
      </c>
      <c r="E2804">
        <v>630</v>
      </c>
      <c r="F2804">
        <v>0.677489177</v>
      </c>
      <c r="G2804">
        <v>0</v>
      </c>
      <c r="H2804" t="s">
        <v>15</v>
      </c>
      <c r="I2804">
        <v>0.51693342305999201</v>
      </c>
      <c r="J2804">
        <v>0.55857424</v>
      </c>
      <c r="K2804">
        <v>0.47104689</v>
      </c>
      <c r="L2804">
        <f t="shared" si="86"/>
        <v>4.1640816940007985E-2</v>
      </c>
      <c r="M2804">
        <f t="shared" si="87"/>
        <v>1.733957635431256E-3</v>
      </c>
    </row>
    <row r="2805" spans="1:13" ht="12.75" customHeight="1" x14ac:dyDescent="0.2">
      <c r="A2805">
        <v>2803</v>
      </c>
      <c r="B2805" t="s">
        <v>2347</v>
      </c>
      <c r="C2805" t="s">
        <v>57</v>
      </c>
      <c r="D2805">
        <v>55.19</v>
      </c>
      <c r="E2805">
        <v>218</v>
      </c>
      <c r="F2805">
        <v>0.65942029000000002</v>
      </c>
      <c r="G2805">
        <v>0</v>
      </c>
      <c r="H2805" t="s">
        <v>12</v>
      </c>
      <c r="I2805">
        <v>0.64973578015970801</v>
      </c>
      <c r="J2805">
        <v>0.62687714000000005</v>
      </c>
      <c r="K2805">
        <v>0.64983721000000005</v>
      </c>
      <c r="L2805">
        <f t="shared" si="86"/>
        <v>2.2858640159707955E-2</v>
      </c>
      <c r="M2805">
        <f t="shared" si="87"/>
        <v>5.2251742995101328E-4</v>
      </c>
    </row>
    <row r="2806" spans="1:13" ht="12.75" customHeight="1" x14ac:dyDescent="0.2">
      <c r="A2806">
        <v>2804</v>
      </c>
      <c r="B2806" t="s">
        <v>2348</v>
      </c>
      <c r="C2806" t="s">
        <v>128</v>
      </c>
      <c r="D2806">
        <v>97.95</v>
      </c>
      <c r="E2806">
        <v>287</v>
      </c>
      <c r="F2806">
        <v>0.120805369</v>
      </c>
      <c r="G2806">
        <v>0</v>
      </c>
      <c r="H2806" t="s">
        <v>25</v>
      </c>
      <c r="I2806">
        <v>0.32662772366616999</v>
      </c>
      <c r="J2806">
        <v>0.25508678000000001</v>
      </c>
      <c r="K2806">
        <v>0.37585802000000001</v>
      </c>
      <c r="L2806">
        <f t="shared" si="86"/>
        <v>7.1540943666169976E-2</v>
      </c>
      <c r="M2806">
        <f t="shared" si="87"/>
        <v>5.1181066206461064E-3</v>
      </c>
    </row>
    <row r="2807" spans="1:13" ht="12.75" customHeight="1" x14ac:dyDescent="0.2">
      <c r="A2807">
        <v>2805</v>
      </c>
      <c r="B2807" t="s">
        <v>2349</v>
      </c>
      <c r="C2807" t="s">
        <v>14</v>
      </c>
      <c r="D2807">
        <v>78.34</v>
      </c>
      <c r="E2807">
        <v>2224</v>
      </c>
      <c r="F2807">
        <v>0.233695652</v>
      </c>
      <c r="G2807">
        <v>0</v>
      </c>
      <c r="H2807" t="s">
        <v>15</v>
      </c>
      <c r="I2807">
        <v>0.467759732931675</v>
      </c>
      <c r="J2807">
        <v>0.52043640999999996</v>
      </c>
      <c r="K2807">
        <v>0.57481722999999996</v>
      </c>
      <c r="L2807">
        <f t="shared" si="86"/>
        <v>5.2676677068324962E-2</v>
      </c>
      <c r="M2807">
        <f t="shared" si="87"/>
        <v>2.7748323069605929E-3</v>
      </c>
    </row>
    <row r="2808" spans="1:13" ht="12.75" customHeight="1" x14ac:dyDescent="0.2">
      <c r="A2808">
        <v>2806</v>
      </c>
      <c r="B2808" t="s">
        <v>2350</v>
      </c>
      <c r="C2808" t="s">
        <v>19</v>
      </c>
      <c r="D2808">
        <v>20.05</v>
      </c>
      <c r="E2808">
        <v>154</v>
      </c>
      <c r="F2808">
        <v>0.22727272700000001</v>
      </c>
      <c r="G2808">
        <v>0</v>
      </c>
      <c r="H2808" t="s">
        <v>15</v>
      </c>
      <c r="I2808">
        <v>0.40723863425662699</v>
      </c>
      <c r="J2808">
        <v>0.37953643999999997</v>
      </c>
      <c r="K2808">
        <v>0.34566531</v>
      </c>
      <c r="L2808">
        <f t="shared" si="86"/>
        <v>2.7702194256627011E-2</v>
      </c>
      <c r="M2808">
        <f t="shared" si="87"/>
        <v>7.6741156663189859E-4</v>
      </c>
    </row>
    <row r="2809" spans="1:13" ht="12.75" customHeight="1" x14ac:dyDescent="0.2">
      <c r="A2809">
        <v>2807</v>
      </c>
      <c r="B2809" t="s">
        <v>2351</v>
      </c>
      <c r="C2809" t="s">
        <v>11</v>
      </c>
      <c r="D2809">
        <v>21.05</v>
      </c>
      <c r="E2809">
        <v>104</v>
      </c>
      <c r="F2809">
        <v>0.83263598299999997</v>
      </c>
      <c r="G2809">
        <v>1</v>
      </c>
      <c r="H2809" t="s">
        <v>12</v>
      </c>
      <c r="I2809">
        <v>0.54806700887974402</v>
      </c>
      <c r="J2809">
        <v>0.54978821</v>
      </c>
      <c r="K2809">
        <v>0.51245348000000002</v>
      </c>
      <c r="L2809">
        <f t="shared" si="86"/>
        <v>1.7212011202559774E-3</v>
      </c>
      <c r="M2809">
        <f t="shared" si="87"/>
        <v>2.9625332963704313E-6</v>
      </c>
    </row>
    <row r="2810" spans="1:13" ht="12.75" customHeight="1" x14ac:dyDescent="0.2">
      <c r="A2810">
        <v>2808</v>
      </c>
      <c r="B2810" t="s">
        <v>2352</v>
      </c>
      <c r="C2810" t="s">
        <v>87</v>
      </c>
      <c r="D2810">
        <v>18.82</v>
      </c>
      <c r="E2810">
        <v>182</v>
      </c>
      <c r="F2810">
        <v>0.55494505500000002</v>
      </c>
      <c r="G2810">
        <v>0</v>
      </c>
      <c r="H2810" t="s">
        <v>12</v>
      </c>
      <c r="I2810">
        <v>0.60474217749763504</v>
      </c>
      <c r="J2810">
        <v>0.66623209999999999</v>
      </c>
      <c r="K2810">
        <v>0.63965643999999999</v>
      </c>
      <c r="L2810">
        <f t="shared" si="86"/>
        <v>6.1489922502364958E-2</v>
      </c>
      <c r="M2810">
        <f t="shared" si="87"/>
        <v>3.7810105693468483E-3</v>
      </c>
    </row>
    <row r="2811" spans="1:13" ht="12.75" customHeight="1" x14ac:dyDescent="0.2">
      <c r="A2811">
        <v>2809</v>
      </c>
      <c r="B2811" t="s">
        <v>2353</v>
      </c>
      <c r="C2811" t="s">
        <v>32</v>
      </c>
      <c r="D2811">
        <v>88.58</v>
      </c>
      <c r="E2811">
        <v>1001</v>
      </c>
      <c r="F2811">
        <v>0.974729242</v>
      </c>
      <c r="G2811">
        <v>1</v>
      </c>
      <c r="H2811" t="s">
        <v>12</v>
      </c>
      <c r="I2811">
        <v>0.61008532141667404</v>
      </c>
      <c r="J2811">
        <v>0.64836503999999995</v>
      </c>
      <c r="K2811">
        <v>0.65283698999999995</v>
      </c>
      <c r="L2811">
        <f t="shared" si="86"/>
        <v>3.8279718583325906E-2</v>
      </c>
      <c r="M2811">
        <f t="shared" si="87"/>
        <v>1.4653368548186267E-3</v>
      </c>
    </row>
    <row r="2812" spans="1:13" ht="12.75" customHeight="1" x14ac:dyDescent="0.2">
      <c r="A2812">
        <v>2810</v>
      </c>
      <c r="B2812" t="s">
        <v>2354</v>
      </c>
      <c r="C2812" t="s">
        <v>87</v>
      </c>
      <c r="D2812">
        <v>40.64</v>
      </c>
      <c r="E2812">
        <v>393</v>
      </c>
      <c r="F2812">
        <v>0.65934065900000005</v>
      </c>
      <c r="G2812">
        <v>0</v>
      </c>
      <c r="H2812" t="s">
        <v>12</v>
      </c>
      <c r="I2812">
        <v>0.59331442934059897</v>
      </c>
      <c r="J2812">
        <v>0.60656593000000003</v>
      </c>
      <c r="K2812">
        <v>0.54637011000000002</v>
      </c>
      <c r="L2812">
        <f t="shared" si="86"/>
        <v>1.3251500659401061E-2</v>
      </c>
      <c r="M2812">
        <f t="shared" si="87"/>
        <v>1.7560226972610676E-4</v>
      </c>
    </row>
    <row r="2813" spans="1:13" ht="12.75" customHeight="1" x14ac:dyDescent="0.2">
      <c r="A2813">
        <v>2811</v>
      </c>
      <c r="B2813" t="s">
        <v>2355</v>
      </c>
      <c r="C2813" t="s">
        <v>27</v>
      </c>
      <c r="D2813">
        <v>36.19</v>
      </c>
      <c r="E2813">
        <v>152</v>
      </c>
      <c r="F2813">
        <v>0.15263157899999999</v>
      </c>
      <c r="G2813">
        <v>0</v>
      </c>
      <c r="H2813" t="s">
        <v>25</v>
      </c>
      <c r="I2813">
        <v>0.40477337769051602</v>
      </c>
      <c r="J2813">
        <v>0.44474471999999998</v>
      </c>
      <c r="K2813">
        <v>0.43586127000000002</v>
      </c>
      <c r="L2813">
        <f t="shared" si="86"/>
        <v>3.9971342309483959E-2</v>
      </c>
      <c r="M2813">
        <f t="shared" si="87"/>
        <v>1.5977082060219425E-3</v>
      </c>
    </row>
    <row r="2814" spans="1:13" ht="12.75" customHeight="1" x14ac:dyDescent="0.2">
      <c r="A2814">
        <v>2812</v>
      </c>
      <c r="B2814" t="s">
        <v>2356</v>
      </c>
      <c r="C2814" t="s">
        <v>14</v>
      </c>
      <c r="D2814">
        <v>3.8</v>
      </c>
      <c r="E2814">
        <v>108</v>
      </c>
      <c r="F2814">
        <v>0.88722826099999996</v>
      </c>
      <c r="G2814">
        <v>1</v>
      </c>
      <c r="H2814" t="s">
        <v>15</v>
      </c>
      <c r="I2814">
        <v>0.60722636521087003</v>
      </c>
      <c r="J2814">
        <v>0.58166704000000002</v>
      </c>
      <c r="K2814">
        <v>0.57703760999999998</v>
      </c>
      <c r="L2814">
        <f t="shared" si="86"/>
        <v>2.555932521087001E-2</v>
      </c>
      <c r="M2814">
        <f t="shared" si="87"/>
        <v>6.5327910523501525E-4</v>
      </c>
    </row>
    <row r="2815" spans="1:13" ht="12.75" customHeight="1" x14ac:dyDescent="0.2">
      <c r="A2815">
        <v>2813</v>
      </c>
      <c r="B2815" t="s">
        <v>2357</v>
      </c>
      <c r="C2815" t="s">
        <v>24</v>
      </c>
      <c r="D2815">
        <v>19.75</v>
      </c>
      <c r="E2815">
        <v>430</v>
      </c>
      <c r="F2815">
        <v>0.69047619000000005</v>
      </c>
      <c r="G2815">
        <v>0</v>
      </c>
      <c r="H2815" t="s">
        <v>25</v>
      </c>
      <c r="I2815">
        <v>0.72891506100665104</v>
      </c>
      <c r="J2815">
        <v>0.70451960000000002</v>
      </c>
      <c r="K2815">
        <v>0.65928825000000002</v>
      </c>
      <c r="L2815">
        <f t="shared" si="86"/>
        <v>2.439546100665102E-2</v>
      </c>
      <c r="M2815">
        <f t="shared" si="87"/>
        <v>5.9513851772703046E-4</v>
      </c>
    </row>
    <row r="2816" spans="1:13" ht="12.75" customHeight="1" x14ac:dyDescent="0.2">
      <c r="A2816">
        <v>2814</v>
      </c>
      <c r="B2816" t="s">
        <v>2357</v>
      </c>
      <c r="C2816" t="s">
        <v>24</v>
      </c>
      <c r="D2816">
        <v>19.75</v>
      </c>
      <c r="E2816">
        <v>430</v>
      </c>
      <c r="F2816">
        <v>0.71103896099999997</v>
      </c>
      <c r="G2816">
        <v>0</v>
      </c>
      <c r="H2816" t="s">
        <v>15</v>
      </c>
      <c r="I2816">
        <v>0.72891506100665104</v>
      </c>
      <c r="J2816">
        <v>0.70451960000000002</v>
      </c>
      <c r="K2816">
        <v>0.65928825000000002</v>
      </c>
      <c r="L2816">
        <f t="shared" si="86"/>
        <v>2.439546100665102E-2</v>
      </c>
      <c r="M2816">
        <f t="shared" si="87"/>
        <v>5.9513851772703046E-4</v>
      </c>
    </row>
    <row r="2817" spans="1:13" ht="12.75" customHeight="1" x14ac:dyDescent="0.2">
      <c r="A2817">
        <v>2815</v>
      </c>
      <c r="B2817" t="s">
        <v>2358</v>
      </c>
      <c r="C2817" t="s">
        <v>38</v>
      </c>
      <c r="D2817">
        <v>3.7</v>
      </c>
      <c r="E2817">
        <v>6</v>
      </c>
      <c r="F2817">
        <v>0.35483871</v>
      </c>
      <c r="G2817">
        <v>0</v>
      </c>
      <c r="H2817" t="s">
        <v>12</v>
      </c>
      <c r="I2817">
        <v>0.60398846087731795</v>
      </c>
      <c r="J2817">
        <v>0.60057389000000005</v>
      </c>
      <c r="K2817">
        <v>0.62404218</v>
      </c>
      <c r="L2817">
        <f t="shared" si="86"/>
        <v>3.4145708773178907E-3</v>
      </c>
      <c r="M2817">
        <f t="shared" si="87"/>
        <v>1.165929427622747E-5</v>
      </c>
    </row>
    <row r="2818" spans="1:13" ht="12.75" customHeight="1" x14ac:dyDescent="0.2">
      <c r="A2818">
        <v>2816</v>
      </c>
      <c r="B2818" t="s">
        <v>2359</v>
      </c>
      <c r="C2818" t="s">
        <v>30</v>
      </c>
      <c r="D2818">
        <v>87.46</v>
      </c>
      <c r="E2818">
        <v>293</v>
      </c>
      <c r="F2818">
        <v>0.688073394</v>
      </c>
      <c r="G2818">
        <v>0</v>
      </c>
      <c r="H2818" t="s">
        <v>25</v>
      </c>
      <c r="I2818">
        <v>0.52111149954610503</v>
      </c>
      <c r="J2818">
        <v>0.52341413000000003</v>
      </c>
      <c r="K2818">
        <v>0.57779093000000004</v>
      </c>
      <c r="L2818">
        <f t="shared" si="86"/>
        <v>2.3026304538950049E-3</v>
      </c>
      <c r="M2818">
        <f t="shared" si="87"/>
        <v>5.3021070072047161E-6</v>
      </c>
    </row>
    <row r="2819" spans="1:13" ht="12.75" customHeight="1" x14ac:dyDescent="0.2">
      <c r="A2819">
        <v>2817</v>
      </c>
      <c r="B2819" t="s">
        <v>2360</v>
      </c>
      <c r="C2819" t="s">
        <v>19</v>
      </c>
      <c r="D2819">
        <v>62.89</v>
      </c>
      <c r="E2819">
        <v>483</v>
      </c>
      <c r="F2819">
        <v>0.98051948099999997</v>
      </c>
      <c r="G2819">
        <v>1</v>
      </c>
      <c r="H2819" t="s">
        <v>15</v>
      </c>
      <c r="I2819">
        <v>0.69062784984967596</v>
      </c>
      <c r="J2819">
        <v>0.71953323999999996</v>
      </c>
      <c r="K2819">
        <v>0.66423829999999995</v>
      </c>
      <c r="L2819">
        <f t="shared" ref="L2819:L2882" si="88">ABS(J2819-I2819)</f>
        <v>2.8905390150324006E-2</v>
      </c>
      <c r="M2819">
        <f t="shared" ref="M2819:M2882" si="89">POWER(L2819, 2)</f>
        <v>8.3552157974244804E-4</v>
      </c>
    </row>
    <row r="2820" spans="1:13" ht="12.75" customHeight="1" x14ac:dyDescent="0.2">
      <c r="A2820">
        <v>2818</v>
      </c>
      <c r="B2820" t="s">
        <v>2361</v>
      </c>
      <c r="C2820" t="s">
        <v>14</v>
      </c>
      <c r="D2820">
        <v>61.22</v>
      </c>
      <c r="E2820">
        <v>1738</v>
      </c>
      <c r="F2820">
        <v>0.79347826099999996</v>
      </c>
      <c r="G2820">
        <v>0</v>
      </c>
      <c r="H2820" t="s">
        <v>15</v>
      </c>
      <c r="I2820">
        <v>0.498798099699921</v>
      </c>
      <c r="J2820">
        <v>0.58810096999999995</v>
      </c>
      <c r="K2820">
        <v>0.48830403999999999</v>
      </c>
      <c r="L2820">
        <f t="shared" si="88"/>
        <v>8.930287030007894E-2</v>
      </c>
      <c r="M2820">
        <f t="shared" si="89"/>
        <v>7.9750026438327216E-3</v>
      </c>
    </row>
    <row r="2821" spans="1:13" ht="12.75" customHeight="1" x14ac:dyDescent="0.2">
      <c r="A2821">
        <v>2819</v>
      </c>
      <c r="B2821" t="s">
        <v>2362</v>
      </c>
      <c r="C2821" t="s">
        <v>24</v>
      </c>
      <c r="D2821">
        <v>78.55</v>
      </c>
      <c r="E2821">
        <v>1710</v>
      </c>
      <c r="F2821">
        <v>0.303030303</v>
      </c>
      <c r="G2821">
        <v>0</v>
      </c>
      <c r="H2821" t="s">
        <v>25</v>
      </c>
      <c r="I2821">
        <v>0.43150404454241098</v>
      </c>
      <c r="J2821">
        <v>0.43597991000000003</v>
      </c>
      <c r="K2821">
        <v>0.45660398000000002</v>
      </c>
      <c r="L2821">
        <f t="shared" si="88"/>
        <v>4.4758654575890455E-3</v>
      </c>
      <c r="M2821">
        <f t="shared" si="89"/>
        <v>2.0033371594438796E-5</v>
      </c>
    </row>
    <row r="2822" spans="1:13" ht="12.75" customHeight="1" x14ac:dyDescent="0.2">
      <c r="A2822">
        <v>2820</v>
      </c>
      <c r="B2822" t="s">
        <v>2362</v>
      </c>
      <c r="C2822" t="s">
        <v>24</v>
      </c>
      <c r="D2822">
        <v>78.55</v>
      </c>
      <c r="E2822">
        <v>1710</v>
      </c>
      <c r="F2822">
        <v>0.340909091</v>
      </c>
      <c r="G2822">
        <v>0</v>
      </c>
      <c r="H2822" t="s">
        <v>15</v>
      </c>
      <c r="I2822">
        <v>0.43150404454241098</v>
      </c>
      <c r="J2822">
        <v>0.43597991000000003</v>
      </c>
      <c r="K2822">
        <v>0.45660398000000002</v>
      </c>
      <c r="L2822">
        <f t="shared" si="88"/>
        <v>4.4758654575890455E-3</v>
      </c>
      <c r="M2822">
        <f t="shared" si="89"/>
        <v>2.0033371594438796E-5</v>
      </c>
    </row>
    <row r="2823" spans="1:13" ht="12.75" customHeight="1" x14ac:dyDescent="0.2">
      <c r="A2823">
        <v>2821</v>
      </c>
      <c r="B2823" t="s">
        <v>2363</v>
      </c>
      <c r="C2823" t="s">
        <v>169</v>
      </c>
      <c r="D2823">
        <v>69.25</v>
      </c>
      <c r="E2823">
        <v>367</v>
      </c>
      <c r="F2823">
        <v>0.102564103</v>
      </c>
      <c r="G2823">
        <v>0</v>
      </c>
      <c r="H2823" t="s">
        <v>12</v>
      </c>
      <c r="I2823">
        <v>0.406177059916704</v>
      </c>
      <c r="J2823">
        <v>0.40185241999999999</v>
      </c>
      <c r="K2823">
        <v>0.42151146</v>
      </c>
      <c r="L2823">
        <f t="shared" si="88"/>
        <v>4.3246399167040095E-3</v>
      </c>
      <c r="M2823">
        <f t="shared" si="89"/>
        <v>1.8702510409149663E-5</v>
      </c>
    </row>
    <row r="2824" spans="1:13" ht="12.75" customHeight="1" x14ac:dyDescent="0.2">
      <c r="A2824">
        <v>2822</v>
      </c>
      <c r="B2824" t="s">
        <v>2364</v>
      </c>
      <c r="C2824" t="s">
        <v>43</v>
      </c>
      <c r="D2824">
        <v>12.2</v>
      </c>
      <c r="E2824">
        <v>45</v>
      </c>
      <c r="F2824">
        <v>0.78106508900000005</v>
      </c>
      <c r="G2824">
        <v>0</v>
      </c>
      <c r="H2824" t="s">
        <v>12</v>
      </c>
      <c r="I2824">
        <v>0.65714139618588097</v>
      </c>
      <c r="J2824">
        <v>0.64297824000000003</v>
      </c>
      <c r="K2824">
        <v>0.63416068000000003</v>
      </c>
      <c r="L2824">
        <f t="shared" si="88"/>
        <v>1.4163156185880932E-2</v>
      </c>
      <c r="M2824">
        <f t="shared" si="89"/>
        <v>2.005949931456573E-4</v>
      </c>
    </row>
    <row r="2825" spans="1:13" ht="12.75" customHeight="1" x14ac:dyDescent="0.2">
      <c r="A2825">
        <v>2823</v>
      </c>
      <c r="B2825" t="s">
        <v>2365</v>
      </c>
      <c r="C2825" t="s">
        <v>43</v>
      </c>
      <c r="D2825">
        <v>79.67</v>
      </c>
      <c r="E2825">
        <v>294</v>
      </c>
      <c r="F2825">
        <v>0.26627218899999999</v>
      </c>
      <c r="G2825">
        <v>0</v>
      </c>
      <c r="H2825" t="s">
        <v>12</v>
      </c>
      <c r="I2825">
        <v>0.58488065583400395</v>
      </c>
      <c r="J2825">
        <v>0.5836711</v>
      </c>
      <c r="K2825">
        <v>0.59038738000000002</v>
      </c>
      <c r="L2825">
        <f t="shared" si="88"/>
        <v>1.2095558340039503E-3</v>
      </c>
      <c r="M2825">
        <f t="shared" si="89"/>
        <v>1.4630253155729918E-6</v>
      </c>
    </row>
    <row r="2826" spans="1:13" ht="12.75" customHeight="1" x14ac:dyDescent="0.2">
      <c r="A2826">
        <v>2824</v>
      </c>
      <c r="B2826" t="s">
        <v>2366</v>
      </c>
      <c r="C2826" t="s">
        <v>27</v>
      </c>
      <c r="D2826">
        <v>43.57</v>
      </c>
      <c r="E2826">
        <v>183</v>
      </c>
      <c r="F2826">
        <v>0.94210526299999997</v>
      </c>
      <c r="G2826">
        <v>1</v>
      </c>
      <c r="H2826" t="s">
        <v>25</v>
      </c>
      <c r="I2826">
        <v>0.63864326920546399</v>
      </c>
      <c r="J2826">
        <v>0.67811652</v>
      </c>
      <c r="K2826">
        <v>0.64272720999999999</v>
      </c>
      <c r="L2826">
        <f t="shared" si="88"/>
        <v>3.9473250794536008E-2</v>
      </c>
      <c r="M2826">
        <f t="shared" si="89"/>
        <v>1.5581375282883376E-3</v>
      </c>
    </row>
    <row r="2827" spans="1:13" ht="12.75" customHeight="1" x14ac:dyDescent="0.2">
      <c r="A2827">
        <v>2825</v>
      </c>
      <c r="B2827" t="s">
        <v>2367</v>
      </c>
      <c r="C2827" t="s">
        <v>169</v>
      </c>
      <c r="D2827">
        <v>42.83</v>
      </c>
      <c r="E2827">
        <v>227</v>
      </c>
      <c r="F2827">
        <v>0.93772893800000001</v>
      </c>
      <c r="G2827">
        <v>1</v>
      </c>
      <c r="H2827" t="s">
        <v>12</v>
      </c>
      <c r="I2827">
        <v>0.66329053690438899</v>
      </c>
      <c r="J2827">
        <v>0.66031194000000004</v>
      </c>
      <c r="K2827">
        <v>0.67035281999999996</v>
      </c>
      <c r="L2827">
        <f t="shared" si="88"/>
        <v>2.9785969043889526E-3</v>
      </c>
      <c r="M2827">
        <f t="shared" si="89"/>
        <v>8.8720395188354518E-6</v>
      </c>
    </row>
    <row r="2828" spans="1:13" ht="12.75" customHeight="1" x14ac:dyDescent="0.2">
      <c r="A2828">
        <v>2826</v>
      </c>
      <c r="B2828" t="s">
        <v>2368</v>
      </c>
      <c r="C2828" t="s">
        <v>11</v>
      </c>
      <c r="D2828">
        <v>52.23</v>
      </c>
      <c r="E2828">
        <v>258</v>
      </c>
      <c r="F2828">
        <v>0.12970711300000001</v>
      </c>
      <c r="G2828">
        <v>0</v>
      </c>
      <c r="H2828" t="s">
        <v>12</v>
      </c>
      <c r="I2828">
        <v>0.37240106137203299</v>
      </c>
      <c r="J2828">
        <v>0.41890741999999997</v>
      </c>
      <c r="K2828">
        <v>0.36118022</v>
      </c>
      <c r="L2828">
        <f t="shared" si="88"/>
        <v>4.6506358627966982E-2</v>
      </c>
      <c r="M2828">
        <f t="shared" si="89"/>
        <v>2.162841392833079E-3</v>
      </c>
    </row>
    <row r="2829" spans="1:13" ht="12.75" customHeight="1" x14ac:dyDescent="0.2">
      <c r="A2829">
        <v>2827</v>
      </c>
      <c r="B2829" t="s">
        <v>2369</v>
      </c>
      <c r="C2829" t="s">
        <v>14</v>
      </c>
      <c r="D2829">
        <v>61.36</v>
      </c>
      <c r="E2829">
        <v>1742</v>
      </c>
      <c r="F2829">
        <v>0.87771739100000001</v>
      </c>
      <c r="G2829">
        <v>1</v>
      </c>
      <c r="H2829" t="s">
        <v>15</v>
      </c>
      <c r="I2829">
        <v>0.82320816302324895</v>
      </c>
      <c r="J2829">
        <v>0.81327927</v>
      </c>
      <c r="K2829">
        <v>0.72877676000000002</v>
      </c>
      <c r="L2829">
        <f t="shared" si="88"/>
        <v>9.9288930232489525E-3</v>
      </c>
      <c r="M2829">
        <f t="shared" si="89"/>
        <v>9.8582916667121724E-5</v>
      </c>
    </row>
    <row r="2830" spans="1:13" ht="12.75" customHeight="1" x14ac:dyDescent="0.2">
      <c r="A2830">
        <v>2828</v>
      </c>
      <c r="B2830" t="s">
        <v>2370</v>
      </c>
      <c r="C2830" t="s">
        <v>32</v>
      </c>
      <c r="D2830">
        <v>82.83</v>
      </c>
      <c r="E2830">
        <v>936</v>
      </c>
      <c r="F2830">
        <v>0.63537906099999997</v>
      </c>
      <c r="G2830">
        <v>0</v>
      </c>
      <c r="H2830" t="s">
        <v>12</v>
      </c>
      <c r="I2830">
        <v>0.539910280820458</v>
      </c>
      <c r="J2830">
        <v>0.52089646999999994</v>
      </c>
      <c r="K2830">
        <v>0.52566177999999997</v>
      </c>
      <c r="L2830">
        <f t="shared" si="88"/>
        <v>1.9013810820458055E-2</v>
      </c>
      <c r="M2830">
        <f t="shared" si="89"/>
        <v>3.6152500191616782E-4</v>
      </c>
    </row>
    <row r="2831" spans="1:13" ht="12.75" customHeight="1" x14ac:dyDescent="0.2">
      <c r="A2831">
        <v>2829</v>
      </c>
      <c r="B2831" t="s">
        <v>2371</v>
      </c>
      <c r="C2831" t="s">
        <v>34</v>
      </c>
      <c r="D2831">
        <v>3.67</v>
      </c>
      <c r="E2831">
        <v>8</v>
      </c>
      <c r="F2831">
        <v>0.453125</v>
      </c>
      <c r="G2831">
        <v>0</v>
      </c>
      <c r="H2831" t="s">
        <v>35</v>
      </c>
      <c r="I2831">
        <v>0.38449597051560103</v>
      </c>
      <c r="J2831">
        <v>0.44298911000000002</v>
      </c>
      <c r="K2831">
        <v>0.40633719000000001</v>
      </c>
      <c r="L2831">
        <f t="shared" si="88"/>
        <v>5.8493139484398993E-2</v>
      </c>
      <c r="M2831">
        <f t="shared" si="89"/>
        <v>3.4214473667413567E-3</v>
      </c>
    </row>
    <row r="2832" spans="1:13" ht="12.75" customHeight="1" x14ac:dyDescent="0.2">
      <c r="A2832">
        <v>2830</v>
      </c>
      <c r="B2832" t="s">
        <v>2372</v>
      </c>
      <c r="C2832" t="s">
        <v>128</v>
      </c>
      <c r="D2832">
        <v>77.819999999999993</v>
      </c>
      <c r="E2832">
        <v>228</v>
      </c>
      <c r="F2832">
        <v>0.70469798699999997</v>
      </c>
      <c r="G2832">
        <v>0</v>
      </c>
      <c r="H2832" t="s">
        <v>25</v>
      </c>
      <c r="I2832">
        <v>0.60321409656800895</v>
      </c>
      <c r="J2832">
        <v>0.58569252999999999</v>
      </c>
      <c r="K2832">
        <v>0.61257718999999999</v>
      </c>
      <c r="L2832">
        <f t="shared" si="88"/>
        <v>1.7521566568008962E-2</v>
      </c>
      <c r="M2832">
        <f t="shared" si="89"/>
        <v>3.0700529499716933E-4</v>
      </c>
    </row>
    <row r="2833" spans="1:13" ht="12.75" customHeight="1" x14ac:dyDescent="0.2">
      <c r="A2833">
        <v>2831</v>
      </c>
      <c r="B2833" t="s">
        <v>2373</v>
      </c>
      <c r="C2833" t="s">
        <v>19</v>
      </c>
      <c r="D2833">
        <v>70.7</v>
      </c>
      <c r="E2833">
        <v>543</v>
      </c>
      <c r="F2833">
        <v>0.57792207799999995</v>
      </c>
      <c r="G2833">
        <v>0</v>
      </c>
      <c r="H2833" t="s">
        <v>15</v>
      </c>
      <c r="I2833">
        <v>0.47500294091620299</v>
      </c>
      <c r="J2833">
        <v>0.46754857</v>
      </c>
      <c r="K2833">
        <v>0.48195914000000001</v>
      </c>
      <c r="L2833">
        <f t="shared" si="88"/>
        <v>7.4543709162029903E-3</v>
      </c>
      <c r="M2833">
        <f t="shared" si="89"/>
        <v>5.5567645756333008E-5</v>
      </c>
    </row>
    <row r="2834" spans="1:13" ht="12.75" customHeight="1" x14ac:dyDescent="0.2">
      <c r="A2834">
        <v>2832</v>
      </c>
      <c r="B2834" t="s">
        <v>2374</v>
      </c>
      <c r="C2834" t="s">
        <v>57</v>
      </c>
      <c r="D2834">
        <v>40.76</v>
      </c>
      <c r="E2834">
        <v>161</v>
      </c>
      <c r="F2834">
        <v>7.2463767999999998E-2</v>
      </c>
      <c r="G2834">
        <v>0</v>
      </c>
      <c r="H2834" t="s">
        <v>12</v>
      </c>
      <c r="I2834">
        <v>0.48636279572169799</v>
      </c>
      <c r="J2834">
        <v>0.47365984999999999</v>
      </c>
      <c r="K2834">
        <v>0.43385569000000002</v>
      </c>
      <c r="L2834">
        <f t="shared" si="88"/>
        <v>1.2702945721698E-2</v>
      </c>
      <c r="M2834">
        <f t="shared" si="89"/>
        <v>1.6136483000840553E-4</v>
      </c>
    </row>
    <row r="2835" spans="1:13" ht="12.75" customHeight="1" x14ac:dyDescent="0.2">
      <c r="A2835">
        <v>2833</v>
      </c>
      <c r="B2835" t="s">
        <v>2375</v>
      </c>
      <c r="C2835" t="s">
        <v>14</v>
      </c>
      <c r="D2835">
        <v>25.36</v>
      </c>
      <c r="E2835">
        <v>720</v>
      </c>
      <c r="F2835">
        <v>0.40760869599999999</v>
      </c>
      <c r="G2835">
        <v>0</v>
      </c>
      <c r="H2835" t="s">
        <v>15</v>
      </c>
      <c r="I2835">
        <v>0.68554125683853095</v>
      </c>
      <c r="J2835">
        <v>0.64697572999999997</v>
      </c>
      <c r="K2835">
        <v>0.62360965999999995</v>
      </c>
      <c r="L2835">
        <f t="shared" si="88"/>
        <v>3.8565526838530984E-2</v>
      </c>
      <c r="M2835">
        <f t="shared" si="89"/>
        <v>1.4872998603334537E-3</v>
      </c>
    </row>
    <row r="2836" spans="1:13" ht="12.75" customHeight="1" x14ac:dyDescent="0.2">
      <c r="A2836">
        <v>2834</v>
      </c>
      <c r="B2836" t="s">
        <v>2376</v>
      </c>
      <c r="C2836" t="s">
        <v>87</v>
      </c>
      <c r="D2836">
        <v>58.12</v>
      </c>
      <c r="E2836">
        <v>562</v>
      </c>
      <c r="F2836">
        <v>0.62197802199999996</v>
      </c>
      <c r="G2836">
        <v>0</v>
      </c>
      <c r="H2836" t="s">
        <v>12</v>
      </c>
      <c r="I2836">
        <v>0.51232825743710697</v>
      </c>
      <c r="J2836">
        <v>0.54699604000000002</v>
      </c>
      <c r="K2836">
        <v>0.57220349999999998</v>
      </c>
      <c r="L2836">
        <f t="shared" si="88"/>
        <v>3.4667782562893046E-2</v>
      </c>
      <c r="M2836">
        <f t="shared" si="89"/>
        <v>1.2018551478280312E-3</v>
      </c>
    </row>
    <row r="2837" spans="1:13" ht="12.75" customHeight="1" x14ac:dyDescent="0.2">
      <c r="A2837">
        <v>2835</v>
      </c>
      <c r="B2837" t="s">
        <v>2377</v>
      </c>
      <c r="C2837" t="s">
        <v>24</v>
      </c>
      <c r="D2837">
        <v>71.47</v>
      </c>
      <c r="E2837">
        <v>1556</v>
      </c>
      <c r="F2837">
        <v>0.173160173</v>
      </c>
      <c r="G2837">
        <v>0</v>
      </c>
      <c r="H2837" t="s">
        <v>25</v>
      </c>
      <c r="I2837">
        <v>0.58678207250766201</v>
      </c>
      <c r="J2837">
        <v>0.58124116000000003</v>
      </c>
      <c r="K2837">
        <v>0.57777509000000005</v>
      </c>
      <c r="L2837">
        <f t="shared" si="88"/>
        <v>5.540912507661977E-3</v>
      </c>
      <c r="M2837">
        <f t="shared" si="89"/>
        <v>3.0701711417564937E-5</v>
      </c>
    </row>
    <row r="2838" spans="1:13" ht="12.75" customHeight="1" x14ac:dyDescent="0.2">
      <c r="A2838">
        <v>2836</v>
      </c>
      <c r="B2838" t="s">
        <v>2377</v>
      </c>
      <c r="C2838" t="s">
        <v>24</v>
      </c>
      <c r="D2838">
        <v>71.47</v>
      </c>
      <c r="E2838">
        <v>1556</v>
      </c>
      <c r="F2838">
        <v>0.158008658</v>
      </c>
      <c r="G2838">
        <v>0</v>
      </c>
      <c r="H2838" t="s">
        <v>15</v>
      </c>
      <c r="I2838">
        <v>0.58678207250766201</v>
      </c>
      <c r="J2838">
        <v>0.58124116000000003</v>
      </c>
      <c r="K2838">
        <v>0.57777509000000005</v>
      </c>
      <c r="L2838">
        <f t="shared" si="88"/>
        <v>5.540912507661977E-3</v>
      </c>
      <c r="M2838">
        <f t="shared" si="89"/>
        <v>3.0701711417564937E-5</v>
      </c>
    </row>
    <row r="2839" spans="1:13" ht="12.75" customHeight="1" x14ac:dyDescent="0.2">
      <c r="A2839">
        <v>2837</v>
      </c>
      <c r="B2839" t="s">
        <v>2378</v>
      </c>
      <c r="C2839" t="s">
        <v>24</v>
      </c>
      <c r="D2839">
        <v>54.98</v>
      </c>
      <c r="E2839">
        <v>1197</v>
      </c>
      <c r="F2839">
        <v>0.93939393900000001</v>
      </c>
      <c r="G2839">
        <v>1</v>
      </c>
      <c r="H2839" t="s">
        <v>25</v>
      </c>
      <c r="I2839">
        <v>0.754354596881192</v>
      </c>
      <c r="J2839">
        <v>0.70226350000000004</v>
      </c>
      <c r="K2839">
        <v>0.68544669000000003</v>
      </c>
      <c r="L2839">
        <f t="shared" si="88"/>
        <v>5.2091096881191956E-2</v>
      </c>
      <c r="M2839">
        <f t="shared" si="89"/>
        <v>2.7134823742857262E-3</v>
      </c>
    </row>
    <row r="2840" spans="1:13" ht="12.75" customHeight="1" x14ac:dyDescent="0.2">
      <c r="A2840">
        <v>2838</v>
      </c>
      <c r="B2840" t="s">
        <v>2378</v>
      </c>
      <c r="C2840" t="s">
        <v>24</v>
      </c>
      <c r="D2840">
        <v>54.98</v>
      </c>
      <c r="E2840">
        <v>1197</v>
      </c>
      <c r="F2840">
        <v>0.909090909</v>
      </c>
      <c r="G2840">
        <v>1</v>
      </c>
      <c r="H2840" t="s">
        <v>15</v>
      </c>
      <c r="I2840">
        <v>0.754354596881192</v>
      </c>
      <c r="J2840">
        <v>0.70226350000000004</v>
      </c>
      <c r="K2840">
        <v>0.68544669000000003</v>
      </c>
      <c r="L2840">
        <f t="shared" si="88"/>
        <v>5.2091096881191956E-2</v>
      </c>
      <c r="M2840">
        <f t="shared" si="89"/>
        <v>2.7134823742857262E-3</v>
      </c>
    </row>
    <row r="2841" spans="1:13" ht="12.75" customHeight="1" x14ac:dyDescent="0.2">
      <c r="A2841">
        <v>2839</v>
      </c>
      <c r="B2841" t="s">
        <v>2379</v>
      </c>
      <c r="C2841" t="s">
        <v>87</v>
      </c>
      <c r="D2841">
        <v>1.24</v>
      </c>
      <c r="E2841">
        <v>12</v>
      </c>
      <c r="F2841">
        <v>0.520879121</v>
      </c>
      <c r="G2841">
        <v>0</v>
      </c>
      <c r="H2841" t="s">
        <v>12</v>
      </c>
      <c r="I2841">
        <v>0.59648105178725497</v>
      </c>
      <c r="J2841">
        <v>0.59812891999999995</v>
      </c>
      <c r="K2841">
        <v>0.58532983999999999</v>
      </c>
      <c r="L2841">
        <f t="shared" si="88"/>
        <v>1.6478682127449851E-3</v>
      </c>
      <c r="M2841">
        <f t="shared" si="89"/>
        <v>2.7154696465753512E-6</v>
      </c>
    </row>
    <row r="2842" spans="1:13" ht="12.75" customHeight="1" x14ac:dyDescent="0.2">
      <c r="A2842">
        <v>2840</v>
      </c>
      <c r="B2842" t="s">
        <v>2380</v>
      </c>
      <c r="C2842" t="s">
        <v>32</v>
      </c>
      <c r="D2842">
        <v>50.35</v>
      </c>
      <c r="E2842">
        <v>569</v>
      </c>
      <c r="F2842">
        <v>0.77617328500000005</v>
      </c>
      <c r="G2842">
        <v>0</v>
      </c>
      <c r="H2842" t="s">
        <v>12</v>
      </c>
      <c r="I2842">
        <v>0.465601567470803</v>
      </c>
      <c r="J2842">
        <v>0.50426981000000004</v>
      </c>
      <c r="K2842">
        <v>0.52140646000000002</v>
      </c>
      <c r="L2842">
        <f t="shared" si="88"/>
        <v>3.8668242529197039E-2</v>
      </c>
      <c r="M2842">
        <f t="shared" si="89"/>
        <v>1.4952329802968027E-3</v>
      </c>
    </row>
    <row r="2843" spans="1:13" ht="12.75" customHeight="1" x14ac:dyDescent="0.2">
      <c r="A2843">
        <v>2841</v>
      </c>
      <c r="B2843" t="s">
        <v>2381</v>
      </c>
      <c r="C2843" t="s">
        <v>24</v>
      </c>
      <c r="D2843">
        <v>53.79</v>
      </c>
      <c r="E2843">
        <v>1171</v>
      </c>
      <c r="F2843">
        <v>0.85064935100000005</v>
      </c>
      <c r="G2843">
        <v>1</v>
      </c>
      <c r="H2843" t="s">
        <v>25</v>
      </c>
      <c r="I2843">
        <v>0.53075941926464898</v>
      </c>
      <c r="J2843">
        <v>0.57807681</v>
      </c>
      <c r="K2843">
        <v>0.49283179999999999</v>
      </c>
      <c r="L2843">
        <f t="shared" si="88"/>
        <v>4.7317390735351017E-2</v>
      </c>
      <c r="M2843">
        <f t="shared" si="89"/>
        <v>2.2389354660018821E-3</v>
      </c>
    </row>
    <row r="2844" spans="1:13" ht="12.75" customHeight="1" x14ac:dyDescent="0.2">
      <c r="A2844">
        <v>2842</v>
      </c>
      <c r="B2844" t="s">
        <v>2381</v>
      </c>
      <c r="C2844" t="s">
        <v>24</v>
      </c>
      <c r="D2844">
        <v>53.79</v>
      </c>
      <c r="E2844">
        <v>1171</v>
      </c>
      <c r="F2844">
        <v>0.90151515199999999</v>
      </c>
      <c r="G2844">
        <v>1</v>
      </c>
      <c r="H2844" t="s">
        <v>15</v>
      </c>
      <c r="I2844">
        <v>0.53075941926464898</v>
      </c>
      <c r="J2844">
        <v>0.57807681</v>
      </c>
      <c r="K2844">
        <v>0.49283179999999999</v>
      </c>
      <c r="L2844">
        <f t="shared" si="88"/>
        <v>4.7317390735351017E-2</v>
      </c>
      <c r="M2844">
        <f t="shared" si="89"/>
        <v>2.2389354660018821E-3</v>
      </c>
    </row>
    <row r="2845" spans="1:13" ht="12.75" customHeight="1" x14ac:dyDescent="0.2">
      <c r="A2845">
        <v>2843</v>
      </c>
      <c r="B2845" t="s">
        <v>2382</v>
      </c>
      <c r="C2845" t="s">
        <v>51</v>
      </c>
      <c r="D2845">
        <v>81.849999999999994</v>
      </c>
      <c r="E2845">
        <v>487</v>
      </c>
      <c r="F2845">
        <v>0.60538116600000003</v>
      </c>
      <c r="G2845">
        <v>0</v>
      </c>
      <c r="H2845" t="s">
        <v>15</v>
      </c>
      <c r="I2845">
        <v>0.39713269565326098</v>
      </c>
      <c r="J2845">
        <v>0.33939343999999999</v>
      </c>
      <c r="K2845">
        <v>0.40786651000000002</v>
      </c>
      <c r="L2845">
        <f t="shared" si="88"/>
        <v>5.773925565326099E-2</v>
      </c>
      <c r="M2845">
        <f t="shared" si="89"/>
        <v>3.3338216433926311E-3</v>
      </c>
    </row>
    <row r="2846" spans="1:13" ht="12.75" customHeight="1" x14ac:dyDescent="0.2">
      <c r="A2846">
        <v>2844</v>
      </c>
      <c r="B2846" t="s">
        <v>2383</v>
      </c>
      <c r="C2846" t="s">
        <v>24</v>
      </c>
      <c r="D2846">
        <v>36.43</v>
      </c>
      <c r="E2846">
        <v>793</v>
      </c>
      <c r="F2846">
        <v>0.287878788</v>
      </c>
      <c r="G2846">
        <v>0</v>
      </c>
      <c r="H2846" t="s">
        <v>25</v>
      </c>
      <c r="I2846">
        <v>0.63750389555981302</v>
      </c>
      <c r="J2846">
        <v>0.61337094999999997</v>
      </c>
      <c r="K2846">
        <v>0.59159622000000001</v>
      </c>
      <c r="L2846">
        <f t="shared" si="88"/>
        <v>2.4132945559813046E-2</v>
      </c>
      <c r="M2846">
        <f t="shared" si="89"/>
        <v>5.8239906139290025E-4</v>
      </c>
    </row>
    <row r="2847" spans="1:13" ht="12.75" customHeight="1" x14ac:dyDescent="0.2">
      <c r="A2847">
        <v>2845</v>
      </c>
      <c r="B2847" t="s">
        <v>2383</v>
      </c>
      <c r="C2847" t="s">
        <v>24</v>
      </c>
      <c r="D2847">
        <v>36.43</v>
      </c>
      <c r="E2847">
        <v>793</v>
      </c>
      <c r="F2847">
        <v>0.202380952</v>
      </c>
      <c r="G2847">
        <v>0</v>
      </c>
      <c r="H2847" t="s">
        <v>15</v>
      </c>
      <c r="I2847">
        <v>0.63750389555981302</v>
      </c>
      <c r="J2847">
        <v>0.61337094999999997</v>
      </c>
      <c r="K2847">
        <v>0.59159622000000001</v>
      </c>
      <c r="L2847">
        <f t="shared" si="88"/>
        <v>2.4132945559813046E-2</v>
      </c>
      <c r="M2847">
        <f t="shared" si="89"/>
        <v>5.8239906139290025E-4</v>
      </c>
    </row>
    <row r="2848" spans="1:13" ht="12.75" customHeight="1" x14ac:dyDescent="0.2">
      <c r="A2848">
        <v>2846</v>
      </c>
      <c r="B2848" t="s">
        <v>2384</v>
      </c>
      <c r="C2848" t="s">
        <v>24</v>
      </c>
      <c r="D2848">
        <v>83.23</v>
      </c>
      <c r="E2848">
        <v>1812</v>
      </c>
      <c r="F2848">
        <v>0.37012987000000003</v>
      </c>
      <c r="G2848">
        <v>0</v>
      </c>
      <c r="H2848" t="s">
        <v>25</v>
      </c>
      <c r="I2848">
        <v>0.50900986551245597</v>
      </c>
      <c r="J2848">
        <v>0.54074767999999995</v>
      </c>
      <c r="K2848">
        <v>0.54831021999999996</v>
      </c>
      <c r="L2848">
        <f t="shared" si="88"/>
        <v>3.173781448754398E-2</v>
      </c>
      <c r="M2848">
        <f t="shared" si="89"/>
        <v>1.0072888684457566E-3</v>
      </c>
    </row>
    <row r="2849" spans="1:13" ht="12.75" customHeight="1" x14ac:dyDescent="0.2">
      <c r="A2849">
        <v>2847</v>
      </c>
      <c r="B2849" t="s">
        <v>2384</v>
      </c>
      <c r="C2849" t="s">
        <v>24</v>
      </c>
      <c r="D2849">
        <v>83.23</v>
      </c>
      <c r="E2849">
        <v>1812</v>
      </c>
      <c r="F2849">
        <v>0.446969697</v>
      </c>
      <c r="G2849">
        <v>0</v>
      </c>
      <c r="H2849" t="s">
        <v>15</v>
      </c>
      <c r="I2849">
        <v>0.50900986551245597</v>
      </c>
      <c r="J2849">
        <v>0.54074767999999995</v>
      </c>
      <c r="K2849">
        <v>0.54831021999999996</v>
      </c>
      <c r="L2849">
        <f t="shared" si="88"/>
        <v>3.173781448754398E-2</v>
      </c>
      <c r="M2849">
        <f t="shared" si="89"/>
        <v>1.0072888684457566E-3</v>
      </c>
    </row>
    <row r="2850" spans="1:13" ht="12.75" customHeight="1" x14ac:dyDescent="0.2">
      <c r="A2850">
        <v>2848</v>
      </c>
      <c r="B2850" t="s">
        <v>2385</v>
      </c>
      <c r="C2850" t="s">
        <v>57</v>
      </c>
      <c r="D2850">
        <v>24.81</v>
      </c>
      <c r="E2850">
        <v>98</v>
      </c>
      <c r="F2850">
        <v>0.18115941999999999</v>
      </c>
      <c r="G2850">
        <v>0</v>
      </c>
      <c r="H2850" t="s">
        <v>12</v>
      </c>
      <c r="I2850">
        <v>0.477042676865152</v>
      </c>
      <c r="J2850">
        <v>0.49855862000000001</v>
      </c>
      <c r="K2850">
        <v>0.44058370000000002</v>
      </c>
      <c r="L2850">
        <f t="shared" si="88"/>
        <v>2.1515943134848003E-2</v>
      </c>
      <c r="M2850">
        <f t="shared" si="89"/>
        <v>4.6293580898201293E-4</v>
      </c>
    </row>
    <row r="2851" spans="1:13" ht="12.75" customHeight="1" x14ac:dyDescent="0.2">
      <c r="A2851">
        <v>2849</v>
      </c>
      <c r="B2851" t="s">
        <v>2386</v>
      </c>
      <c r="C2851" t="s">
        <v>169</v>
      </c>
      <c r="D2851">
        <v>87.74</v>
      </c>
      <c r="E2851">
        <v>465</v>
      </c>
      <c r="F2851">
        <v>0.24175824200000001</v>
      </c>
      <c r="G2851">
        <v>0</v>
      </c>
      <c r="H2851" t="s">
        <v>12</v>
      </c>
      <c r="I2851">
        <v>0.40167312805530597</v>
      </c>
      <c r="J2851">
        <v>0.35940216000000003</v>
      </c>
      <c r="K2851">
        <v>0.34852355000000002</v>
      </c>
      <c r="L2851">
        <f t="shared" si="88"/>
        <v>4.2270968055305946E-2</v>
      </c>
      <c r="M2851">
        <f t="shared" si="89"/>
        <v>1.7868347403326957E-3</v>
      </c>
    </row>
    <row r="2852" spans="1:13" ht="12.75" customHeight="1" x14ac:dyDescent="0.2">
      <c r="A2852">
        <v>2850</v>
      </c>
      <c r="B2852" t="s">
        <v>2387</v>
      </c>
      <c r="C2852" t="s">
        <v>128</v>
      </c>
      <c r="D2852">
        <v>86.69</v>
      </c>
      <c r="E2852">
        <v>254</v>
      </c>
      <c r="F2852">
        <v>0.90604026800000004</v>
      </c>
      <c r="G2852">
        <v>1</v>
      </c>
      <c r="H2852" t="s">
        <v>25</v>
      </c>
      <c r="I2852">
        <v>0.44947262818993899</v>
      </c>
      <c r="J2852">
        <v>0.44863011000000003</v>
      </c>
      <c r="K2852">
        <v>0.46838751000000001</v>
      </c>
      <c r="L2852">
        <f t="shared" si="88"/>
        <v>8.4251818993896777E-4</v>
      </c>
      <c r="M2852">
        <f t="shared" si="89"/>
        <v>7.098369003780346E-7</v>
      </c>
    </row>
    <row r="2853" spans="1:13" ht="12.75" customHeight="1" x14ac:dyDescent="0.2">
      <c r="A2853">
        <v>2851</v>
      </c>
      <c r="B2853" t="s">
        <v>2388</v>
      </c>
      <c r="C2853" t="s">
        <v>32</v>
      </c>
      <c r="D2853">
        <v>62.57</v>
      </c>
      <c r="E2853">
        <v>707</v>
      </c>
      <c r="F2853">
        <v>0.48014440400000002</v>
      </c>
      <c r="G2853">
        <v>0</v>
      </c>
      <c r="H2853" t="s">
        <v>12</v>
      </c>
      <c r="I2853">
        <v>0.47283539778406303</v>
      </c>
      <c r="J2853">
        <v>0.53221532999999999</v>
      </c>
      <c r="K2853">
        <v>0.48171257000000001</v>
      </c>
      <c r="L2853">
        <f t="shared" si="88"/>
        <v>5.9379932215936959E-2</v>
      </c>
      <c r="M2853">
        <f t="shared" si="89"/>
        <v>3.5259763499692681E-3</v>
      </c>
    </row>
    <row r="2854" spans="1:13" ht="12.75" customHeight="1" x14ac:dyDescent="0.2">
      <c r="A2854">
        <v>2852</v>
      </c>
      <c r="B2854" t="s">
        <v>2389</v>
      </c>
      <c r="C2854" t="s">
        <v>57</v>
      </c>
      <c r="D2854">
        <v>65.569999999999993</v>
      </c>
      <c r="E2854">
        <v>259</v>
      </c>
      <c r="F2854">
        <v>0.50724637699999997</v>
      </c>
      <c r="G2854">
        <v>0</v>
      </c>
      <c r="H2854" t="s">
        <v>12</v>
      </c>
      <c r="I2854">
        <v>0.69127854854315496</v>
      </c>
      <c r="J2854">
        <v>0.69902796</v>
      </c>
      <c r="K2854">
        <v>0.63906065999999995</v>
      </c>
      <c r="L2854">
        <f t="shared" si="88"/>
        <v>7.7494114568450456E-3</v>
      </c>
      <c r="M2854">
        <f t="shared" si="89"/>
        <v>6.005337792748125E-5</v>
      </c>
    </row>
    <row r="2855" spans="1:13" ht="12.75" customHeight="1" x14ac:dyDescent="0.2">
      <c r="A2855">
        <v>2853</v>
      </c>
      <c r="B2855" t="s">
        <v>2390</v>
      </c>
      <c r="C2855" t="s">
        <v>27</v>
      </c>
      <c r="D2855">
        <v>32.86</v>
      </c>
      <c r="E2855">
        <v>138</v>
      </c>
      <c r="F2855">
        <v>0.131578947</v>
      </c>
      <c r="G2855">
        <v>0</v>
      </c>
      <c r="H2855" t="s">
        <v>25</v>
      </c>
      <c r="I2855">
        <v>0.408759163735753</v>
      </c>
      <c r="J2855">
        <v>0.39905803000000001</v>
      </c>
      <c r="K2855">
        <v>0.39172139</v>
      </c>
      <c r="L2855">
        <f t="shared" si="88"/>
        <v>9.701133735752987E-3</v>
      </c>
      <c r="M2855">
        <f t="shared" si="89"/>
        <v>9.4111995758964712E-5</v>
      </c>
    </row>
    <row r="2856" spans="1:13" ht="12.75" customHeight="1" x14ac:dyDescent="0.2">
      <c r="A2856">
        <v>2854</v>
      </c>
      <c r="B2856" t="s">
        <v>2391</v>
      </c>
      <c r="C2856" t="s">
        <v>32</v>
      </c>
      <c r="D2856">
        <v>57.43</v>
      </c>
      <c r="E2856">
        <v>649</v>
      </c>
      <c r="F2856">
        <v>0.85559566799999998</v>
      </c>
      <c r="G2856">
        <v>1</v>
      </c>
      <c r="H2856" t="s">
        <v>12</v>
      </c>
      <c r="I2856">
        <v>0.66186317007935103</v>
      </c>
      <c r="J2856">
        <v>0.65544807000000005</v>
      </c>
      <c r="K2856">
        <v>0.63442947999999999</v>
      </c>
      <c r="L2856">
        <f t="shared" si="88"/>
        <v>6.4151000793509771E-3</v>
      </c>
      <c r="M2856">
        <f t="shared" si="89"/>
        <v>4.1153509028088917E-5</v>
      </c>
    </row>
    <row r="2857" spans="1:13" ht="12.75" customHeight="1" x14ac:dyDescent="0.2">
      <c r="A2857">
        <v>2855</v>
      </c>
      <c r="B2857" t="s">
        <v>2392</v>
      </c>
      <c r="C2857" t="s">
        <v>24</v>
      </c>
      <c r="D2857">
        <v>15.53</v>
      </c>
      <c r="E2857">
        <v>338</v>
      </c>
      <c r="F2857">
        <v>0.87987013000000003</v>
      </c>
      <c r="G2857">
        <v>1</v>
      </c>
      <c r="H2857" t="s">
        <v>25</v>
      </c>
      <c r="I2857">
        <v>0.72860657856669997</v>
      </c>
      <c r="J2857">
        <v>0.70139143000000004</v>
      </c>
      <c r="K2857">
        <v>0.63365954000000002</v>
      </c>
      <c r="L2857">
        <f t="shared" si="88"/>
        <v>2.7215148566699932E-2</v>
      </c>
      <c r="M2857">
        <f t="shared" si="89"/>
        <v>7.4066431150754939E-4</v>
      </c>
    </row>
    <row r="2858" spans="1:13" ht="12.75" customHeight="1" x14ac:dyDescent="0.2">
      <c r="A2858">
        <v>2856</v>
      </c>
      <c r="B2858" t="s">
        <v>2392</v>
      </c>
      <c r="C2858" t="s">
        <v>24</v>
      </c>
      <c r="D2858">
        <v>15.53</v>
      </c>
      <c r="E2858">
        <v>338</v>
      </c>
      <c r="F2858">
        <v>0.90259740300000002</v>
      </c>
      <c r="G2858">
        <v>1</v>
      </c>
      <c r="H2858" t="s">
        <v>15</v>
      </c>
      <c r="I2858">
        <v>0.72860657856669997</v>
      </c>
      <c r="J2858">
        <v>0.70139143000000004</v>
      </c>
      <c r="K2858">
        <v>0.63365954000000002</v>
      </c>
      <c r="L2858">
        <f t="shared" si="88"/>
        <v>2.7215148566699932E-2</v>
      </c>
      <c r="M2858">
        <f t="shared" si="89"/>
        <v>7.4066431150754939E-4</v>
      </c>
    </row>
    <row r="2859" spans="1:13" ht="12.75" customHeight="1" x14ac:dyDescent="0.2">
      <c r="A2859">
        <v>2857</v>
      </c>
      <c r="B2859" t="s">
        <v>2393</v>
      </c>
      <c r="C2859" t="s">
        <v>14</v>
      </c>
      <c r="D2859">
        <v>82.14</v>
      </c>
      <c r="E2859">
        <v>2332</v>
      </c>
      <c r="F2859">
        <v>0.38179347800000002</v>
      </c>
      <c r="G2859">
        <v>0</v>
      </c>
      <c r="H2859" t="s">
        <v>15</v>
      </c>
      <c r="I2859">
        <v>0.485056599914792</v>
      </c>
      <c r="J2859">
        <v>0.53593639000000004</v>
      </c>
      <c r="K2859">
        <v>0.56869908999999996</v>
      </c>
      <c r="L2859">
        <f t="shared" si="88"/>
        <v>5.0879790085208043E-2</v>
      </c>
      <c r="M2859">
        <f t="shared" si="89"/>
        <v>2.5887530391148347E-3</v>
      </c>
    </row>
    <row r="2860" spans="1:13" ht="12.75" customHeight="1" x14ac:dyDescent="0.2">
      <c r="A2860">
        <v>2858</v>
      </c>
      <c r="B2860" t="s">
        <v>2394</v>
      </c>
      <c r="C2860" t="s">
        <v>87</v>
      </c>
      <c r="D2860">
        <v>16.649999999999999</v>
      </c>
      <c r="E2860">
        <v>161</v>
      </c>
      <c r="F2860">
        <v>0.47692307699999997</v>
      </c>
      <c r="G2860">
        <v>0</v>
      </c>
      <c r="H2860" t="s">
        <v>12</v>
      </c>
      <c r="I2860">
        <v>0.57348041710595399</v>
      </c>
      <c r="J2860">
        <v>0.54153536999999996</v>
      </c>
      <c r="K2860">
        <v>0.49139606000000002</v>
      </c>
      <c r="L2860">
        <f t="shared" si="88"/>
        <v>3.1945047105954028E-2</v>
      </c>
      <c r="M2860">
        <f t="shared" si="89"/>
        <v>1.0204860346016218E-3</v>
      </c>
    </row>
    <row r="2861" spans="1:13" ht="12.75" customHeight="1" x14ac:dyDescent="0.2">
      <c r="A2861">
        <v>2859</v>
      </c>
      <c r="B2861" t="s">
        <v>2395</v>
      </c>
      <c r="C2861" t="s">
        <v>24</v>
      </c>
      <c r="D2861">
        <v>57.92</v>
      </c>
      <c r="E2861">
        <v>1261</v>
      </c>
      <c r="F2861">
        <v>0.58874458900000004</v>
      </c>
      <c r="G2861">
        <v>0</v>
      </c>
      <c r="H2861" t="s">
        <v>25</v>
      </c>
      <c r="I2861">
        <v>0.61644204757199705</v>
      </c>
      <c r="J2861">
        <v>0.56539289000000004</v>
      </c>
      <c r="K2861">
        <v>0.54246399000000001</v>
      </c>
      <c r="L2861">
        <f t="shared" si="88"/>
        <v>5.1049157571997017E-2</v>
      </c>
      <c r="M2861">
        <f t="shared" si="89"/>
        <v>2.6060164888105802E-3</v>
      </c>
    </row>
    <row r="2862" spans="1:13" ht="12.75" customHeight="1" x14ac:dyDescent="0.2">
      <c r="A2862">
        <v>2860</v>
      </c>
      <c r="B2862" t="s">
        <v>2395</v>
      </c>
      <c r="C2862" t="s">
        <v>24</v>
      </c>
      <c r="D2862">
        <v>57.92</v>
      </c>
      <c r="E2862">
        <v>1261</v>
      </c>
      <c r="F2862">
        <v>0.66666666699999999</v>
      </c>
      <c r="G2862">
        <v>0</v>
      </c>
      <c r="H2862" t="s">
        <v>15</v>
      </c>
      <c r="I2862">
        <v>0.61644204757199705</v>
      </c>
      <c r="J2862">
        <v>0.56539289000000004</v>
      </c>
      <c r="K2862">
        <v>0.54246399000000001</v>
      </c>
      <c r="L2862">
        <f t="shared" si="88"/>
        <v>5.1049157571997017E-2</v>
      </c>
      <c r="M2862">
        <f t="shared" si="89"/>
        <v>2.6060164888105802E-3</v>
      </c>
    </row>
    <row r="2863" spans="1:13" ht="12.75" customHeight="1" x14ac:dyDescent="0.2">
      <c r="A2863">
        <v>2861</v>
      </c>
      <c r="B2863" t="s">
        <v>2396</v>
      </c>
      <c r="C2863" t="s">
        <v>14</v>
      </c>
      <c r="D2863">
        <v>24.94</v>
      </c>
      <c r="E2863">
        <v>708</v>
      </c>
      <c r="F2863">
        <v>0.98505434800000002</v>
      </c>
      <c r="G2863">
        <v>1</v>
      </c>
      <c r="H2863" t="s">
        <v>15</v>
      </c>
      <c r="I2863">
        <v>0.68992695693001105</v>
      </c>
      <c r="J2863">
        <v>0.66715254999999996</v>
      </c>
      <c r="K2863">
        <v>0.74658880000000005</v>
      </c>
      <c r="L2863">
        <f t="shared" si="88"/>
        <v>2.2774406930011093E-2</v>
      </c>
      <c r="M2863">
        <f t="shared" si="89"/>
        <v>5.1867361101373731E-4</v>
      </c>
    </row>
    <row r="2864" spans="1:13" ht="12.75" customHeight="1" x14ac:dyDescent="0.2">
      <c r="A2864">
        <v>2862</v>
      </c>
      <c r="B2864" t="s">
        <v>2397</v>
      </c>
      <c r="C2864" t="s">
        <v>32</v>
      </c>
      <c r="D2864">
        <v>63.98</v>
      </c>
      <c r="E2864">
        <v>723</v>
      </c>
      <c r="F2864">
        <v>0.815884477</v>
      </c>
      <c r="G2864">
        <v>1</v>
      </c>
      <c r="H2864" t="s">
        <v>12</v>
      </c>
      <c r="I2864">
        <v>0.66412192268841097</v>
      </c>
      <c r="J2864">
        <v>0.68712804000000005</v>
      </c>
      <c r="K2864">
        <v>0.68886064999999996</v>
      </c>
      <c r="L2864">
        <f t="shared" si="88"/>
        <v>2.300611731158908E-2</v>
      </c>
      <c r="M2864">
        <f t="shared" si="89"/>
        <v>5.292814337545988E-4</v>
      </c>
    </row>
    <row r="2865" spans="1:13" ht="12.75" customHeight="1" x14ac:dyDescent="0.2">
      <c r="A2865">
        <v>2863</v>
      </c>
      <c r="B2865" t="s">
        <v>2398</v>
      </c>
      <c r="C2865" t="s">
        <v>14</v>
      </c>
      <c r="D2865">
        <v>87.57</v>
      </c>
      <c r="E2865">
        <v>2486</v>
      </c>
      <c r="F2865">
        <v>0.53804347799999996</v>
      </c>
      <c r="G2865">
        <v>0</v>
      </c>
      <c r="H2865" t="s">
        <v>15</v>
      </c>
      <c r="I2865">
        <v>0.411920760159734</v>
      </c>
      <c r="J2865">
        <v>0.50072797000000002</v>
      </c>
      <c r="K2865">
        <v>0.51030916000000004</v>
      </c>
      <c r="L2865">
        <f t="shared" si="88"/>
        <v>8.8807209840266021E-2</v>
      </c>
      <c r="M2865">
        <f t="shared" si="89"/>
        <v>7.8867205196130417E-3</v>
      </c>
    </row>
    <row r="2866" spans="1:13" ht="12.75" customHeight="1" x14ac:dyDescent="0.2">
      <c r="A2866">
        <v>2864</v>
      </c>
      <c r="B2866" t="s">
        <v>2399</v>
      </c>
      <c r="C2866" t="s">
        <v>24</v>
      </c>
      <c r="D2866">
        <v>90.86</v>
      </c>
      <c r="E2866">
        <v>1978</v>
      </c>
      <c r="F2866">
        <v>9.8484848E-2</v>
      </c>
      <c r="G2866">
        <v>0</v>
      </c>
      <c r="H2866" t="s">
        <v>25</v>
      </c>
      <c r="I2866">
        <v>0.37632635626801098</v>
      </c>
      <c r="J2866">
        <v>0.43714649</v>
      </c>
      <c r="K2866">
        <v>0.51915571999999999</v>
      </c>
      <c r="L2866">
        <f t="shared" si="88"/>
        <v>6.0820133731989023E-2</v>
      </c>
      <c r="M2866">
        <f t="shared" si="89"/>
        <v>3.699088667177029E-3</v>
      </c>
    </row>
    <row r="2867" spans="1:13" ht="12.75" customHeight="1" x14ac:dyDescent="0.2">
      <c r="A2867">
        <v>2865</v>
      </c>
      <c r="B2867" t="s">
        <v>2399</v>
      </c>
      <c r="C2867" t="s">
        <v>24</v>
      </c>
      <c r="D2867">
        <v>90.86</v>
      </c>
      <c r="E2867">
        <v>1978</v>
      </c>
      <c r="F2867">
        <v>0.14718614699999999</v>
      </c>
      <c r="G2867">
        <v>0</v>
      </c>
      <c r="H2867" t="s">
        <v>15</v>
      </c>
      <c r="I2867">
        <v>0.37632635626801098</v>
      </c>
      <c r="J2867">
        <v>0.43714649</v>
      </c>
      <c r="K2867">
        <v>0.51915571999999999</v>
      </c>
      <c r="L2867">
        <f t="shared" si="88"/>
        <v>6.0820133731989023E-2</v>
      </c>
      <c r="M2867">
        <f t="shared" si="89"/>
        <v>3.699088667177029E-3</v>
      </c>
    </row>
    <row r="2868" spans="1:13" ht="12.75" customHeight="1" x14ac:dyDescent="0.2">
      <c r="A2868">
        <v>2866</v>
      </c>
      <c r="B2868" t="s">
        <v>2400</v>
      </c>
      <c r="C2868" t="s">
        <v>66</v>
      </c>
      <c r="D2868">
        <v>8.7899999999999991</v>
      </c>
      <c r="E2868">
        <v>32</v>
      </c>
      <c r="F2868">
        <v>0.93506493499999999</v>
      </c>
      <c r="G2868">
        <v>1</v>
      </c>
      <c r="H2868" t="s">
        <v>12</v>
      </c>
      <c r="I2868">
        <v>0.73262791550080697</v>
      </c>
      <c r="J2868">
        <v>0.72212383000000002</v>
      </c>
      <c r="K2868">
        <v>0.70394350000000006</v>
      </c>
      <c r="L2868">
        <f t="shared" si="88"/>
        <v>1.0504085500806948E-2</v>
      </c>
      <c r="M2868">
        <f t="shared" si="89"/>
        <v>1.1033581220826274E-4</v>
      </c>
    </row>
    <row r="2869" spans="1:13" ht="12.75" customHeight="1" x14ac:dyDescent="0.2">
      <c r="A2869">
        <v>2867</v>
      </c>
      <c r="B2869" t="s">
        <v>2401</v>
      </c>
      <c r="C2869" t="s">
        <v>14</v>
      </c>
      <c r="D2869">
        <v>68.510000000000005</v>
      </c>
      <c r="E2869">
        <v>1945</v>
      </c>
      <c r="F2869">
        <v>0.89945652200000004</v>
      </c>
      <c r="G2869">
        <v>1</v>
      </c>
      <c r="H2869" t="s">
        <v>15</v>
      </c>
      <c r="I2869">
        <v>0.66564428485611304</v>
      </c>
      <c r="J2869">
        <v>0.67007099000000003</v>
      </c>
      <c r="K2869">
        <v>0.62658038000000005</v>
      </c>
      <c r="L2869">
        <f t="shared" si="88"/>
        <v>4.4267051438869887E-3</v>
      </c>
      <c r="M2869">
        <f t="shared" si="89"/>
        <v>1.9595718430915525E-5</v>
      </c>
    </row>
    <row r="2870" spans="1:13" ht="12.75" customHeight="1" x14ac:dyDescent="0.2">
      <c r="A2870">
        <v>2868</v>
      </c>
      <c r="B2870" t="s">
        <v>2402</v>
      </c>
      <c r="C2870" t="s">
        <v>14</v>
      </c>
      <c r="D2870">
        <v>83.13</v>
      </c>
      <c r="E2870">
        <v>2360</v>
      </c>
      <c r="F2870">
        <v>0.26086956500000003</v>
      </c>
      <c r="G2870">
        <v>0</v>
      </c>
      <c r="H2870" t="s">
        <v>15</v>
      </c>
      <c r="I2870">
        <v>0.28387421999573298</v>
      </c>
      <c r="J2870">
        <v>0.29311658000000002</v>
      </c>
      <c r="K2870">
        <v>0.27983466000000001</v>
      </c>
      <c r="L2870">
        <f t="shared" si="88"/>
        <v>9.2423600042670362E-3</v>
      </c>
      <c r="M2870">
        <f t="shared" si="89"/>
        <v>8.5421218448474974E-5</v>
      </c>
    </row>
    <row r="2871" spans="1:13" ht="12.75" customHeight="1" x14ac:dyDescent="0.2">
      <c r="A2871">
        <v>2869</v>
      </c>
      <c r="B2871" t="s">
        <v>2403</v>
      </c>
      <c r="C2871" t="s">
        <v>57</v>
      </c>
      <c r="D2871">
        <v>50.13</v>
      </c>
      <c r="E2871">
        <v>198</v>
      </c>
      <c r="F2871">
        <v>0.47101449299999998</v>
      </c>
      <c r="G2871">
        <v>0</v>
      </c>
      <c r="H2871" t="s">
        <v>12</v>
      </c>
      <c r="I2871">
        <v>0.603560184978433</v>
      </c>
      <c r="J2871">
        <v>0.63191070999999999</v>
      </c>
      <c r="K2871">
        <v>0.61240212000000005</v>
      </c>
      <c r="L2871">
        <f t="shared" si="88"/>
        <v>2.8350525021566986E-2</v>
      </c>
      <c r="M2871">
        <f t="shared" si="89"/>
        <v>8.037522689984957E-4</v>
      </c>
    </row>
    <row r="2872" spans="1:13" ht="12.75" customHeight="1" x14ac:dyDescent="0.2">
      <c r="A2872">
        <v>2870</v>
      </c>
      <c r="B2872" t="s">
        <v>2404</v>
      </c>
      <c r="C2872" t="s">
        <v>27</v>
      </c>
      <c r="D2872">
        <v>23.1</v>
      </c>
      <c r="E2872">
        <v>97</v>
      </c>
      <c r="F2872">
        <v>0.77368421099999996</v>
      </c>
      <c r="G2872">
        <v>0</v>
      </c>
      <c r="H2872" t="s">
        <v>25</v>
      </c>
      <c r="I2872">
        <v>0.69752829455554899</v>
      </c>
      <c r="J2872">
        <v>0.70190262000000003</v>
      </c>
      <c r="K2872">
        <v>0.63311508000000005</v>
      </c>
      <c r="L2872">
        <f t="shared" si="88"/>
        <v>4.3743254444510438E-3</v>
      </c>
      <c r="M2872">
        <f t="shared" si="89"/>
        <v>1.9134723093971822E-5</v>
      </c>
    </row>
    <row r="2873" spans="1:13" ht="12.75" customHeight="1" x14ac:dyDescent="0.2">
      <c r="A2873">
        <v>2871</v>
      </c>
      <c r="B2873" t="s">
        <v>2405</v>
      </c>
      <c r="C2873" t="s">
        <v>169</v>
      </c>
      <c r="D2873">
        <v>57.17</v>
      </c>
      <c r="E2873">
        <v>303</v>
      </c>
      <c r="F2873">
        <v>0.66666666699999999</v>
      </c>
      <c r="G2873">
        <v>0</v>
      </c>
      <c r="H2873" t="s">
        <v>12</v>
      </c>
      <c r="I2873">
        <v>0.42154099466219302</v>
      </c>
      <c r="J2873">
        <v>0.39915922999999998</v>
      </c>
      <c r="K2873">
        <v>0.40505003000000001</v>
      </c>
      <c r="L2873">
        <f t="shared" si="88"/>
        <v>2.2381764662193049E-2</v>
      </c>
      <c r="M2873">
        <f t="shared" si="89"/>
        <v>5.0094338939379347E-4</v>
      </c>
    </row>
    <row r="2874" spans="1:13" ht="12.75" customHeight="1" x14ac:dyDescent="0.2">
      <c r="A2874">
        <v>2872</v>
      </c>
      <c r="B2874" t="s">
        <v>2406</v>
      </c>
      <c r="C2874" t="s">
        <v>32</v>
      </c>
      <c r="D2874">
        <v>21.77</v>
      </c>
      <c r="E2874">
        <v>246</v>
      </c>
      <c r="F2874">
        <v>0.96389891699999997</v>
      </c>
      <c r="G2874">
        <v>1</v>
      </c>
      <c r="H2874" t="s">
        <v>12</v>
      </c>
      <c r="I2874">
        <v>0.68148144368237196</v>
      </c>
      <c r="J2874">
        <v>0.68446543000000004</v>
      </c>
      <c r="K2874">
        <v>0.61050883</v>
      </c>
      <c r="L2874">
        <f t="shared" si="88"/>
        <v>2.9839863176280845E-3</v>
      </c>
      <c r="M2874">
        <f t="shared" si="89"/>
        <v>8.9041743437916158E-6</v>
      </c>
    </row>
    <row r="2875" spans="1:13" ht="12.75" customHeight="1" x14ac:dyDescent="0.2">
      <c r="A2875">
        <v>2873</v>
      </c>
      <c r="B2875" t="s">
        <v>2407</v>
      </c>
      <c r="C2875" t="s">
        <v>24</v>
      </c>
      <c r="D2875">
        <v>28.11</v>
      </c>
      <c r="E2875">
        <v>612</v>
      </c>
      <c r="F2875">
        <v>0.45562770600000002</v>
      </c>
      <c r="G2875">
        <v>0</v>
      </c>
      <c r="H2875" t="s">
        <v>25</v>
      </c>
      <c r="I2875">
        <v>0.57639797709250296</v>
      </c>
      <c r="J2875">
        <v>0.56932070000000001</v>
      </c>
      <c r="K2875">
        <v>0.56676263999999998</v>
      </c>
      <c r="L2875">
        <f t="shared" si="88"/>
        <v>7.0772770925029427E-3</v>
      </c>
      <c r="M2875">
        <f t="shared" si="89"/>
        <v>5.0087851044066907E-5</v>
      </c>
    </row>
    <row r="2876" spans="1:13" ht="12.75" customHeight="1" x14ac:dyDescent="0.2">
      <c r="A2876">
        <v>2874</v>
      </c>
      <c r="B2876" t="s">
        <v>2407</v>
      </c>
      <c r="C2876" t="s">
        <v>24</v>
      </c>
      <c r="D2876">
        <v>28.11</v>
      </c>
      <c r="E2876">
        <v>612</v>
      </c>
      <c r="F2876">
        <v>0.37770562800000002</v>
      </c>
      <c r="G2876">
        <v>0</v>
      </c>
      <c r="H2876" t="s">
        <v>15</v>
      </c>
      <c r="I2876">
        <v>0.57639797709250296</v>
      </c>
      <c r="J2876">
        <v>0.56932070000000001</v>
      </c>
      <c r="K2876">
        <v>0.56676263999999998</v>
      </c>
      <c r="L2876">
        <f t="shared" si="88"/>
        <v>7.0772770925029427E-3</v>
      </c>
      <c r="M2876">
        <f t="shared" si="89"/>
        <v>5.0087851044066907E-5</v>
      </c>
    </row>
    <row r="2877" spans="1:13" ht="12.75" customHeight="1" x14ac:dyDescent="0.2">
      <c r="A2877">
        <v>2875</v>
      </c>
      <c r="B2877" t="s">
        <v>2408</v>
      </c>
      <c r="C2877" t="s">
        <v>30</v>
      </c>
      <c r="D2877">
        <v>42.39</v>
      </c>
      <c r="E2877">
        <v>142</v>
      </c>
      <c r="F2877">
        <v>0.86238532099999998</v>
      </c>
      <c r="G2877">
        <v>1</v>
      </c>
      <c r="H2877" t="s">
        <v>25</v>
      </c>
      <c r="I2877">
        <v>0.60974258071274701</v>
      </c>
      <c r="J2877">
        <v>0.62696792999999995</v>
      </c>
      <c r="K2877">
        <v>0.61724888</v>
      </c>
      <c r="L2877">
        <f t="shared" si="88"/>
        <v>1.7225349287252945E-2</v>
      </c>
      <c r="M2877">
        <f t="shared" si="89"/>
        <v>2.9671265806786553E-4</v>
      </c>
    </row>
    <row r="2878" spans="1:13" ht="12.75" customHeight="1" x14ac:dyDescent="0.2">
      <c r="A2878">
        <v>2876</v>
      </c>
      <c r="B2878" t="s">
        <v>2409</v>
      </c>
      <c r="C2878" t="s">
        <v>87</v>
      </c>
      <c r="D2878">
        <v>79.83</v>
      </c>
      <c r="E2878">
        <v>772</v>
      </c>
      <c r="F2878">
        <v>4.0659341000000002E-2</v>
      </c>
      <c r="G2878">
        <v>0</v>
      </c>
      <c r="H2878" t="s">
        <v>12</v>
      </c>
      <c r="I2878">
        <v>0.31985998359150403</v>
      </c>
      <c r="J2878">
        <v>0.40020217000000002</v>
      </c>
      <c r="K2878">
        <v>0.46398402</v>
      </c>
      <c r="L2878">
        <f t="shared" si="88"/>
        <v>8.0342186408495997E-2</v>
      </c>
      <c r="M2878">
        <f t="shared" si="89"/>
        <v>6.4548669168975189E-3</v>
      </c>
    </row>
    <row r="2879" spans="1:13" ht="12.75" customHeight="1" x14ac:dyDescent="0.2">
      <c r="A2879">
        <v>2877</v>
      </c>
      <c r="B2879" t="s">
        <v>2410</v>
      </c>
      <c r="C2879" t="s">
        <v>14</v>
      </c>
      <c r="D2879">
        <v>98.91</v>
      </c>
      <c r="E2879">
        <v>2808</v>
      </c>
      <c r="F2879">
        <v>7.8804347999999996E-2</v>
      </c>
      <c r="G2879">
        <v>0</v>
      </c>
      <c r="H2879" t="s">
        <v>15</v>
      </c>
      <c r="I2879">
        <v>0.245575453441503</v>
      </c>
      <c r="J2879">
        <v>0.24654739000000001</v>
      </c>
      <c r="K2879">
        <v>0.53149179999999996</v>
      </c>
      <c r="L2879">
        <f t="shared" si="88"/>
        <v>9.7193655849700522E-4</v>
      </c>
      <c r="M2879">
        <f t="shared" si="89"/>
        <v>9.4466067374300247E-7</v>
      </c>
    </row>
    <row r="2880" spans="1:13" ht="12.75" customHeight="1" x14ac:dyDescent="0.2">
      <c r="A2880">
        <v>2878</v>
      </c>
      <c r="B2880" t="s">
        <v>2411</v>
      </c>
      <c r="C2880" t="s">
        <v>87</v>
      </c>
      <c r="D2880">
        <v>19.649999999999999</v>
      </c>
      <c r="E2880">
        <v>190</v>
      </c>
      <c r="F2880">
        <v>0.48681318699999998</v>
      </c>
      <c r="G2880">
        <v>0</v>
      </c>
      <c r="H2880" t="s">
        <v>12</v>
      </c>
      <c r="I2880">
        <v>0.56491901729545801</v>
      </c>
      <c r="J2880">
        <v>0.59906166999999999</v>
      </c>
      <c r="K2880">
        <v>0.56684144999999997</v>
      </c>
      <c r="L2880">
        <f t="shared" si="88"/>
        <v>3.4142652704541976E-2</v>
      </c>
      <c r="M2880">
        <f t="shared" si="89"/>
        <v>1.1657207337029676E-3</v>
      </c>
    </row>
    <row r="2881" spans="1:13" ht="12.75" customHeight="1" x14ac:dyDescent="0.2">
      <c r="A2881">
        <v>2879</v>
      </c>
      <c r="B2881" t="s">
        <v>2412</v>
      </c>
      <c r="C2881" t="s">
        <v>87</v>
      </c>
      <c r="D2881">
        <v>24.1</v>
      </c>
      <c r="E2881">
        <v>233</v>
      </c>
      <c r="F2881">
        <v>0.70659340699999995</v>
      </c>
      <c r="G2881">
        <v>0</v>
      </c>
      <c r="H2881" t="s">
        <v>12</v>
      </c>
      <c r="I2881">
        <v>0.65881368276316699</v>
      </c>
      <c r="J2881">
        <v>0.63109667000000003</v>
      </c>
      <c r="K2881">
        <v>0.61811733000000002</v>
      </c>
      <c r="L2881">
        <f t="shared" si="88"/>
        <v>2.7717012763166959E-2</v>
      </c>
      <c r="M2881">
        <f t="shared" si="89"/>
        <v>7.6823279651356017E-4</v>
      </c>
    </row>
    <row r="2882" spans="1:13" ht="12.75" customHeight="1" x14ac:dyDescent="0.2">
      <c r="A2882">
        <v>2880</v>
      </c>
      <c r="B2882" t="s">
        <v>2413</v>
      </c>
      <c r="C2882" t="s">
        <v>14</v>
      </c>
      <c r="D2882">
        <v>80.03</v>
      </c>
      <c r="E2882">
        <v>2272</v>
      </c>
      <c r="F2882">
        <v>0.72826086999999995</v>
      </c>
      <c r="G2882">
        <v>0</v>
      </c>
      <c r="H2882" t="s">
        <v>15</v>
      </c>
      <c r="I2882">
        <v>0.49576139820861798</v>
      </c>
      <c r="J2882">
        <v>0.48652676</v>
      </c>
      <c r="K2882">
        <v>0.58249251999999996</v>
      </c>
      <c r="L2882">
        <f t="shared" si="88"/>
        <v>9.2346382086179735E-3</v>
      </c>
      <c r="M2882">
        <f t="shared" si="89"/>
        <v>8.5278542844066972E-5</v>
      </c>
    </row>
    <row r="2883" spans="1:13" ht="12.75" customHeight="1" x14ac:dyDescent="0.2">
      <c r="A2883">
        <v>2881</v>
      </c>
      <c r="B2883" t="s">
        <v>2414</v>
      </c>
      <c r="C2883" t="s">
        <v>14</v>
      </c>
      <c r="D2883">
        <v>87.32</v>
      </c>
      <c r="E2883">
        <v>2479</v>
      </c>
      <c r="F2883">
        <v>0.52038043499999997</v>
      </c>
      <c r="G2883">
        <v>0</v>
      </c>
      <c r="H2883" t="s">
        <v>15</v>
      </c>
      <c r="I2883">
        <v>0.49042975352733598</v>
      </c>
      <c r="J2883">
        <v>0.52575296999999999</v>
      </c>
      <c r="K2883">
        <v>0.60527883999999998</v>
      </c>
      <c r="L2883">
        <f t="shared" ref="L2883:L2946" si="90">ABS(J2883-I2883)</f>
        <v>3.532321647266401E-2</v>
      </c>
      <c r="M2883">
        <f t="shared" ref="M2883:M2946" si="91">POWER(L2883, 2)</f>
        <v>1.247729621974682E-3</v>
      </c>
    </row>
    <row r="2884" spans="1:13" ht="12.75" customHeight="1" x14ac:dyDescent="0.2">
      <c r="A2884">
        <v>2882</v>
      </c>
      <c r="B2884" t="s">
        <v>2415</v>
      </c>
      <c r="C2884" t="s">
        <v>14</v>
      </c>
      <c r="D2884">
        <v>95.24</v>
      </c>
      <c r="E2884">
        <v>2704</v>
      </c>
      <c r="F2884">
        <v>4.3478260999999997E-2</v>
      </c>
      <c r="G2884">
        <v>0</v>
      </c>
      <c r="H2884" t="s">
        <v>15</v>
      </c>
      <c r="I2884">
        <v>0.13441594888528199</v>
      </c>
      <c r="J2884">
        <v>0.22035472</v>
      </c>
      <c r="K2884">
        <v>0.26734404000000001</v>
      </c>
      <c r="L2884">
        <f t="shared" si="90"/>
        <v>8.593877111471801E-2</v>
      </c>
      <c r="M2884">
        <f t="shared" si="91"/>
        <v>7.3854723807078903E-3</v>
      </c>
    </row>
    <row r="2885" spans="1:13" ht="12.75" customHeight="1" x14ac:dyDescent="0.2">
      <c r="A2885">
        <v>2883</v>
      </c>
      <c r="B2885" t="s">
        <v>2416</v>
      </c>
      <c r="C2885" t="s">
        <v>24</v>
      </c>
      <c r="D2885">
        <v>60.68</v>
      </c>
      <c r="E2885">
        <v>1321</v>
      </c>
      <c r="F2885">
        <v>0.274891775</v>
      </c>
      <c r="G2885">
        <v>0</v>
      </c>
      <c r="H2885" t="s">
        <v>25</v>
      </c>
      <c r="I2885">
        <v>0.73308306739010898</v>
      </c>
      <c r="J2885">
        <v>0.68029404000000004</v>
      </c>
      <c r="K2885">
        <v>0.66639495999999998</v>
      </c>
      <c r="L2885">
        <f t="shared" si="90"/>
        <v>5.2789027390108934E-2</v>
      </c>
      <c r="M2885">
        <f t="shared" si="91"/>
        <v>2.7866814127936713E-3</v>
      </c>
    </row>
    <row r="2886" spans="1:13" ht="12.75" customHeight="1" x14ac:dyDescent="0.2">
      <c r="A2886">
        <v>2884</v>
      </c>
      <c r="B2886" t="s">
        <v>2416</v>
      </c>
      <c r="C2886" t="s">
        <v>24</v>
      </c>
      <c r="D2886">
        <v>60.68</v>
      </c>
      <c r="E2886">
        <v>1321</v>
      </c>
      <c r="F2886">
        <v>0.26298701299999999</v>
      </c>
      <c r="G2886">
        <v>0</v>
      </c>
      <c r="H2886" t="s">
        <v>15</v>
      </c>
      <c r="I2886">
        <v>0.73308306739010898</v>
      </c>
      <c r="J2886">
        <v>0.68029404000000004</v>
      </c>
      <c r="K2886">
        <v>0.66639495999999998</v>
      </c>
      <c r="L2886">
        <f t="shared" si="90"/>
        <v>5.2789027390108934E-2</v>
      </c>
      <c r="M2886">
        <f t="shared" si="91"/>
        <v>2.7866814127936713E-3</v>
      </c>
    </row>
    <row r="2887" spans="1:13" ht="12.75" customHeight="1" x14ac:dyDescent="0.2">
      <c r="A2887">
        <v>2885</v>
      </c>
      <c r="B2887" t="s">
        <v>2417</v>
      </c>
      <c r="C2887" t="s">
        <v>87</v>
      </c>
      <c r="D2887">
        <v>82.32</v>
      </c>
      <c r="E2887">
        <v>796</v>
      </c>
      <c r="F2887">
        <v>0.77912087900000004</v>
      </c>
      <c r="G2887">
        <v>0</v>
      </c>
      <c r="H2887" t="s">
        <v>12</v>
      </c>
      <c r="I2887">
        <v>0.66969500239483004</v>
      </c>
      <c r="J2887">
        <v>0.69181183000000002</v>
      </c>
      <c r="K2887">
        <v>0.73203702999999998</v>
      </c>
      <c r="L2887">
        <f t="shared" si="90"/>
        <v>2.2116827605169975E-2</v>
      </c>
      <c r="M2887">
        <f t="shared" si="91"/>
        <v>4.8915406331680861E-4</v>
      </c>
    </row>
    <row r="2888" spans="1:13" ht="12.75" customHeight="1" x14ac:dyDescent="0.2">
      <c r="A2888">
        <v>2886</v>
      </c>
      <c r="B2888" t="s">
        <v>2418</v>
      </c>
      <c r="C2888" t="s">
        <v>38</v>
      </c>
      <c r="D2888">
        <v>50.62</v>
      </c>
      <c r="E2888">
        <v>82</v>
      </c>
      <c r="F2888">
        <v>1</v>
      </c>
      <c r="G2888">
        <v>1</v>
      </c>
      <c r="H2888" t="s">
        <v>12</v>
      </c>
      <c r="I2888">
        <v>0.60522456744035202</v>
      </c>
      <c r="J2888">
        <v>0.61941069000000004</v>
      </c>
      <c r="K2888">
        <v>0.62713361000000001</v>
      </c>
      <c r="L2888">
        <f t="shared" si="90"/>
        <v>1.4186122559648018E-2</v>
      </c>
      <c r="M2888">
        <f t="shared" si="91"/>
        <v>2.0124607327735443E-4</v>
      </c>
    </row>
    <row r="2889" spans="1:13" ht="12.75" customHeight="1" x14ac:dyDescent="0.2">
      <c r="A2889">
        <v>2887</v>
      </c>
      <c r="B2889" t="s">
        <v>2419</v>
      </c>
      <c r="C2889" t="s">
        <v>14</v>
      </c>
      <c r="D2889">
        <v>9.86</v>
      </c>
      <c r="E2889">
        <v>280</v>
      </c>
      <c r="F2889">
        <v>0.122282609</v>
      </c>
      <c r="G2889">
        <v>0</v>
      </c>
      <c r="H2889" t="s">
        <v>15</v>
      </c>
      <c r="I2889">
        <v>0.155921565347482</v>
      </c>
      <c r="J2889">
        <v>0.16950245999999999</v>
      </c>
      <c r="K2889">
        <v>0.17132822</v>
      </c>
      <c r="L2889">
        <f t="shared" si="90"/>
        <v>1.3580894652517994E-2</v>
      </c>
      <c r="M2889">
        <f t="shared" si="91"/>
        <v>1.8444069956279185E-4</v>
      </c>
    </row>
    <row r="2890" spans="1:13" ht="12.75" customHeight="1" x14ac:dyDescent="0.2">
      <c r="A2890">
        <v>2888</v>
      </c>
      <c r="B2890" t="s">
        <v>2420</v>
      </c>
      <c r="C2890" t="s">
        <v>11</v>
      </c>
      <c r="D2890">
        <v>7.29</v>
      </c>
      <c r="E2890">
        <v>36</v>
      </c>
      <c r="F2890">
        <v>0.966527197</v>
      </c>
      <c r="G2890">
        <v>1</v>
      </c>
      <c r="H2890" t="s">
        <v>12</v>
      </c>
      <c r="I2890">
        <v>0.76688528165312198</v>
      </c>
      <c r="J2890">
        <v>0.63578254999999995</v>
      </c>
      <c r="K2890">
        <v>0.62156696</v>
      </c>
      <c r="L2890">
        <f t="shared" si="90"/>
        <v>0.13110273165312203</v>
      </c>
      <c r="M2890">
        <f t="shared" si="91"/>
        <v>1.7187926246910526E-2</v>
      </c>
    </row>
    <row r="2891" spans="1:13" ht="12.75" customHeight="1" x14ac:dyDescent="0.2">
      <c r="A2891">
        <v>2889</v>
      </c>
      <c r="B2891" t="s">
        <v>2421</v>
      </c>
      <c r="C2891" t="s">
        <v>24</v>
      </c>
      <c r="D2891">
        <v>37.85</v>
      </c>
      <c r="E2891">
        <v>824</v>
      </c>
      <c r="F2891">
        <v>0.35173160199999998</v>
      </c>
      <c r="G2891">
        <v>0</v>
      </c>
      <c r="H2891" t="s">
        <v>25</v>
      </c>
      <c r="I2891">
        <v>0.56267301837145101</v>
      </c>
      <c r="J2891">
        <v>0.58037981999999999</v>
      </c>
      <c r="K2891">
        <v>0.57950729000000001</v>
      </c>
      <c r="L2891">
        <f t="shared" si="90"/>
        <v>1.7706801628548985E-2</v>
      </c>
      <c r="M2891">
        <f t="shared" si="91"/>
        <v>3.1353082391278496E-4</v>
      </c>
    </row>
    <row r="2892" spans="1:13" ht="12.75" customHeight="1" x14ac:dyDescent="0.2">
      <c r="A2892">
        <v>2890</v>
      </c>
      <c r="B2892" t="s">
        <v>2421</v>
      </c>
      <c r="C2892" t="s">
        <v>24</v>
      </c>
      <c r="D2892">
        <v>37.85</v>
      </c>
      <c r="E2892">
        <v>824</v>
      </c>
      <c r="F2892">
        <v>0.356060606</v>
      </c>
      <c r="G2892">
        <v>0</v>
      </c>
      <c r="H2892" t="s">
        <v>15</v>
      </c>
      <c r="I2892">
        <v>0.56267301837145101</v>
      </c>
      <c r="J2892">
        <v>0.58037981999999999</v>
      </c>
      <c r="K2892">
        <v>0.57950729000000001</v>
      </c>
      <c r="L2892">
        <f t="shared" si="90"/>
        <v>1.7706801628548985E-2</v>
      </c>
      <c r="M2892">
        <f t="shared" si="91"/>
        <v>3.1353082391278496E-4</v>
      </c>
    </row>
    <row r="2893" spans="1:13" ht="12.75" customHeight="1" x14ac:dyDescent="0.2">
      <c r="A2893">
        <v>2891</v>
      </c>
      <c r="B2893" t="s">
        <v>2422</v>
      </c>
      <c r="C2893" t="s">
        <v>43</v>
      </c>
      <c r="D2893">
        <v>19.239999999999998</v>
      </c>
      <c r="E2893">
        <v>71</v>
      </c>
      <c r="F2893">
        <v>1</v>
      </c>
      <c r="G2893">
        <v>1</v>
      </c>
      <c r="H2893" t="s">
        <v>12</v>
      </c>
      <c r="I2893">
        <v>0.62661958346028201</v>
      </c>
      <c r="J2893">
        <v>0.66627360000000002</v>
      </c>
      <c r="K2893">
        <v>0.59421725999999997</v>
      </c>
      <c r="L2893">
        <f t="shared" si="90"/>
        <v>3.9654016539718007E-2</v>
      </c>
      <c r="M2893">
        <f t="shared" si="91"/>
        <v>1.5724410277322292E-3</v>
      </c>
    </row>
    <row r="2894" spans="1:13" ht="12.75" customHeight="1" x14ac:dyDescent="0.2">
      <c r="A2894">
        <v>2892</v>
      </c>
      <c r="B2894" t="s">
        <v>2423</v>
      </c>
      <c r="C2894" t="s">
        <v>27</v>
      </c>
      <c r="D2894">
        <v>72.38</v>
      </c>
      <c r="E2894">
        <v>304</v>
      </c>
      <c r="F2894">
        <v>0.4</v>
      </c>
      <c r="G2894">
        <v>0</v>
      </c>
      <c r="H2894" t="s">
        <v>25</v>
      </c>
      <c r="I2894">
        <v>0.63712051127509595</v>
      </c>
      <c r="J2894">
        <v>0.62305186000000001</v>
      </c>
      <c r="K2894">
        <v>0.63148530999999997</v>
      </c>
      <c r="L2894">
        <f t="shared" si="90"/>
        <v>1.4068651275095934E-2</v>
      </c>
      <c r="M2894">
        <f t="shared" si="91"/>
        <v>1.9792694870025845E-4</v>
      </c>
    </row>
    <row r="2895" spans="1:13" ht="12.75" customHeight="1" x14ac:dyDescent="0.2">
      <c r="A2895">
        <v>2893</v>
      </c>
      <c r="B2895" t="s">
        <v>2424</v>
      </c>
      <c r="C2895" t="s">
        <v>128</v>
      </c>
      <c r="D2895">
        <v>83.28</v>
      </c>
      <c r="E2895">
        <v>244</v>
      </c>
      <c r="F2895">
        <v>0.96644295300000005</v>
      </c>
      <c r="G2895">
        <v>1</v>
      </c>
      <c r="H2895" t="s">
        <v>25</v>
      </c>
      <c r="I2895">
        <v>0.48366470642367099</v>
      </c>
      <c r="J2895">
        <v>0.45583551999999999</v>
      </c>
      <c r="K2895">
        <v>0.49514631999999997</v>
      </c>
      <c r="L2895">
        <f t="shared" si="90"/>
        <v>2.7829186423670993E-2</v>
      </c>
      <c r="M2895">
        <f t="shared" si="91"/>
        <v>7.7446361700343389E-4</v>
      </c>
    </row>
    <row r="2896" spans="1:13" ht="12.75" customHeight="1" x14ac:dyDescent="0.2">
      <c r="A2896">
        <v>2894</v>
      </c>
      <c r="B2896" t="s">
        <v>2425</v>
      </c>
      <c r="C2896" t="s">
        <v>24</v>
      </c>
      <c r="D2896">
        <v>8.91</v>
      </c>
      <c r="E2896">
        <v>194</v>
      </c>
      <c r="F2896">
        <v>0.20021644999999999</v>
      </c>
      <c r="G2896">
        <v>0</v>
      </c>
      <c r="H2896" t="s">
        <v>25</v>
      </c>
      <c r="I2896">
        <v>0.43254311046255101</v>
      </c>
      <c r="J2896">
        <v>0.37917190000000001</v>
      </c>
      <c r="K2896">
        <v>0.39423679</v>
      </c>
      <c r="L2896">
        <f t="shared" si="90"/>
        <v>5.3371210462551E-2</v>
      </c>
      <c r="M2896">
        <f t="shared" si="91"/>
        <v>2.8484861062379133E-3</v>
      </c>
    </row>
    <row r="2897" spans="1:13" ht="12.75" customHeight="1" x14ac:dyDescent="0.2">
      <c r="A2897">
        <v>2895</v>
      </c>
      <c r="B2897" t="s">
        <v>2425</v>
      </c>
      <c r="C2897" t="s">
        <v>24</v>
      </c>
      <c r="D2897">
        <v>8.91</v>
      </c>
      <c r="E2897">
        <v>194</v>
      </c>
      <c r="F2897">
        <v>0.191558442</v>
      </c>
      <c r="G2897">
        <v>0</v>
      </c>
      <c r="H2897" t="s">
        <v>15</v>
      </c>
      <c r="I2897">
        <v>0.43254311046255101</v>
      </c>
      <c r="J2897">
        <v>0.37917190000000001</v>
      </c>
      <c r="K2897">
        <v>0.39423679</v>
      </c>
      <c r="L2897">
        <f t="shared" si="90"/>
        <v>5.3371210462551E-2</v>
      </c>
      <c r="M2897">
        <f t="shared" si="91"/>
        <v>2.8484861062379133E-3</v>
      </c>
    </row>
    <row r="2898" spans="1:13" ht="12.75" customHeight="1" x14ac:dyDescent="0.2">
      <c r="A2898">
        <v>2896</v>
      </c>
      <c r="B2898" t="s">
        <v>2426</v>
      </c>
      <c r="C2898" t="s">
        <v>24</v>
      </c>
      <c r="D2898">
        <v>62.56</v>
      </c>
      <c r="E2898">
        <v>1362</v>
      </c>
      <c r="F2898">
        <v>0.92640692599999996</v>
      </c>
      <c r="G2898">
        <v>1</v>
      </c>
      <c r="H2898" t="s">
        <v>25</v>
      </c>
      <c r="I2898">
        <v>0.64714549062042204</v>
      </c>
      <c r="J2898">
        <v>0.61723477999999998</v>
      </c>
      <c r="K2898">
        <v>0.56656859000000004</v>
      </c>
      <c r="L2898">
        <f t="shared" si="90"/>
        <v>2.9910710620422054E-2</v>
      </c>
      <c r="M2898">
        <f t="shared" si="91"/>
        <v>8.9465060981862863E-4</v>
      </c>
    </row>
    <row r="2899" spans="1:13" ht="12.75" customHeight="1" x14ac:dyDescent="0.2">
      <c r="A2899">
        <v>2897</v>
      </c>
      <c r="B2899" t="s">
        <v>2426</v>
      </c>
      <c r="C2899" t="s">
        <v>24</v>
      </c>
      <c r="D2899">
        <v>62.56</v>
      </c>
      <c r="E2899">
        <v>1362</v>
      </c>
      <c r="F2899">
        <v>0.95779220799999998</v>
      </c>
      <c r="G2899">
        <v>1</v>
      </c>
      <c r="H2899" t="s">
        <v>15</v>
      </c>
      <c r="I2899">
        <v>0.64714549062042204</v>
      </c>
      <c r="J2899">
        <v>0.61723477999999998</v>
      </c>
      <c r="K2899">
        <v>0.56656859000000004</v>
      </c>
      <c r="L2899">
        <f t="shared" si="90"/>
        <v>2.9910710620422054E-2</v>
      </c>
      <c r="M2899">
        <f t="shared" si="91"/>
        <v>8.9465060981862863E-4</v>
      </c>
    </row>
    <row r="2900" spans="1:13" ht="12.75" customHeight="1" x14ac:dyDescent="0.2">
      <c r="A2900">
        <v>2898</v>
      </c>
      <c r="B2900" t="s">
        <v>2427</v>
      </c>
      <c r="C2900" t="s">
        <v>128</v>
      </c>
      <c r="D2900">
        <v>44.03</v>
      </c>
      <c r="E2900">
        <v>129</v>
      </c>
      <c r="F2900">
        <v>0.154362416</v>
      </c>
      <c r="G2900">
        <v>0</v>
      </c>
      <c r="H2900" t="s">
        <v>25</v>
      </c>
      <c r="I2900">
        <v>0.49574445745197998</v>
      </c>
      <c r="J2900">
        <v>0.52278175999999998</v>
      </c>
      <c r="K2900">
        <v>0.44973670999999998</v>
      </c>
      <c r="L2900">
        <f t="shared" si="90"/>
        <v>2.7037302548020004E-2</v>
      </c>
      <c r="M2900">
        <f t="shared" si="91"/>
        <v>7.3101572907316892E-4</v>
      </c>
    </row>
    <row r="2901" spans="1:13" ht="12.75" customHeight="1" x14ac:dyDescent="0.2">
      <c r="A2901">
        <v>2899</v>
      </c>
      <c r="B2901" t="s">
        <v>2428</v>
      </c>
      <c r="C2901" t="s">
        <v>43</v>
      </c>
      <c r="D2901">
        <v>68.02</v>
      </c>
      <c r="E2901">
        <v>251</v>
      </c>
      <c r="F2901">
        <v>0.30769230800000003</v>
      </c>
      <c r="G2901">
        <v>0</v>
      </c>
      <c r="H2901" t="s">
        <v>12</v>
      </c>
      <c r="I2901">
        <v>0.56141703308644797</v>
      </c>
      <c r="J2901">
        <v>0.51831811000000005</v>
      </c>
      <c r="K2901">
        <v>0.56854711000000002</v>
      </c>
      <c r="L2901">
        <f t="shared" si="90"/>
        <v>4.3098923086447916E-2</v>
      </c>
      <c r="M2901">
        <f t="shared" si="91"/>
        <v>1.8575171712115531E-3</v>
      </c>
    </row>
    <row r="2902" spans="1:13" ht="12.75" customHeight="1" x14ac:dyDescent="0.2">
      <c r="A2902">
        <v>2900</v>
      </c>
      <c r="B2902" t="s">
        <v>2429</v>
      </c>
      <c r="C2902" t="s">
        <v>128</v>
      </c>
      <c r="D2902">
        <v>86.69</v>
      </c>
      <c r="E2902">
        <v>254</v>
      </c>
      <c r="F2902">
        <v>0.53020134200000002</v>
      </c>
      <c r="G2902">
        <v>0</v>
      </c>
      <c r="H2902" t="s">
        <v>25</v>
      </c>
      <c r="I2902">
        <v>0.46310707579340599</v>
      </c>
      <c r="J2902">
        <v>0.47498802000000001</v>
      </c>
      <c r="K2902">
        <v>0.49406123000000002</v>
      </c>
      <c r="L2902">
        <f t="shared" si="90"/>
        <v>1.1880944206594024E-2</v>
      </c>
      <c r="M2902">
        <f t="shared" si="91"/>
        <v>1.4115683524020011E-4</v>
      </c>
    </row>
    <row r="2903" spans="1:13" ht="12.75" customHeight="1" x14ac:dyDescent="0.2">
      <c r="A2903">
        <v>2901</v>
      </c>
      <c r="B2903" t="s">
        <v>2430</v>
      </c>
      <c r="C2903" t="s">
        <v>51</v>
      </c>
      <c r="D2903">
        <v>3.53</v>
      </c>
      <c r="E2903">
        <v>21</v>
      </c>
      <c r="F2903">
        <v>0.96860986500000001</v>
      </c>
      <c r="G2903">
        <v>1</v>
      </c>
      <c r="H2903" t="s">
        <v>15</v>
      </c>
      <c r="I2903">
        <v>0.48935675064416601</v>
      </c>
      <c r="J2903">
        <v>0.50426530000000003</v>
      </c>
      <c r="K2903">
        <v>0.51141968000000004</v>
      </c>
      <c r="L2903">
        <f t="shared" si="90"/>
        <v>1.4908549355834022E-2</v>
      </c>
      <c r="M2903">
        <f t="shared" si="91"/>
        <v>2.2226484389533904E-4</v>
      </c>
    </row>
    <row r="2904" spans="1:13" ht="12.75" customHeight="1" x14ac:dyDescent="0.2">
      <c r="A2904">
        <v>2902</v>
      </c>
      <c r="B2904" t="s">
        <v>2431</v>
      </c>
      <c r="C2904" t="s">
        <v>30</v>
      </c>
      <c r="D2904">
        <v>37.01</v>
      </c>
      <c r="E2904">
        <v>124</v>
      </c>
      <c r="F2904">
        <v>2.7522936000000001E-2</v>
      </c>
      <c r="G2904">
        <v>0</v>
      </c>
      <c r="H2904" t="s">
        <v>25</v>
      </c>
      <c r="I2904">
        <v>0.31020008084110701</v>
      </c>
      <c r="J2904">
        <v>0.32364064999999997</v>
      </c>
      <c r="K2904">
        <v>0.29503844000000001</v>
      </c>
      <c r="L2904">
        <f t="shared" si="90"/>
        <v>1.3440569158892968E-2</v>
      </c>
      <c r="M2904">
        <f t="shared" si="91"/>
        <v>1.8064889931498481E-4</v>
      </c>
    </row>
    <row r="2905" spans="1:13" ht="12.75" customHeight="1" x14ac:dyDescent="0.2">
      <c r="A2905">
        <v>2903</v>
      </c>
      <c r="B2905" t="s">
        <v>2432</v>
      </c>
      <c r="C2905" t="s">
        <v>24</v>
      </c>
      <c r="D2905">
        <v>39.090000000000003</v>
      </c>
      <c r="E2905">
        <v>851</v>
      </c>
      <c r="F2905">
        <v>0.35822510800000001</v>
      </c>
      <c r="G2905">
        <v>0</v>
      </c>
      <c r="H2905" t="s">
        <v>25</v>
      </c>
      <c r="I2905">
        <v>0.45985133463965899</v>
      </c>
      <c r="J2905">
        <v>0.44594230000000001</v>
      </c>
      <c r="K2905">
        <v>0.43655355000000001</v>
      </c>
      <c r="L2905">
        <f t="shared" si="90"/>
        <v>1.3909034639658979E-2</v>
      </c>
      <c r="M2905">
        <f t="shared" si="91"/>
        <v>1.9346124460723339E-4</v>
      </c>
    </row>
    <row r="2906" spans="1:13" ht="12.75" customHeight="1" x14ac:dyDescent="0.2">
      <c r="A2906">
        <v>2904</v>
      </c>
      <c r="B2906" t="s">
        <v>2432</v>
      </c>
      <c r="C2906" t="s">
        <v>24</v>
      </c>
      <c r="D2906">
        <v>39.090000000000003</v>
      </c>
      <c r="E2906">
        <v>851</v>
      </c>
      <c r="F2906">
        <v>0.35822510800000001</v>
      </c>
      <c r="G2906">
        <v>0</v>
      </c>
      <c r="H2906" t="s">
        <v>15</v>
      </c>
      <c r="I2906">
        <v>0.45985133463965899</v>
      </c>
      <c r="J2906">
        <v>0.44594230000000001</v>
      </c>
      <c r="K2906">
        <v>0.43655355000000001</v>
      </c>
      <c r="L2906">
        <f t="shared" si="90"/>
        <v>1.3909034639658979E-2</v>
      </c>
      <c r="M2906">
        <f t="shared" si="91"/>
        <v>1.9346124460723339E-4</v>
      </c>
    </row>
    <row r="2907" spans="1:13" ht="12.75" customHeight="1" x14ac:dyDescent="0.2">
      <c r="A2907">
        <v>2905</v>
      </c>
      <c r="B2907" t="s">
        <v>2433</v>
      </c>
      <c r="C2907" t="s">
        <v>14</v>
      </c>
      <c r="D2907">
        <v>94.01</v>
      </c>
      <c r="E2907">
        <v>2669</v>
      </c>
      <c r="F2907">
        <v>0.32472826100000002</v>
      </c>
      <c r="G2907">
        <v>0</v>
      </c>
      <c r="H2907" t="s">
        <v>15</v>
      </c>
      <c r="I2907">
        <v>0.178934099568577</v>
      </c>
      <c r="J2907">
        <v>0.17944546</v>
      </c>
      <c r="K2907">
        <v>0.33386964000000002</v>
      </c>
      <c r="L2907">
        <f t="shared" si="90"/>
        <v>5.1136043142299692E-4</v>
      </c>
      <c r="M2907">
        <f t="shared" si="91"/>
        <v>2.6148949082511353E-7</v>
      </c>
    </row>
    <row r="2908" spans="1:13" ht="12.75" customHeight="1" x14ac:dyDescent="0.2">
      <c r="A2908">
        <v>2906</v>
      </c>
      <c r="B2908" t="s">
        <v>2434</v>
      </c>
      <c r="C2908" t="s">
        <v>51</v>
      </c>
      <c r="D2908">
        <v>61.85</v>
      </c>
      <c r="E2908">
        <v>368</v>
      </c>
      <c r="F2908">
        <v>0.40358744400000002</v>
      </c>
      <c r="G2908">
        <v>0</v>
      </c>
      <c r="H2908" t="s">
        <v>15</v>
      </c>
      <c r="I2908">
        <v>0.63274490457161803</v>
      </c>
      <c r="J2908">
        <v>0.63088184000000003</v>
      </c>
      <c r="K2908">
        <v>0.58150964000000005</v>
      </c>
      <c r="L2908">
        <f t="shared" si="90"/>
        <v>1.8630645716180005E-3</v>
      </c>
      <c r="M2908">
        <f t="shared" si="91"/>
        <v>3.471009598018164E-6</v>
      </c>
    </row>
    <row r="2909" spans="1:13" ht="12.75" customHeight="1" x14ac:dyDescent="0.2">
      <c r="A2909">
        <v>2907</v>
      </c>
      <c r="B2909" t="s">
        <v>2435</v>
      </c>
      <c r="C2909" t="s">
        <v>51</v>
      </c>
      <c r="D2909">
        <v>54.79</v>
      </c>
      <c r="E2909">
        <v>326</v>
      </c>
      <c r="F2909">
        <v>0.62780269099999997</v>
      </c>
      <c r="G2909">
        <v>0</v>
      </c>
      <c r="H2909" t="s">
        <v>15</v>
      </c>
      <c r="I2909">
        <v>0.63400269840125301</v>
      </c>
      <c r="J2909">
        <v>0.64125573999999996</v>
      </c>
      <c r="K2909">
        <v>0.57339021000000001</v>
      </c>
      <c r="L2909">
        <f t="shared" si="90"/>
        <v>7.2530415987469565E-3</v>
      </c>
      <c r="M2909">
        <f t="shared" si="91"/>
        <v>5.2606612433153809E-5</v>
      </c>
    </row>
    <row r="2910" spans="1:13" ht="12.75" customHeight="1" x14ac:dyDescent="0.2">
      <c r="A2910">
        <v>2908</v>
      </c>
      <c r="B2910" t="s">
        <v>2436</v>
      </c>
      <c r="C2910" t="s">
        <v>14</v>
      </c>
      <c r="D2910">
        <v>39.700000000000003</v>
      </c>
      <c r="E2910">
        <v>1127</v>
      </c>
      <c r="F2910">
        <v>0.54211956500000003</v>
      </c>
      <c r="G2910">
        <v>0</v>
      </c>
      <c r="H2910" t="s">
        <v>15</v>
      </c>
      <c r="I2910">
        <v>0.65596945298374398</v>
      </c>
      <c r="J2910">
        <v>0.66359900000000005</v>
      </c>
      <c r="K2910">
        <v>0.5900128</v>
      </c>
      <c r="L2910">
        <f t="shared" si="90"/>
        <v>7.6295470162560663E-3</v>
      </c>
      <c r="M2910">
        <f t="shared" si="91"/>
        <v>5.8209987673261846E-5</v>
      </c>
    </row>
    <row r="2911" spans="1:13" ht="12.75" customHeight="1" x14ac:dyDescent="0.2">
      <c r="A2911">
        <v>2909</v>
      </c>
      <c r="B2911" t="s">
        <v>2437</v>
      </c>
      <c r="C2911" t="s">
        <v>128</v>
      </c>
      <c r="D2911">
        <v>70.31</v>
      </c>
      <c r="E2911">
        <v>206</v>
      </c>
      <c r="F2911">
        <v>0.72483221499999995</v>
      </c>
      <c r="G2911">
        <v>0</v>
      </c>
      <c r="H2911" t="s">
        <v>25</v>
      </c>
      <c r="I2911">
        <v>0.485834718375453</v>
      </c>
      <c r="J2911">
        <v>0.48186327000000001</v>
      </c>
      <c r="K2911">
        <v>0.53115469999999998</v>
      </c>
      <c r="L2911">
        <f t="shared" si="90"/>
        <v>3.9714483754529906E-3</v>
      </c>
      <c r="M2911">
        <f t="shared" si="91"/>
        <v>1.5772402198888198E-5</v>
      </c>
    </row>
    <row r="2912" spans="1:13" ht="12.75" customHeight="1" x14ac:dyDescent="0.2">
      <c r="A2912">
        <v>2910</v>
      </c>
      <c r="B2912" t="s">
        <v>2438</v>
      </c>
      <c r="C2912" t="s">
        <v>24</v>
      </c>
      <c r="D2912">
        <v>75.52</v>
      </c>
      <c r="E2912">
        <v>1644</v>
      </c>
      <c r="F2912">
        <v>0.77705627700000002</v>
      </c>
      <c r="G2912">
        <v>0</v>
      </c>
      <c r="H2912" t="s">
        <v>25</v>
      </c>
      <c r="I2912">
        <v>0.42692806283800599</v>
      </c>
      <c r="J2912">
        <v>0.40745604000000002</v>
      </c>
      <c r="K2912">
        <v>0.43404461</v>
      </c>
      <c r="L2912">
        <f t="shared" si="90"/>
        <v>1.9472022838005976E-2</v>
      </c>
      <c r="M2912">
        <f t="shared" si="91"/>
        <v>3.7915967340382631E-4</v>
      </c>
    </row>
    <row r="2913" spans="1:13" ht="12.75" customHeight="1" x14ac:dyDescent="0.2">
      <c r="A2913">
        <v>2911</v>
      </c>
      <c r="B2913" t="s">
        <v>2438</v>
      </c>
      <c r="C2913" t="s">
        <v>24</v>
      </c>
      <c r="D2913">
        <v>75.52</v>
      </c>
      <c r="E2913">
        <v>1644</v>
      </c>
      <c r="F2913">
        <v>0.74458874500000005</v>
      </c>
      <c r="G2913">
        <v>0</v>
      </c>
      <c r="H2913" t="s">
        <v>15</v>
      </c>
      <c r="I2913">
        <v>0.42692806283800599</v>
      </c>
      <c r="J2913">
        <v>0.40745604000000002</v>
      </c>
      <c r="K2913">
        <v>0.43404461</v>
      </c>
      <c r="L2913">
        <f t="shared" si="90"/>
        <v>1.9472022838005976E-2</v>
      </c>
      <c r="M2913">
        <f t="shared" si="91"/>
        <v>3.7915967340382631E-4</v>
      </c>
    </row>
    <row r="2914" spans="1:13" ht="12.75" customHeight="1" x14ac:dyDescent="0.2">
      <c r="A2914">
        <v>2912</v>
      </c>
      <c r="B2914" t="s">
        <v>2439</v>
      </c>
      <c r="C2914" t="s">
        <v>128</v>
      </c>
      <c r="D2914">
        <v>42.66</v>
      </c>
      <c r="E2914">
        <v>125</v>
      </c>
      <c r="F2914">
        <v>0.52348993300000002</v>
      </c>
      <c r="G2914">
        <v>0</v>
      </c>
      <c r="H2914" t="s">
        <v>25</v>
      </c>
      <c r="I2914">
        <v>0.58054745618657499</v>
      </c>
      <c r="J2914">
        <v>0.58783671000000004</v>
      </c>
      <c r="K2914">
        <v>0.58441160000000003</v>
      </c>
      <c r="L2914">
        <f t="shared" si="90"/>
        <v>7.2892538134250451E-3</v>
      </c>
      <c r="M2914">
        <f t="shared" si="91"/>
        <v>5.3133221156531559E-5</v>
      </c>
    </row>
    <row r="2915" spans="1:13" ht="12.75" customHeight="1" x14ac:dyDescent="0.2">
      <c r="A2915">
        <v>2913</v>
      </c>
      <c r="B2915" t="s">
        <v>2440</v>
      </c>
      <c r="C2915" t="s">
        <v>51</v>
      </c>
      <c r="D2915">
        <v>30.92</v>
      </c>
      <c r="E2915">
        <v>184</v>
      </c>
      <c r="F2915">
        <v>0.71300448400000005</v>
      </c>
      <c r="G2915">
        <v>0</v>
      </c>
      <c r="H2915" t="s">
        <v>15</v>
      </c>
      <c r="I2915">
        <v>0.66546385257498997</v>
      </c>
      <c r="J2915">
        <v>0.67215941000000001</v>
      </c>
      <c r="K2915">
        <v>0.65946104000000005</v>
      </c>
      <c r="L2915">
        <f t="shared" si="90"/>
        <v>6.6955574250100458E-3</v>
      </c>
      <c r="M2915">
        <f t="shared" si="91"/>
        <v>4.4830489231607153E-5</v>
      </c>
    </row>
    <row r="2916" spans="1:13" ht="12.75" customHeight="1" x14ac:dyDescent="0.2">
      <c r="A2916">
        <v>2914</v>
      </c>
      <c r="B2916" t="s">
        <v>2441</v>
      </c>
      <c r="C2916" t="s">
        <v>30</v>
      </c>
      <c r="D2916">
        <v>85.37</v>
      </c>
      <c r="E2916">
        <v>286</v>
      </c>
      <c r="F2916">
        <v>0.88990825699999998</v>
      </c>
      <c r="G2916">
        <v>1</v>
      </c>
      <c r="H2916" t="s">
        <v>25</v>
      </c>
      <c r="I2916">
        <v>0.51663535715145803</v>
      </c>
      <c r="J2916">
        <v>0.54086557999999996</v>
      </c>
      <c r="K2916">
        <v>0.63091766999999999</v>
      </c>
      <c r="L2916">
        <f t="shared" si="90"/>
        <v>2.4230222848541927E-2</v>
      </c>
      <c r="M2916">
        <f t="shared" si="91"/>
        <v>5.8710369929000324E-4</v>
      </c>
    </row>
    <row r="2917" spans="1:13" ht="12.75" customHeight="1" x14ac:dyDescent="0.2">
      <c r="A2917">
        <v>2915</v>
      </c>
      <c r="B2917" t="s">
        <v>2442</v>
      </c>
      <c r="C2917" t="s">
        <v>11</v>
      </c>
      <c r="D2917">
        <v>39.47</v>
      </c>
      <c r="E2917">
        <v>195</v>
      </c>
      <c r="F2917">
        <v>0.49372384899999999</v>
      </c>
      <c r="G2917">
        <v>0</v>
      </c>
      <c r="H2917" t="s">
        <v>12</v>
      </c>
      <c r="I2917">
        <v>0.57778853010882403</v>
      </c>
      <c r="J2917">
        <v>0.57420099999999996</v>
      </c>
      <c r="K2917">
        <v>0.55513696000000001</v>
      </c>
      <c r="L2917">
        <f t="shared" si="90"/>
        <v>3.5875301088240663E-3</v>
      </c>
      <c r="M2917">
        <f t="shared" si="91"/>
        <v>1.2870372281719218E-5</v>
      </c>
    </row>
    <row r="2918" spans="1:13" ht="12.75" customHeight="1" x14ac:dyDescent="0.2">
      <c r="A2918">
        <v>2916</v>
      </c>
      <c r="B2918" t="s">
        <v>2443</v>
      </c>
      <c r="C2918" t="s">
        <v>24</v>
      </c>
      <c r="D2918">
        <v>71.66</v>
      </c>
      <c r="E2918">
        <v>1560</v>
      </c>
      <c r="F2918">
        <v>0.893939394</v>
      </c>
      <c r="G2918">
        <v>1</v>
      </c>
      <c r="H2918" t="s">
        <v>25</v>
      </c>
      <c r="I2918">
        <v>0.58847714932263995</v>
      </c>
      <c r="J2918">
        <v>0.56597322999999999</v>
      </c>
      <c r="K2918">
        <v>0.58922658000000006</v>
      </c>
      <c r="L2918">
        <f t="shared" si="90"/>
        <v>2.2503919322639954E-2</v>
      </c>
      <c r="M2918">
        <f t="shared" si="91"/>
        <v>5.0642638487988787E-4</v>
      </c>
    </row>
    <row r="2919" spans="1:13" ht="12.75" customHeight="1" x14ac:dyDescent="0.2">
      <c r="A2919">
        <v>2917</v>
      </c>
      <c r="B2919" t="s">
        <v>2443</v>
      </c>
      <c r="C2919" t="s">
        <v>24</v>
      </c>
      <c r="D2919">
        <v>71.66</v>
      </c>
      <c r="E2919">
        <v>1560</v>
      </c>
      <c r="F2919">
        <v>0.82359307400000004</v>
      </c>
      <c r="G2919">
        <v>1</v>
      </c>
      <c r="H2919" t="s">
        <v>15</v>
      </c>
      <c r="I2919">
        <v>0.58847714932263995</v>
      </c>
      <c r="J2919">
        <v>0.56597322999999999</v>
      </c>
      <c r="K2919">
        <v>0.58922658000000006</v>
      </c>
      <c r="L2919">
        <f t="shared" si="90"/>
        <v>2.2503919322639954E-2</v>
      </c>
      <c r="M2919">
        <f t="shared" si="91"/>
        <v>5.0642638487988787E-4</v>
      </c>
    </row>
    <row r="2920" spans="1:13" ht="12.75" customHeight="1" x14ac:dyDescent="0.2">
      <c r="A2920">
        <v>2918</v>
      </c>
      <c r="B2920" t="s">
        <v>2444</v>
      </c>
      <c r="C2920" t="s">
        <v>34</v>
      </c>
      <c r="D2920">
        <v>57.34</v>
      </c>
      <c r="E2920">
        <v>125</v>
      </c>
      <c r="F2920">
        <v>3.125E-2</v>
      </c>
      <c r="G2920">
        <v>0</v>
      </c>
      <c r="H2920" t="s">
        <v>35</v>
      </c>
      <c r="I2920">
        <v>0.31847447500332599</v>
      </c>
      <c r="J2920">
        <v>0.34619095</v>
      </c>
      <c r="K2920">
        <v>0.26662546999999998</v>
      </c>
      <c r="L2920">
        <f t="shared" si="90"/>
        <v>2.7716474996674012E-2</v>
      </c>
      <c r="M2920">
        <f t="shared" si="91"/>
        <v>7.6820298624125571E-4</v>
      </c>
    </row>
    <row r="2921" spans="1:13" ht="12.75" customHeight="1" x14ac:dyDescent="0.2">
      <c r="A2921">
        <v>2919</v>
      </c>
      <c r="B2921" t="s">
        <v>2445</v>
      </c>
      <c r="C2921" t="s">
        <v>24</v>
      </c>
      <c r="D2921">
        <v>56.82</v>
      </c>
      <c r="E2921">
        <v>1237</v>
      </c>
      <c r="F2921">
        <v>0.22943722899999999</v>
      </c>
      <c r="G2921">
        <v>0</v>
      </c>
      <c r="H2921" t="s">
        <v>25</v>
      </c>
      <c r="I2921">
        <v>0.39278165731082798</v>
      </c>
      <c r="J2921">
        <v>0.39545835000000001</v>
      </c>
      <c r="K2921">
        <v>0.40813547</v>
      </c>
      <c r="L2921">
        <f t="shared" si="90"/>
        <v>2.6766926891720333E-3</v>
      </c>
      <c r="M2921">
        <f t="shared" si="91"/>
        <v>7.1646837522670116E-6</v>
      </c>
    </row>
    <row r="2922" spans="1:13" ht="12.75" customHeight="1" x14ac:dyDescent="0.2">
      <c r="A2922">
        <v>2920</v>
      </c>
      <c r="B2922" t="s">
        <v>2445</v>
      </c>
      <c r="C2922" t="s">
        <v>24</v>
      </c>
      <c r="D2922">
        <v>56.82</v>
      </c>
      <c r="E2922">
        <v>1237</v>
      </c>
      <c r="F2922">
        <v>0.22835497799999999</v>
      </c>
      <c r="G2922">
        <v>0</v>
      </c>
      <c r="H2922" t="s">
        <v>15</v>
      </c>
      <c r="I2922">
        <v>0.39278165731082798</v>
      </c>
      <c r="J2922">
        <v>0.39545835000000001</v>
      </c>
      <c r="K2922">
        <v>0.40813547</v>
      </c>
      <c r="L2922">
        <f t="shared" si="90"/>
        <v>2.6766926891720333E-3</v>
      </c>
      <c r="M2922">
        <f t="shared" si="91"/>
        <v>7.1646837522670116E-6</v>
      </c>
    </row>
    <row r="2923" spans="1:13" ht="12.75" customHeight="1" x14ac:dyDescent="0.2">
      <c r="A2923">
        <v>2921</v>
      </c>
      <c r="B2923" t="s">
        <v>2446</v>
      </c>
      <c r="C2923" t="s">
        <v>19</v>
      </c>
      <c r="D2923">
        <v>2.73</v>
      </c>
      <c r="E2923">
        <v>21</v>
      </c>
      <c r="F2923">
        <v>0.19480519499999999</v>
      </c>
      <c r="G2923">
        <v>0</v>
      </c>
      <c r="H2923" t="s">
        <v>15</v>
      </c>
      <c r="I2923">
        <v>0.260537995944365</v>
      </c>
      <c r="J2923">
        <v>0.22309582</v>
      </c>
      <c r="K2923">
        <v>0.23886047999999999</v>
      </c>
      <c r="L2923">
        <f t="shared" si="90"/>
        <v>3.7442175944364997E-2</v>
      </c>
      <c r="M2923">
        <f t="shared" si="91"/>
        <v>1.4019165394487849E-3</v>
      </c>
    </row>
    <row r="2924" spans="1:13" ht="12.75" customHeight="1" x14ac:dyDescent="0.2">
      <c r="A2924">
        <v>2922</v>
      </c>
      <c r="B2924" t="s">
        <v>2447</v>
      </c>
      <c r="C2924" t="s">
        <v>11</v>
      </c>
      <c r="D2924">
        <v>68.02</v>
      </c>
      <c r="E2924">
        <v>336</v>
      </c>
      <c r="F2924">
        <v>0.43514644400000002</v>
      </c>
      <c r="G2924">
        <v>0</v>
      </c>
      <c r="H2924" t="s">
        <v>12</v>
      </c>
      <c r="I2924">
        <v>0.51089145184036699</v>
      </c>
      <c r="J2924">
        <v>0.52845896999999997</v>
      </c>
      <c r="K2924">
        <v>0.49840799000000002</v>
      </c>
      <c r="L2924">
        <f t="shared" si="90"/>
        <v>1.7567518159632978E-2</v>
      </c>
      <c r="M2924">
        <f t="shared" si="91"/>
        <v>3.0861769428903443E-4</v>
      </c>
    </row>
    <row r="2925" spans="1:13" ht="12.75" customHeight="1" x14ac:dyDescent="0.2">
      <c r="A2925">
        <v>2923</v>
      </c>
      <c r="B2925" t="s">
        <v>2448</v>
      </c>
      <c r="C2925" t="s">
        <v>24</v>
      </c>
      <c r="D2925">
        <v>58.84</v>
      </c>
      <c r="E2925">
        <v>1281</v>
      </c>
      <c r="F2925">
        <v>0.33549783500000002</v>
      </c>
      <c r="G2925">
        <v>0</v>
      </c>
      <c r="H2925" t="s">
        <v>25</v>
      </c>
      <c r="I2925">
        <v>0.52147173925864199</v>
      </c>
      <c r="J2925">
        <v>0.51456749000000002</v>
      </c>
      <c r="K2925">
        <v>0.40121115000000002</v>
      </c>
      <c r="L2925">
        <f t="shared" si="90"/>
        <v>6.9042492586419701E-3</v>
      </c>
      <c r="M2925">
        <f t="shared" si="91"/>
        <v>4.7668657825458194E-5</v>
      </c>
    </row>
    <row r="2926" spans="1:13" ht="12.75" customHeight="1" x14ac:dyDescent="0.2">
      <c r="A2926">
        <v>2924</v>
      </c>
      <c r="B2926" t="s">
        <v>2448</v>
      </c>
      <c r="C2926" t="s">
        <v>24</v>
      </c>
      <c r="D2926">
        <v>58.84</v>
      </c>
      <c r="E2926">
        <v>1281</v>
      </c>
      <c r="F2926">
        <v>0.44588744600000002</v>
      </c>
      <c r="G2926">
        <v>0</v>
      </c>
      <c r="H2926" t="s">
        <v>15</v>
      </c>
      <c r="I2926">
        <v>0.52147173925864199</v>
      </c>
      <c r="J2926">
        <v>0.51456749000000002</v>
      </c>
      <c r="K2926">
        <v>0.40121115000000002</v>
      </c>
      <c r="L2926">
        <f t="shared" si="90"/>
        <v>6.9042492586419701E-3</v>
      </c>
      <c r="M2926">
        <f t="shared" si="91"/>
        <v>4.7668657825458194E-5</v>
      </c>
    </row>
    <row r="2927" spans="1:13" ht="12.75" customHeight="1" x14ac:dyDescent="0.2">
      <c r="A2927">
        <v>2925</v>
      </c>
      <c r="B2927" t="s">
        <v>2449</v>
      </c>
      <c r="C2927" t="s">
        <v>11</v>
      </c>
      <c r="D2927">
        <v>76.319999999999993</v>
      </c>
      <c r="E2927">
        <v>377</v>
      </c>
      <c r="F2927">
        <v>0.76150627599999998</v>
      </c>
      <c r="G2927">
        <v>0</v>
      </c>
      <c r="H2927" t="s">
        <v>12</v>
      </c>
      <c r="I2927">
        <v>0.49835719617207302</v>
      </c>
      <c r="J2927">
        <v>0.49507763999999999</v>
      </c>
      <c r="K2927">
        <v>0.58428236</v>
      </c>
      <c r="L2927">
        <f t="shared" si="90"/>
        <v>3.2795561720730393E-3</v>
      </c>
      <c r="M2927">
        <f t="shared" si="91"/>
        <v>1.0755488685782366E-5</v>
      </c>
    </row>
    <row r="2928" spans="1:13" ht="12.75" customHeight="1" x14ac:dyDescent="0.2">
      <c r="A2928">
        <v>2926</v>
      </c>
      <c r="B2928" t="s">
        <v>2450</v>
      </c>
      <c r="C2928" t="s">
        <v>24</v>
      </c>
      <c r="D2928">
        <v>25.17</v>
      </c>
      <c r="E2928">
        <v>548</v>
      </c>
      <c r="F2928">
        <v>0.91233766199999999</v>
      </c>
      <c r="G2928">
        <v>1</v>
      </c>
      <c r="H2928" t="s">
        <v>25</v>
      </c>
      <c r="I2928">
        <v>0.70740841765359497</v>
      </c>
      <c r="J2928">
        <v>0.70537709999999998</v>
      </c>
      <c r="K2928">
        <v>0.70055254</v>
      </c>
      <c r="L2928">
        <f t="shared" si="90"/>
        <v>2.0313176535949884E-3</v>
      </c>
      <c r="M2928">
        <f t="shared" si="91"/>
        <v>4.126251409806649E-6</v>
      </c>
    </row>
    <row r="2929" spans="1:13" ht="12.75" customHeight="1" x14ac:dyDescent="0.2">
      <c r="A2929">
        <v>2927</v>
      </c>
      <c r="B2929" t="s">
        <v>2450</v>
      </c>
      <c r="C2929" t="s">
        <v>24</v>
      </c>
      <c r="D2929">
        <v>25.17</v>
      </c>
      <c r="E2929">
        <v>548</v>
      </c>
      <c r="F2929">
        <v>0.94264069299999997</v>
      </c>
      <c r="G2929">
        <v>1</v>
      </c>
      <c r="H2929" t="s">
        <v>15</v>
      </c>
      <c r="I2929">
        <v>0.70740841765359497</v>
      </c>
      <c r="J2929">
        <v>0.70537709999999998</v>
      </c>
      <c r="K2929">
        <v>0.70055254</v>
      </c>
      <c r="L2929">
        <f t="shared" si="90"/>
        <v>2.0313176535949884E-3</v>
      </c>
      <c r="M2929">
        <f t="shared" si="91"/>
        <v>4.126251409806649E-6</v>
      </c>
    </row>
    <row r="2930" spans="1:13" ht="12.75" customHeight="1" x14ac:dyDescent="0.2">
      <c r="A2930">
        <v>2928</v>
      </c>
      <c r="B2930" t="s">
        <v>2451</v>
      </c>
      <c r="C2930" t="s">
        <v>87</v>
      </c>
      <c r="D2930">
        <v>18.920000000000002</v>
      </c>
      <c r="E2930">
        <v>183</v>
      </c>
      <c r="F2930">
        <v>0.96703296699999997</v>
      </c>
      <c r="G2930">
        <v>1</v>
      </c>
      <c r="H2930" t="s">
        <v>12</v>
      </c>
      <c r="I2930">
        <v>0.73519971965738296</v>
      </c>
      <c r="J2930">
        <v>0.71922834999999996</v>
      </c>
      <c r="K2930">
        <v>0.67700519000000003</v>
      </c>
      <c r="L2930">
        <f t="shared" si="90"/>
        <v>1.5971369657382994E-2</v>
      </c>
      <c r="M2930">
        <f t="shared" si="91"/>
        <v>2.5508464873277419E-4</v>
      </c>
    </row>
    <row r="2931" spans="1:13" ht="12.75" customHeight="1" x14ac:dyDescent="0.2">
      <c r="A2931">
        <v>2929</v>
      </c>
      <c r="B2931" t="s">
        <v>2452</v>
      </c>
      <c r="C2931" t="s">
        <v>19</v>
      </c>
      <c r="D2931">
        <v>75</v>
      </c>
      <c r="E2931">
        <v>576</v>
      </c>
      <c r="F2931">
        <v>0.34415584399999999</v>
      </c>
      <c r="G2931">
        <v>0</v>
      </c>
      <c r="H2931" t="s">
        <v>15</v>
      </c>
      <c r="I2931">
        <v>0.52725339086981804</v>
      </c>
      <c r="J2931">
        <v>0.51223567999999997</v>
      </c>
      <c r="K2931">
        <v>0.48878525</v>
      </c>
      <c r="L2931">
        <f t="shared" si="90"/>
        <v>1.5017710869818068E-2</v>
      </c>
      <c r="M2931">
        <f t="shared" si="91"/>
        <v>2.2553163976945175E-4</v>
      </c>
    </row>
    <row r="2932" spans="1:13" ht="12.75" customHeight="1" x14ac:dyDescent="0.2">
      <c r="A2932">
        <v>2930</v>
      </c>
      <c r="B2932" t="s">
        <v>2453</v>
      </c>
      <c r="C2932" t="s">
        <v>128</v>
      </c>
      <c r="D2932">
        <v>48.81</v>
      </c>
      <c r="E2932">
        <v>143</v>
      </c>
      <c r="F2932">
        <v>1.3422819000000001E-2</v>
      </c>
      <c r="G2932">
        <v>0</v>
      </c>
      <c r="H2932" t="s">
        <v>25</v>
      </c>
      <c r="I2932">
        <v>0.33983686340560798</v>
      </c>
      <c r="J2932">
        <v>0.3708766</v>
      </c>
      <c r="K2932">
        <v>0.35277895999999997</v>
      </c>
      <c r="L2932">
        <f t="shared" si="90"/>
        <v>3.103973659439202E-2</v>
      </c>
      <c r="M2932">
        <f t="shared" si="91"/>
        <v>9.6346524784923912E-4</v>
      </c>
    </row>
    <row r="2933" spans="1:13" ht="12.75" customHeight="1" x14ac:dyDescent="0.2">
      <c r="A2933">
        <v>2931</v>
      </c>
      <c r="B2933" t="s">
        <v>2454</v>
      </c>
      <c r="C2933" t="s">
        <v>87</v>
      </c>
      <c r="D2933">
        <v>57.08</v>
      </c>
      <c r="E2933">
        <v>552</v>
      </c>
      <c r="F2933">
        <v>0.76153846199999997</v>
      </c>
      <c r="G2933">
        <v>0</v>
      </c>
      <c r="H2933" t="s">
        <v>12</v>
      </c>
      <c r="I2933">
        <v>0.62068469401112303</v>
      </c>
      <c r="J2933">
        <v>0.61344388000000005</v>
      </c>
      <c r="K2933">
        <v>0.58624379999999998</v>
      </c>
      <c r="L2933">
        <f t="shared" si="90"/>
        <v>7.2408140111229757E-3</v>
      </c>
      <c r="M2933">
        <f t="shared" si="91"/>
        <v>5.24293875436748E-5</v>
      </c>
    </row>
    <row r="2934" spans="1:13" ht="12.75" customHeight="1" x14ac:dyDescent="0.2">
      <c r="A2934">
        <v>2932</v>
      </c>
      <c r="B2934" t="s">
        <v>2455</v>
      </c>
      <c r="C2934" t="s">
        <v>87</v>
      </c>
      <c r="D2934">
        <v>32.99</v>
      </c>
      <c r="E2934">
        <v>319</v>
      </c>
      <c r="F2934">
        <v>0.361538462</v>
      </c>
      <c r="G2934">
        <v>0</v>
      </c>
      <c r="H2934" t="s">
        <v>12</v>
      </c>
      <c r="I2934">
        <v>0.52394583411162399</v>
      </c>
      <c r="J2934">
        <v>0.50419954</v>
      </c>
      <c r="K2934">
        <v>0.50675654999999997</v>
      </c>
      <c r="L2934">
        <f t="shared" si="90"/>
        <v>1.9746294111623985E-2</v>
      </c>
      <c r="M2934">
        <f t="shared" si="91"/>
        <v>3.8991613114275608E-4</v>
      </c>
    </row>
    <row r="2935" spans="1:13" ht="12.75" customHeight="1" x14ac:dyDescent="0.2">
      <c r="A2935">
        <v>2933</v>
      </c>
      <c r="B2935" t="s">
        <v>2456</v>
      </c>
      <c r="C2935" t="s">
        <v>43</v>
      </c>
      <c r="D2935">
        <v>56.1</v>
      </c>
      <c r="E2935">
        <v>207</v>
      </c>
      <c r="F2935">
        <v>0.177514793</v>
      </c>
      <c r="G2935">
        <v>0</v>
      </c>
      <c r="H2935" t="s">
        <v>12</v>
      </c>
      <c r="I2935">
        <v>0.30385288599074001</v>
      </c>
      <c r="J2935">
        <v>0.28116980000000003</v>
      </c>
      <c r="K2935">
        <v>0.25696871999999998</v>
      </c>
      <c r="L2935">
        <f t="shared" si="90"/>
        <v>2.2683085990739982E-2</v>
      </c>
      <c r="M2935">
        <f t="shared" si="91"/>
        <v>5.1452239006330447E-4</v>
      </c>
    </row>
    <row r="2936" spans="1:13" ht="12.75" customHeight="1" x14ac:dyDescent="0.2">
      <c r="A2936">
        <v>2934</v>
      </c>
      <c r="B2936" t="s">
        <v>2457</v>
      </c>
      <c r="C2936" t="s">
        <v>87</v>
      </c>
      <c r="D2936">
        <v>52.53</v>
      </c>
      <c r="E2936">
        <v>508</v>
      </c>
      <c r="F2936">
        <v>0.36923076900000001</v>
      </c>
      <c r="G2936">
        <v>0</v>
      </c>
      <c r="H2936" t="s">
        <v>12</v>
      </c>
      <c r="I2936">
        <v>0.62011297315833602</v>
      </c>
      <c r="J2936">
        <v>0.62371867000000003</v>
      </c>
      <c r="K2936">
        <v>0.60093735999999998</v>
      </c>
      <c r="L2936">
        <f t="shared" si="90"/>
        <v>3.6056968416640078E-3</v>
      </c>
      <c r="M2936">
        <f t="shared" si="91"/>
        <v>1.3001049713985801E-5</v>
      </c>
    </row>
    <row r="2937" spans="1:13" ht="12.75" customHeight="1" x14ac:dyDescent="0.2">
      <c r="A2937">
        <v>2935</v>
      </c>
      <c r="B2937" t="s">
        <v>2458</v>
      </c>
      <c r="C2937" t="s">
        <v>43</v>
      </c>
      <c r="D2937">
        <v>37.94</v>
      </c>
      <c r="E2937">
        <v>140</v>
      </c>
      <c r="F2937">
        <v>0.66272189299999995</v>
      </c>
      <c r="G2937">
        <v>0</v>
      </c>
      <c r="H2937" t="s">
        <v>12</v>
      </c>
      <c r="I2937">
        <v>0.56607665690048603</v>
      </c>
      <c r="J2937">
        <v>0.57996537000000004</v>
      </c>
      <c r="K2937">
        <v>0.56379899</v>
      </c>
      <c r="L2937">
        <f t="shared" si="90"/>
        <v>1.3888713099514005E-2</v>
      </c>
      <c r="M2937">
        <f t="shared" si="91"/>
        <v>1.9289635156061191E-4</v>
      </c>
    </row>
    <row r="2938" spans="1:13" ht="12.75" customHeight="1" x14ac:dyDescent="0.2">
      <c r="A2938">
        <v>2936</v>
      </c>
      <c r="B2938" t="s">
        <v>2459</v>
      </c>
      <c r="C2938" t="s">
        <v>32</v>
      </c>
      <c r="D2938">
        <v>6.28</v>
      </c>
      <c r="E2938">
        <v>71</v>
      </c>
      <c r="F2938">
        <v>0.36823104699999998</v>
      </c>
      <c r="G2938">
        <v>0</v>
      </c>
      <c r="H2938" t="s">
        <v>12</v>
      </c>
      <c r="I2938">
        <v>0.68454732932137197</v>
      </c>
      <c r="J2938">
        <v>0.67122652000000005</v>
      </c>
      <c r="K2938">
        <v>0.63558623999999997</v>
      </c>
      <c r="L2938">
        <f t="shared" si="90"/>
        <v>1.3320809321371918E-2</v>
      </c>
      <c r="M2938">
        <f t="shared" si="91"/>
        <v>1.7744396097634898E-4</v>
      </c>
    </row>
    <row r="2939" spans="1:13" ht="12.75" customHeight="1" x14ac:dyDescent="0.2">
      <c r="A2939">
        <v>2937</v>
      </c>
      <c r="B2939" t="s">
        <v>2460</v>
      </c>
      <c r="C2939" t="s">
        <v>27</v>
      </c>
      <c r="D2939">
        <v>35.950000000000003</v>
      </c>
      <c r="E2939">
        <v>151</v>
      </c>
      <c r="F2939">
        <v>0.7</v>
      </c>
      <c r="G2939">
        <v>0</v>
      </c>
      <c r="H2939" t="s">
        <v>25</v>
      </c>
      <c r="I2939">
        <v>0.59971879082205204</v>
      </c>
      <c r="J2939">
        <v>0.60364326000000001</v>
      </c>
      <c r="K2939">
        <v>0.60769304000000002</v>
      </c>
      <c r="L2939">
        <f t="shared" si="90"/>
        <v>3.9244691779479757E-3</v>
      </c>
      <c r="M2939">
        <f t="shared" si="91"/>
        <v>1.5401458328663661E-5</v>
      </c>
    </row>
    <row r="2940" spans="1:13" ht="12.75" customHeight="1" x14ac:dyDescent="0.2">
      <c r="A2940">
        <v>2938</v>
      </c>
      <c r="B2940" t="s">
        <v>2461</v>
      </c>
      <c r="C2940" t="s">
        <v>34</v>
      </c>
      <c r="D2940">
        <v>26.15</v>
      </c>
      <c r="E2940">
        <v>57</v>
      </c>
      <c r="F2940">
        <v>0.4375</v>
      </c>
      <c r="G2940">
        <v>0</v>
      </c>
      <c r="H2940" t="s">
        <v>35</v>
      </c>
      <c r="I2940">
        <v>0.66054784385072896</v>
      </c>
      <c r="J2940">
        <v>0.70868277000000002</v>
      </c>
      <c r="K2940">
        <v>0.71732428000000004</v>
      </c>
      <c r="L2940">
        <f t="shared" si="90"/>
        <v>4.8134926149271062E-2</v>
      </c>
      <c r="M2940">
        <f t="shared" si="91"/>
        <v>2.316971115395779E-3</v>
      </c>
    </row>
    <row r="2941" spans="1:13" ht="12.75" customHeight="1" x14ac:dyDescent="0.2">
      <c r="A2941">
        <v>2939</v>
      </c>
      <c r="B2941" t="s">
        <v>2462</v>
      </c>
      <c r="C2941" t="s">
        <v>87</v>
      </c>
      <c r="D2941">
        <v>23.78</v>
      </c>
      <c r="E2941">
        <v>230</v>
      </c>
      <c r="F2941">
        <v>0.44615384600000002</v>
      </c>
      <c r="G2941">
        <v>0</v>
      </c>
      <c r="H2941" t="s">
        <v>12</v>
      </c>
      <c r="I2941">
        <v>0.38117988795296198</v>
      </c>
      <c r="J2941">
        <v>0.37568718000000001</v>
      </c>
      <c r="K2941">
        <v>0.41088053000000002</v>
      </c>
      <c r="L2941">
        <f t="shared" si="90"/>
        <v>5.4927079529619727E-3</v>
      </c>
      <c r="M2941">
        <f t="shared" si="91"/>
        <v>3.0169840656531703E-5</v>
      </c>
    </row>
    <row r="2942" spans="1:13" ht="12.75" customHeight="1" x14ac:dyDescent="0.2">
      <c r="A2942">
        <v>2940</v>
      </c>
      <c r="B2942" t="s">
        <v>2463</v>
      </c>
      <c r="C2942" t="s">
        <v>87</v>
      </c>
      <c r="D2942">
        <v>33.090000000000003</v>
      </c>
      <c r="E2942">
        <v>320</v>
      </c>
      <c r="F2942">
        <v>0.71208791199999999</v>
      </c>
      <c r="G2942">
        <v>0</v>
      </c>
      <c r="H2942" t="s">
        <v>12</v>
      </c>
      <c r="I2942">
        <v>0.54831264295928495</v>
      </c>
      <c r="J2942">
        <v>0.55295879999999997</v>
      </c>
      <c r="K2942">
        <v>0.58754722000000004</v>
      </c>
      <c r="L2942">
        <f t="shared" si="90"/>
        <v>4.6461570407150266E-3</v>
      </c>
      <c r="M2942">
        <f t="shared" si="91"/>
        <v>2.1586775246985812E-5</v>
      </c>
    </row>
    <row r="2943" spans="1:13" ht="12.75" customHeight="1" x14ac:dyDescent="0.2">
      <c r="A2943">
        <v>2941</v>
      </c>
      <c r="B2943" t="s">
        <v>2464</v>
      </c>
      <c r="C2943" t="s">
        <v>24</v>
      </c>
      <c r="D2943">
        <v>10.34</v>
      </c>
      <c r="E2943">
        <v>225</v>
      </c>
      <c r="F2943">
        <v>0.43398268400000001</v>
      </c>
      <c r="G2943">
        <v>0</v>
      </c>
      <c r="H2943" t="s">
        <v>25</v>
      </c>
      <c r="I2943">
        <v>0.567345845777665</v>
      </c>
      <c r="J2943">
        <v>0.52247014999999997</v>
      </c>
      <c r="K2943">
        <v>0.47736210000000001</v>
      </c>
      <c r="L2943">
        <f t="shared" si="90"/>
        <v>4.4875695777665037E-2</v>
      </c>
      <c r="M2943">
        <f t="shared" si="91"/>
        <v>2.0138280715295436E-3</v>
      </c>
    </row>
    <row r="2944" spans="1:13" ht="12.75" customHeight="1" x14ac:dyDescent="0.2">
      <c r="A2944">
        <v>2942</v>
      </c>
      <c r="B2944" t="s">
        <v>2464</v>
      </c>
      <c r="C2944" t="s">
        <v>24</v>
      </c>
      <c r="D2944">
        <v>10.34</v>
      </c>
      <c r="E2944">
        <v>225</v>
      </c>
      <c r="F2944">
        <v>0.48593073599999997</v>
      </c>
      <c r="G2944">
        <v>0</v>
      </c>
      <c r="H2944" t="s">
        <v>15</v>
      </c>
      <c r="I2944">
        <v>0.567345845777665</v>
      </c>
      <c r="J2944">
        <v>0.52247014999999997</v>
      </c>
      <c r="K2944">
        <v>0.47736210000000001</v>
      </c>
      <c r="L2944">
        <f t="shared" si="90"/>
        <v>4.4875695777665037E-2</v>
      </c>
      <c r="M2944">
        <f t="shared" si="91"/>
        <v>2.0138280715295436E-3</v>
      </c>
    </row>
    <row r="2945" spans="1:13" ht="12.75" customHeight="1" x14ac:dyDescent="0.2">
      <c r="A2945">
        <v>2943</v>
      </c>
      <c r="B2945" t="s">
        <v>2465</v>
      </c>
      <c r="C2945" t="s">
        <v>14</v>
      </c>
      <c r="D2945">
        <v>19.23</v>
      </c>
      <c r="E2945">
        <v>546</v>
      </c>
      <c r="F2945">
        <v>0.85597826099999996</v>
      </c>
      <c r="G2945">
        <v>1</v>
      </c>
      <c r="H2945" t="s">
        <v>15</v>
      </c>
      <c r="I2945">
        <v>0.66486753981764901</v>
      </c>
      <c r="J2945">
        <v>0.68226176000000005</v>
      </c>
      <c r="K2945">
        <v>0.64279649000000005</v>
      </c>
      <c r="L2945">
        <f t="shared" si="90"/>
        <v>1.7394220182351039E-2</v>
      </c>
      <c r="M2945">
        <f t="shared" si="91"/>
        <v>3.025588957521082E-4</v>
      </c>
    </row>
    <row r="2946" spans="1:13" ht="12.75" customHeight="1" x14ac:dyDescent="0.2">
      <c r="A2946">
        <v>2944</v>
      </c>
      <c r="B2946" t="s">
        <v>2466</v>
      </c>
      <c r="C2946" t="s">
        <v>24</v>
      </c>
      <c r="D2946">
        <v>7.58</v>
      </c>
      <c r="E2946">
        <v>165</v>
      </c>
      <c r="F2946">
        <v>0.75216450199999996</v>
      </c>
      <c r="G2946">
        <v>0</v>
      </c>
      <c r="H2946" t="s">
        <v>25</v>
      </c>
      <c r="I2946">
        <v>0.66174649920629502</v>
      </c>
      <c r="J2946">
        <v>0.58747163999999996</v>
      </c>
      <c r="K2946">
        <v>0.60082080000000004</v>
      </c>
      <c r="L2946">
        <f t="shared" si="90"/>
        <v>7.4274859206295063E-2</v>
      </c>
      <c r="M2946">
        <f t="shared" si="91"/>
        <v>5.5167547101149543E-3</v>
      </c>
    </row>
    <row r="2947" spans="1:13" ht="12.75" customHeight="1" x14ac:dyDescent="0.2">
      <c r="A2947">
        <v>2945</v>
      </c>
      <c r="B2947" t="s">
        <v>2466</v>
      </c>
      <c r="C2947" t="s">
        <v>24</v>
      </c>
      <c r="D2947">
        <v>7.58</v>
      </c>
      <c r="E2947">
        <v>165</v>
      </c>
      <c r="F2947">
        <v>0.78463203500000001</v>
      </c>
      <c r="G2947">
        <v>0</v>
      </c>
      <c r="H2947" t="s">
        <v>15</v>
      </c>
      <c r="I2947">
        <v>0.66174649920629502</v>
      </c>
      <c r="J2947">
        <v>0.58747163999999996</v>
      </c>
      <c r="K2947">
        <v>0.60082080000000004</v>
      </c>
      <c r="L2947">
        <f t="shared" ref="L2947:L3010" si="92">ABS(J2947-I2947)</f>
        <v>7.4274859206295063E-2</v>
      </c>
      <c r="M2947">
        <f t="shared" ref="M2947:M3010" si="93">POWER(L2947, 2)</f>
        <v>5.5167547101149543E-3</v>
      </c>
    </row>
    <row r="2948" spans="1:13" ht="12.75" customHeight="1" x14ac:dyDescent="0.2">
      <c r="A2948">
        <v>2946</v>
      </c>
      <c r="B2948" t="s">
        <v>2467</v>
      </c>
      <c r="C2948" t="s">
        <v>57</v>
      </c>
      <c r="D2948">
        <v>31.65</v>
      </c>
      <c r="E2948">
        <v>125</v>
      </c>
      <c r="F2948">
        <v>0.92753623200000002</v>
      </c>
      <c r="G2948">
        <v>1</v>
      </c>
      <c r="H2948" t="s">
        <v>12</v>
      </c>
      <c r="I2948">
        <v>0.63540463479826603</v>
      </c>
      <c r="J2948">
        <v>0.63824482000000005</v>
      </c>
      <c r="K2948">
        <v>0.64370103999999995</v>
      </c>
      <c r="L2948">
        <f t="shared" si="92"/>
        <v>2.8401852017340135E-3</v>
      </c>
      <c r="M2948">
        <f t="shared" si="93"/>
        <v>8.0666519801488788E-6</v>
      </c>
    </row>
    <row r="2949" spans="1:13" ht="12.75" customHeight="1" x14ac:dyDescent="0.2">
      <c r="A2949">
        <v>2947</v>
      </c>
      <c r="B2949" t="s">
        <v>2468</v>
      </c>
      <c r="C2949" t="s">
        <v>24</v>
      </c>
      <c r="D2949">
        <v>22.6</v>
      </c>
      <c r="E2949">
        <v>492</v>
      </c>
      <c r="F2949">
        <v>0.84307359299999995</v>
      </c>
      <c r="G2949">
        <v>1</v>
      </c>
      <c r="H2949" t="s">
        <v>25</v>
      </c>
      <c r="I2949">
        <v>0.60070885203215996</v>
      </c>
      <c r="J2949">
        <v>0.60117940000000003</v>
      </c>
      <c r="K2949">
        <v>0.54806253999999999</v>
      </c>
      <c r="L2949">
        <f t="shared" si="92"/>
        <v>4.7054796784007369E-4</v>
      </c>
      <c r="M2949">
        <f t="shared" si="93"/>
        <v>2.2141539003842302E-7</v>
      </c>
    </row>
    <row r="2950" spans="1:13" ht="12.75" customHeight="1" x14ac:dyDescent="0.2">
      <c r="A2950">
        <v>2948</v>
      </c>
      <c r="B2950" t="s">
        <v>2468</v>
      </c>
      <c r="C2950" t="s">
        <v>24</v>
      </c>
      <c r="D2950">
        <v>22.6</v>
      </c>
      <c r="E2950">
        <v>492</v>
      </c>
      <c r="F2950">
        <v>0.85930735899999999</v>
      </c>
      <c r="G2950">
        <v>1</v>
      </c>
      <c r="H2950" t="s">
        <v>15</v>
      </c>
      <c r="I2950">
        <v>0.60070885203215996</v>
      </c>
      <c r="J2950">
        <v>0.60117940000000003</v>
      </c>
      <c r="K2950">
        <v>0.54806253999999999</v>
      </c>
      <c r="L2950">
        <f t="shared" si="92"/>
        <v>4.7054796784007369E-4</v>
      </c>
      <c r="M2950">
        <f t="shared" si="93"/>
        <v>2.2141539003842302E-7</v>
      </c>
    </row>
    <row r="2951" spans="1:13" ht="12.75" customHeight="1" x14ac:dyDescent="0.2">
      <c r="A2951">
        <v>2949</v>
      </c>
      <c r="B2951" t="s">
        <v>2469</v>
      </c>
      <c r="C2951" t="s">
        <v>14</v>
      </c>
      <c r="D2951">
        <v>94.19</v>
      </c>
      <c r="E2951">
        <v>2674</v>
      </c>
      <c r="F2951">
        <v>0.14402173900000001</v>
      </c>
      <c r="G2951">
        <v>0</v>
      </c>
      <c r="H2951" t="s">
        <v>15</v>
      </c>
      <c r="I2951">
        <v>0.24188561712441101</v>
      </c>
      <c r="J2951">
        <v>0.26157782000000002</v>
      </c>
      <c r="K2951">
        <v>0.3795327</v>
      </c>
      <c r="L2951">
        <f t="shared" si="92"/>
        <v>1.969220287558901E-2</v>
      </c>
      <c r="M2951">
        <f t="shared" si="93"/>
        <v>3.8778285409335608E-4</v>
      </c>
    </row>
    <row r="2952" spans="1:13" ht="12.75" customHeight="1" x14ac:dyDescent="0.2">
      <c r="A2952">
        <v>2950</v>
      </c>
      <c r="B2952" t="s">
        <v>2470</v>
      </c>
      <c r="C2952" t="s">
        <v>14</v>
      </c>
      <c r="D2952">
        <v>31.1</v>
      </c>
      <c r="E2952">
        <v>883</v>
      </c>
      <c r="F2952">
        <v>0.44565217400000001</v>
      </c>
      <c r="G2952">
        <v>0</v>
      </c>
      <c r="H2952" t="s">
        <v>15</v>
      </c>
      <c r="I2952">
        <v>0.59038812604638302</v>
      </c>
      <c r="J2952">
        <v>0.63191176999999998</v>
      </c>
      <c r="K2952">
        <v>0.60059996000000004</v>
      </c>
      <c r="L2952">
        <f t="shared" si="92"/>
        <v>4.1523643953616962E-2</v>
      </c>
      <c r="M2952">
        <f t="shared" si="93"/>
        <v>1.7242130071867506E-3</v>
      </c>
    </row>
    <row r="2953" spans="1:13" ht="12.75" customHeight="1" x14ac:dyDescent="0.2">
      <c r="A2953">
        <v>2951</v>
      </c>
      <c r="B2953" t="s">
        <v>2471</v>
      </c>
      <c r="C2953" t="s">
        <v>51</v>
      </c>
      <c r="D2953">
        <v>8.91</v>
      </c>
      <c r="E2953">
        <v>53</v>
      </c>
      <c r="F2953">
        <v>0.91031390099999998</v>
      </c>
      <c r="G2953">
        <v>1</v>
      </c>
      <c r="H2953" t="s">
        <v>15</v>
      </c>
      <c r="I2953">
        <v>0.41314628824244898</v>
      </c>
      <c r="J2953">
        <v>0.39990832999999998</v>
      </c>
      <c r="K2953">
        <v>0.37505867999999998</v>
      </c>
      <c r="L2953">
        <f t="shared" si="92"/>
        <v>1.3237958242448999E-2</v>
      </c>
      <c r="M2953">
        <f t="shared" si="93"/>
        <v>1.7524353842882339E-4</v>
      </c>
    </row>
    <row r="2954" spans="1:13" ht="12.75" customHeight="1" x14ac:dyDescent="0.2">
      <c r="A2954">
        <v>2952</v>
      </c>
      <c r="B2954" t="s">
        <v>2472</v>
      </c>
      <c r="C2954" t="s">
        <v>14</v>
      </c>
      <c r="D2954">
        <v>70.41</v>
      </c>
      <c r="E2954">
        <v>1999</v>
      </c>
      <c r="F2954">
        <v>0.51086956500000003</v>
      </c>
      <c r="G2954">
        <v>0</v>
      </c>
      <c r="H2954" t="s">
        <v>15</v>
      </c>
      <c r="I2954">
        <v>0.35658915058215401</v>
      </c>
      <c r="J2954">
        <v>0.39958320000000003</v>
      </c>
      <c r="K2954">
        <v>0.46071338000000001</v>
      </c>
      <c r="L2954">
        <f t="shared" si="92"/>
        <v>4.2994049417846014E-2</v>
      </c>
      <c r="M2954">
        <f t="shared" si="93"/>
        <v>1.8484882853441853E-3</v>
      </c>
    </row>
    <row r="2955" spans="1:13" ht="12.75" customHeight="1" x14ac:dyDescent="0.2">
      <c r="A2955">
        <v>2953</v>
      </c>
      <c r="B2955" t="s">
        <v>2473</v>
      </c>
      <c r="C2955" t="s">
        <v>30</v>
      </c>
      <c r="D2955">
        <v>28.66</v>
      </c>
      <c r="E2955">
        <v>96</v>
      </c>
      <c r="F2955">
        <v>0.513761468</v>
      </c>
      <c r="G2955">
        <v>0</v>
      </c>
      <c r="H2955" t="s">
        <v>25</v>
      </c>
      <c r="I2955">
        <v>0.67609939341611303</v>
      </c>
      <c r="J2955">
        <v>0.66904043999999996</v>
      </c>
      <c r="K2955">
        <v>0.68531635999999996</v>
      </c>
      <c r="L2955">
        <f t="shared" si="92"/>
        <v>7.0589534161130674E-3</v>
      </c>
      <c r="M2955">
        <f t="shared" si="93"/>
        <v>4.9828823330854345E-5</v>
      </c>
    </row>
    <row r="2956" spans="1:13" ht="12.75" customHeight="1" x14ac:dyDescent="0.2">
      <c r="A2956">
        <v>2954</v>
      </c>
      <c r="B2956" t="s">
        <v>2474</v>
      </c>
      <c r="C2956" t="s">
        <v>24</v>
      </c>
      <c r="D2956">
        <v>52.18</v>
      </c>
      <c r="E2956">
        <v>1136</v>
      </c>
      <c r="F2956">
        <v>0.98268398300000004</v>
      </c>
      <c r="G2956">
        <v>1</v>
      </c>
      <c r="H2956" t="s">
        <v>25</v>
      </c>
      <c r="I2956">
        <v>0.70804855907034503</v>
      </c>
      <c r="J2956">
        <v>0.67900625999999997</v>
      </c>
      <c r="K2956">
        <v>0.64138717999999995</v>
      </c>
      <c r="L2956">
        <f t="shared" si="92"/>
        <v>2.9042299070345057E-2</v>
      </c>
      <c r="M2956">
        <f t="shared" si="93"/>
        <v>8.4345513529136536E-4</v>
      </c>
    </row>
    <row r="2957" spans="1:13" ht="12.75" customHeight="1" x14ac:dyDescent="0.2">
      <c r="A2957">
        <v>2955</v>
      </c>
      <c r="B2957" t="s">
        <v>2474</v>
      </c>
      <c r="C2957" t="s">
        <v>24</v>
      </c>
      <c r="D2957">
        <v>52.18</v>
      </c>
      <c r="E2957">
        <v>1136</v>
      </c>
      <c r="F2957">
        <v>0.95887445900000001</v>
      </c>
      <c r="G2957">
        <v>1</v>
      </c>
      <c r="H2957" t="s">
        <v>15</v>
      </c>
      <c r="I2957">
        <v>0.70804855907034503</v>
      </c>
      <c r="J2957">
        <v>0.67900625999999997</v>
      </c>
      <c r="K2957">
        <v>0.64138717999999995</v>
      </c>
      <c r="L2957">
        <f t="shared" si="92"/>
        <v>2.9042299070345057E-2</v>
      </c>
      <c r="M2957">
        <f t="shared" si="93"/>
        <v>8.4345513529136536E-4</v>
      </c>
    </row>
    <row r="2958" spans="1:13" ht="12.75" customHeight="1" x14ac:dyDescent="0.2">
      <c r="A2958">
        <v>2956</v>
      </c>
      <c r="B2958" t="s">
        <v>2475</v>
      </c>
      <c r="C2958" t="s">
        <v>14</v>
      </c>
      <c r="D2958">
        <v>70.48</v>
      </c>
      <c r="E2958">
        <v>2001</v>
      </c>
      <c r="F2958">
        <v>0.44157608700000001</v>
      </c>
      <c r="G2958">
        <v>0</v>
      </c>
      <c r="H2958" t="s">
        <v>15</v>
      </c>
      <c r="I2958">
        <v>0.59405311614064804</v>
      </c>
      <c r="J2958">
        <v>0.57298488999999997</v>
      </c>
      <c r="K2958">
        <v>0.66164274999999995</v>
      </c>
      <c r="L2958">
        <f t="shared" si="92"/>
        <v>2.1068226140648072E-2</v>
      </c>
      <c r="M2958">
        <f t="shared" si="93"/>
        <v>4.4387015271348673E-4</v>
      </c>
    </row>
    <row r="2959" spans="1:13" ht="12.75" customHeight="1" x14ac:dyDescent="0.2">
      <c r="A2959">
        <v>2957</v>
      </c>
      <c r="B2959" t="s">
        <v>2476</v>
      </c>
      <c r="C2959" t="s">
        <v>24</v>
      </c>
      <c r="D2959">
        <v>37.94</v>
      </c>
      <c r="E2959">
        <v>826</v>
      </c>
      <c r="F2959">
        <v>0.32792207800000001</v>
      </c>
      <c r="G2959">
        <v>0</v>
      </c>
      <c r="H2959" t="s">
        <v>25</v>
      </c>
      <c r="I2959">
        <v>0.55120450051049097</v>
      </c>
      <c r="J2959">
        <v>0.53986595999999998</v>
      </c>
      <c r="K2959">
        <v>0.52271148000000001</v>
      </c>
      <c r="L2959">
        <f t="shared" si="92"/>
        <v>1.1338540510490991E-2</v>
      </c>
      <c r="M2959">
        <f t="shared" si="93"/>
        <v>1.285625009080453E-4</v>
      </c>
    </row>
    <row r="2960" spans="1:13" ht="12.75" customHeight="1" x14ac:dyDescent="0.2">
      <c r="A2960">
        <v>2958</v>
      </c>
      <c r="B2960" t="s">
        <v>2476</v>
      </c>
      <c r="C2960" t="s">
        <v>24</v>
      </c>
      <c r="D2960">
        <v>37.94</v>
      </c>
      <c r="E2960">
        <v>826</v>
      </c>
      <c r="F2960">
        <v>0.33225108199999998</v>
      </c>
      <c r="G2960">
        <v>0</v>
      </c>
      <c r="H2960" t="s">
        <v>15</v>
      </c>
      <c r="I2960">
        <v>0.55120450051049097</v>
      </c>
      <c r="J2960">
        <v>0.53986595999999998</v>
      </c>
      <c r="K2960">
        <v>0.52271148000000001</v>
      </c>
      <c r="L2960">
        <f t="shared" si="92"/>
        <v>1.1338540510490991E-2</v>
      </c>
      <c r="M2960">
        <f t="shared" si="93"/>
        <v>1.285625009080453E-4</v>
      </c>
    </row>
    <row r="2961" spans="1:13" ht="12.75" customHeight="1" x14ac:dyDescent="0.2">
      <c r="A2961">
        <v>2959</v>
      </c>
      <c r="B2961" t="s">
        <v>2477</v>
      </c>
      <c r="C2961" t="s">
        <v>30</v>
      </c>
      <c r="D2961">
        <v>23.28</v>
      </c>
      <c r="E2961">
        <v>78</v>
      </c>
      <c r="F2961">
        <v>0.412844037</v>
      </c>
      <c r="G2961">
        <v>0</v>
      </c>
      <c r="H2961" t="s">
        <v>25</v>
      </c>
      <c r="I2961">
        <v>0.484075156821276</v>
      </c>
      <c r="J2961">
        <v>0.57602379999999997</v>
      </c>
      <c r="K2961">
        <v>0.52163561000000003</v>
      </c>
      <c r="L2961">
        <f t="shared" si="92"/>
        <v>9.1948643178723977E-2</v>
      </c>
      <c r="M2961">
        <f t="shared" si="93"/>
        <v>8.4545529824083029E-3</v>
      </c>
    </row>
    <row r="2962" spans="1:13" ht="12.75" customHeight="1" x14ac:dyDescent="0.2">
      <c r="A2962">
        <v>2960</v>
      </c>
      <c r="B2962" t="s">
        <v>2478</v>
      </c>
      <c r="C2962" t="s">
        <v>14</v>
      </c>
      <c r="D2962">
        <v>54.42</v>
      </c>
      <c r="E2962">
        <v>1545</v>
      </c>
      <c r="F2962">
        <v>0.61277173900000004</v>
      </c>
      <c r="G2962">
        <v>0</v>
      </c>
      <c r="H2962" t="s">
        <v>15</v>
      </c>
      <c r="I2962">
        <v>0.64938069203770599</v>
      </c>
      <c r="J2962">
        <v>0.62468064000000001</v>
      </c>
      <c r="K2962">
        <v>0.58355696000000001</v>
      </c>
      <c r="L2962">
        <f t="shared" si="92"/>
        <v>2.4700052037705977E-2</v>
      </c>
      <c r="M2962">
        <f t="shared" si="93"/>
        <v>6.1009257066538323E-4</v>
      </c>
    </row>
    <row r="2963" spans="1:13" ht="12.75" customHeight="1" x14ac:dyDescent="0.2">
      <c r="A2963">
        <v>2961</v>
      </c>
      <c r="B2963" t="s">
        <v>2479</v>
      </c>
      <c r="C2963" t="s">
        <v>14</v>
      </c>
      <c r="D2963">
        <v>46.5</v>
      </c>
      <c r="E2963">
        <v>1320</v>
      </c>
      <c r="F2963">
        <v>0.44429347800000002</v>
      </c>
      <c r="G2963">
        <v>0</v>
      </c>
      <c r="H2963" t="s">
        <v>15</v>
      </c>
      <c r="I2963">
        <v>0.64296211218704102</v>
      </c>
      <c r="J2963">
        <v>0.63134849999999998</v>
      </c>
      <c r="K2963">
        <v>0.55285598999999996</v>
      </c>
      <c r="L2963">
        <f t="shared" si="92"/>
        <v>1.1613612187041045E-2</v>
      </c>
      <c r="M2963">
        <f t="shared" si="93"/>
        <v>1.3487598803098828E-4</v>
      </c>
    </row>
    <row r="2964" spans="1:13" ht="12.75" customHeight="1" x14ac:dyDescent="0.2">
      <c r="A2964">
        <v>2962</v>
      </c>
      <c r="B2964" t="s">
        <v>2480</v>
      </c>
      <c r="C2964" t="s">
        <v>14</v>
      </c>
      <c r="D2964">
        <v>30.5</v>
      </c>
      <c r="E2964">
        <v>866</v>
      </c>
      <c r="F2964">
        <v>0.19157608700000001</v>
      </c>
      <c r="G2964">
        <v>0</v>
      </c>
      <c r="H2964" t="s">
        <v>15</v>
      </c>
      <c r="I2964">
        <v>0.63472344466035102</v>
      </c>
      <c r="J2964">
        <v>0.67831903999999998</v>
      </c>
      <c r="K2964">
        <v>0.68602845000000001</v>
      </c>
      <c r="L2964">
        <f t="shared" si="92"/>
        <v>4.3595595339648963E-2</v>
      </c>
      <c r="M2964">
        <f t="shared" si="93"/>
        <v>1.9005759330184223E-3</v>
      </c>
    </row>
    <row r="2965" spans="1:13" ht="12.75" customHeight="1" x14ac:dyDescent="0.2">
      <c r="A2965">
        <v>2963</v>
      </c>
      <c r="B2965" t="s">
        <v>2481</v>
      </c>
      <c r="C2965" t="s">
        <v>87</v>
      </c>
      <c r="D2965">
        <v>83.14</v>
      </c>
      <c r="E2965">
        <v>804</v>
      </c>
      <c r="F2965">
        <v>0.81318681299999995</v>
      </c>
      <c r="G2965">
        <v>1</v>
      </c>
      <c r="H2965" t="s">
        <v>12</v>
      </c>
      <c r="I2965">
        <v>0.42451875018389001</v>
      </c>
      <c r="J2965">
        <v>0.45140089</v>
      </c>
      <c r="K2965">
        <v>0.46541835999999998</v>
      </c>
      <c r="L2965">
        <f t="shared" si="92"/>
        <v>2.6882139816109984E-2</v>
      </c>
      <c r="M2965">
        <f t="shared" si="93"/>
        <v>7.2264944109288575E-4</v>
      </c>
    </row>
    <row r="2966" spans="1:13" ht="12.75" customHeight="1" x14ac:dyDescent="0.2">
      <c r="A2966">
        <v>2964</v>
      </c>
      <c r="B2966" t="s">
        <v>2482</v>
      </c>
      <c r="C2966" t="s">
        <v>14</v>
      </c>
      <c r="D2966">
        <v>98.31</v>
      </c>
      <c r="E2966">
        <v>2791</v>
      </c>
      <c r="F2966">
        <v>0.12635869599999999</v>
      </c>
      <c r="G2966">
        <v>0</v>
      </c>
      <c r="H2966" t="s">
        <v>15</v>
      </c>
      <c r="I2966">
        <v>0.24134958991257099</v>
      </c>
      <c r="J2966">
        <v>0.21579503999999999</v>
      </c>
      <c r="K2966">
        <v>0.55975381999999996</v>
      </c>
      <c r="L2966">
        <f t="shared" si="92"/>
        <v>2.5554549912571001E-2</v>
      </c>
      <c r="M2966">
        <f t="shared" si="93"/>
        <v>6.5303502123408258E-4</v>
      </c>
    </row>
    <row r="2967" spans="1:13" ht="12.75" customHeight="1" x14ac:dyDescent="0.2">
      <c r="A2967">
        <v>2965</v>
      </c>
      <c r="B2967" t="s">
        <v>2483</v>
      </c>
      <c r="C2967" t="s">
        <v>14</v>
      </c>
      <c r="D2967">
        <v>51.99</v>
      </c>
      <c r="E2967">
        <v>1476</v>
      </c>
      <c r="F2967">
        <v>0.786684783</v>
      </c>
      <c r="G2967">
        <v>0</v>
      </c>
      <c r="H2967" t="s">
        <v>15</v>
      </c>
      <c r="I2967">
        <v>0.70557017136056699</v>
      </c>
      <c r="J2967">
        <v>0.69982257000000003</v>
      </c>
      <c r="K2967">
        <v>0.67580470999999998</v>
      </c>
      <c r="L2967">
        <f t="shared" si="92"/>
        <v>5.7476013605669563E-3</v>
      </c>
      <c r="M2967">
        <f t="shared" si="93"/>
        <v>3.3034921399991125E-5</v>
      </c>
    </row>
    <row r="2968" spans="1:13" ht="12.75" customHeight="1" x14ac:dyDescent="0.2">
      <c r="A2968">
        <v>2966</v>
      </c>
      <c r="B2968" t="s">
        <v>2484</v>
      </c>
      <c r="C2968" t="s">
        <v>24</v>
      </c>
      <c r="D2968">
        <v>65.09</v>
      </c>
      <c r="E2968">
        <v>1417</v>
      </c>
      <c r="F2968">
        <v>0.58008658000000002</v>
      </c>
      <c r="G2968">
        <v>0</v>
      </c>
      <c r="H2968" t="s">
        <v>25</v>
      </c>
      <c r="I2968">
        <v>0.58695282454707398</v>
      </c>
      <c r="J2968">
        <v>0.55509929999999996</v>
      </c>
      <c r="K2968">
        <v>0.52230027000000001</v>
      </c>
      <c r="L2968">
        <f t="shared" si="92"/>
        <v>3.1853524547074019E-2</v>
      </c>
      <c r="M2968">
        <f t="shared" si="93"/>
        <v>1.014647026071047E-3</v>
      </c>
    </row>
    <row r="2969" spans="1:13" ht="12.75" customHeight="1" x14ac:dyDescent="0.2">
      <c r="A2969">
        <v>2967</v>
      </c>
      <c r="B2969" t="s">
        <v>2484</v>
      </c>
      <c r="C2969" t="s">
        <v>24</v>
      </c>
      <c r="D2969">
        <v>65.09</v>
      </c>
      <c r="E2969">
        <v>1417</v>
      </c>
      <c r="F2969">
        <v>0.54978355000000001</v>
      </c>
      <c r="G2969">
        <v>0</v>
      </c>
      <c r="H2969" t="s">
        <v>15</v>
      </c>
      <c r="I2969">
        <v>0.58695282454707398</v>
      </c>
      <c r="J2969">
        <v>0.55509929999999996</v>
      </c>
      <c r="K2969">
        <v>0.52230027000000001</v>
      </c>
      <c r="L2969">
        <f t="shared" si="92"/>
        <v>3.1853524547074019E-2</v>
      </c>
      <c r="M2969">
        <f t="shared" si="93"/>
        <v>1.014647026071047E-3</v>
      </c>
    </row>
    <row r="2970" spans="1:13" ht="12.75" customHeight="1" x14ac:dyDescent="0.2">
      <c r="A2970">
        <v>2968</v>
      </c>
      <c r="B2970" t="s">
        <v>2485</v>
      </c>
      <c r="C2970" t="s">
        <v>24</v>
      </c>
      <c r="D2970">
        <v>50.11</v>
      </c>
      <c r="E2970">
        <v>1091</v>
      </c>
      <c r="F2970">
        <v>0.97835497800000004</v>
      </c>
      <c r="G2970">
        <v>1</v>
      </c>
      <c r="H2970" t="s">
        <v>25</v>
      </c>
      <c r="I2970">
        <v>0.640878418696463</v>
      </c>
      <c r="J2970">
        <v>0.67925088</v>
      </c>
      <c r="K2970">
        <v>0.65706640000000005</v>
      </c>
      <c r="L2970">
        <f t="shared" si="92"/>
        <v>3.8372461303536998E-2</v>
      </c>
      <c r="M2970">
        <f t="shared" si="93"/>
        <v>1.4724457864914442E-3</v>
      </c>
    </row>
    <row r="2971" spans="1:13" ht="12.75" customHeight="1" x14ac:dyDescent="0.2">
      <c r="A2971">
        <v>2969</v>
      </c>
      <c r="B2971" t="s">
        <v>2485</v>
      </c>
      <c r="C2971" t="s">
        <v>24</v>
      </c>
      <c r="D2971">
        <v>50.11</v>
      </c>
      <c r="E2971">
        <v>1091</v>
      </c>
      <c r="F2971">
        <v>0.99567099599999997</v>
      </c>
      <c r="G2971">
        <v>1</v>
      </c>
      <c r="H2971" t="s">
        <v>15</v>
      </c>
      <c r="I2971">
        <v>0.640878418696463</v>
      </c>
      <c r="J2971">
        <v>0.67925088</v>
      </c>
      <c r="K2971">
        <v>0.65706640000000005</v>
      </c>
      <c r="L2971">
        <f t="shared" si="92"/>
        <v>3.8372461303536998E-2</v>
      </c>
      <c r="M2971">
        <f t="shared" si="93"/>
        <v>1.4724457864914442E-3</v>
      </c>
    </row>
    <row r="2972" spans="1:13" ht="12.75" customHeight="1" x14ac:dyDescent="0.2">
      <c r="A2972">
        <v>2970</v>
      </c>
      <c r="B2972" t="s">
        <v>2486</v>
      </c>
      <c r="C2972" t="s">
        <v>66</v>
      </c>
      <c r="D2972">
        <v>7.97</v>
      </c>
      <c r="E2972">
        <v>29</v>
      </c>
      <c r="F2972">
        <v>0.89826839800000002</v>
      </c>
      <c r="G2972">
        <v>1</v>
      </c>
      <c r="H2972" t="s">
        <v>12</v>
      </c>
      <c r="I2972">
        <v>0.72771212155928899</v>
      </c>
      <c r="J2972">
        <v>0.68319056</v>
      </c>
      <c r="K2972">
        <v>0.68405479999999996</v>
      </c>
      <c r="L2972">
        <f t="shared" si="92"/>
        <v>4.4521561559288991E-2</v>
      </c>
      <c r="M2972">
        <f t="shared" si="93"/>
        <v>1.9821694436775593E-3</v>
      </c>
    </row>
    <row r="2973" spans="1:13" ht="12.75" customHeight="1" x14ac:dyDescent="0.2">
      <c r="A2973">
        <v>2971</v>
      </c>
      <c r="B2973" t="s">
        <v>2487</v>
      </c>
      <c r="C2973" t="s">
        <v>24</v>
      </c>
      <c r="D2973">
        <v>39.6</v>
      </c>
      <c r="E2973">
        <v>862</v>
      </c>
      <c r="F2973">
        <v>0.30519480500000001</v>
      </c>
      <c r="G2973">
        <v>0</v>
      </c>
      <c r="H2973" t="s">
        <v>25</v>
      </c>
      <c r="I2973">
        <v>0.56234974874279697</v>
      </c>
      <c r="J2973">
        <v>0.59808574000000003</v>
      </c>
      <c r="K2973">
        <v>0.55423255000000005</v>
      </c>
      <c r="L2973">
        <f t="shared" si="92"/>
        <v>3.5735991257203059E-2</v>
      </c>
      <c r="M2973">
        <f t="shared" si="93"/>
        <v>1.2770610711348935E-3</v>
      </c>
    </row>
    <row r="2974" spans="1:13" ht="12.75" customHeight="1" x14ac:dyDescent="0.2">
      <c r="A2974">
        <v>2972</v>
      </c>
      <c r="B2974" t="s">
        <v>2487</v>
      </c>
      <c r="C2974" t="s">
        <v>24</v>
      </c>
      <c r="D2974">
        <v>39.6</v>
      </c>
      <c r="E2974">
        <v>862</v>
      </c>
      <c r="F2974">
        <v>0.33549783500000002</v>
      </c>
      <c r="G2974">
        <v>0</v>
      </c>
      <c r="H2974" t="s">
        <v>15</v>
      </c>
      <c r="I2974">
        <v>0.56234974874279697</v>
      </c>
      <c r="J2974">
        <v>0.59808574000000003</v>
      </c>
      <c r="K2974">
        <v>0.55423255000000005</v>
      </c>
      <c r="L2974">
        <f t="shared" si="92"/>
        <v>3.5735991257203059E-2</v>
      </c>
      <c r="M2974">
        <f t="shared" si="93"/>
        <v>1.2770610711348935E-3</v>
      </c>
    </row>
    <row r="2975" spans="1:13" ht="12.75" customHeight="1" x14ac:dyDescent="0.2">
      <c r="A2975">
        <v>2973</v>
      </c>
      <c r="B2975" t="s">
        <v>2488</v>
      </c>
      <c r="C2975" t="s">
        <v>24</v>
      </c>
      <c r="D2975">
        <v>18.14</v>
      </c>
      <c r="E2975">
        <v>395</v>
      </c>
      <c r="F2975">
        <v>0.92965368000000004</v>
      </c>
      <c r="G2975">
        <v>1</v>
      </c>
      <c r="H2975" t="s">
        <v>25</v>
      </c>
      <c r="I2975">
        <v>0.71204042266842305</v>
      </c>
      <c r="J2975">
        <v>0.69482281000000001</v>
      </c>
      <c r="K2975">
        <v>0.60135388999999995</v>
      </c>
      <c r="L2975">
        <f t="shared" si="92"/>
        <v>1.7217612668423032E-2</v>
      </c>
      <c r="M2975">
        <f t="shared" si="93"/>
        <v>2.964461859998413E-4</v>
      </c>
    </row>
    <row r="2976" spans="1:13" ht="12.75" customHeight="1" x14ac:dyDescent="0.2">
      <c r="A2976">
        <v>2974</v>
      </c>
      <c r="B2976" t="s">
        <v>2488</v>
      </c>
      <c r="C2976" t="s">
        <v>24</v>
      </c>
      <c r="D2976">
        <v>18.14</v>
      </c>
      <c r="E2976">
        <v>395</v>
      </c>
      <c r="F2976">
        <v>0.93290043300000003</v>
      </c>
      <c r="G2976">
        <v>1</v>
      </c>
      <c r="H2976" t="s">
        <v>15</v>
      </c>
      <c r="I2976">
        <v>0.71204042266842305</v>
      </c>
      <c r="J2976">
        <v>0.69482281000000001</v>
      </c>
      <c r="K2976">
        <v>0.60135388999999995</v>
      </c>
      <c r="L2976">
        <f t="shared" si="92"/>
        <v>1.7217612668423032E-2</v>
      </c>
      <c r="M2976">
        <f t="shared" si="93"/>
        <v>2.964461859998413E-4</v>
      </c>
    </row>
    <row r="2977" spans="1:13" ht="12.75" customHeight="1" x14ac:dyDescent="0.2">
      <c r="A2977">
        <v>2975</v>
      </c>
      <c r="B2977" t="s">
        <v>2489</v>
      </c>
      <c r="C2977" t="s">
        <v>24</v>
      </c>
      <c r="D2977">
        <v>12.26</v>
      </c>
      <c r="E2977">
        <v>267</v>
      </c>
      <c r="F2977">
        <v>0.87770562799999996</v>
      </c>
      <c r="G2977">
        <v>1</v>
      </c>
      <c r="H2977" t="s">
        <v>25</v>
      </c>
      <c r="I2977">
        <v>0.76769952763733096</v>
      </c>
      <c r="J2977">
        <v>0.76057838</v>
      </c>
      <c r="K2977">
        <v>0.7244043</v>
      </c>
      <c r="L2977">
        <f t="shared" si="92"/>
        <v>7.1211476373309601E-3</v>
      </c>
      <c r="M2977">
        <f t="shared" si="93"/>
        <v>5.0710743672664317E-5</v>
      </c>
    </row>
    <row r="2978" spans="1:13" ht="12.75" customHeight="1" x14ac:dyDescent="0.2">
      <c r="A2978">
        <v>2976</v>
      </c>
      <c r="B2978" t="s">
        <v>2489</v>
      </c>
      <c r="C2978" t="s">
        <v>24</v>
      </c>
      <c r="D2978">
        <v>12.26</v>
      </c>
      <c r="E2978">
        <v>267</v>
      </c>
      <c r="F2978">
        <v>0.86580086599999995</v>
      </c>
      <c r="G2978">
        <v>1</v>
      </c>
      <c r="H2978" t="s">
        <v>15</v>
      </c>
      <c r="I2978">
        <v>0.76769952763733096</v>
      </c>
      <c r="J2978">
        <v>0.76057838</v>
      </c>
      <c r="K2978">
        <v>0.7244043</v>
      </c>
      <c r="L2978">
        <f t="shared" si="92"/>
        <v>7.1211476373309601E-3</v>
      </c>
      <c r="M2978">
        <f t="shared" si="93"/>
        <v>5.0710743672664317E-5</v>
      </c>
    </row>
    <row r="2979" spans="1:13" ht="12.75" customHeight="1" x14ac:dyDescent="0.2">
      <c r="A2979">
        <v>2977</v>
      </c>
      <c r="B2979" t="s">
        <v>2490</v>
      </c>
      <c r="C2979" t="s">
        <v>27</v>
      </c>
      <c r="D2979">
        <v>67.62</v>
      </c>
      <c r="E2979">
        <v>284</v>
      </c>
      <c r="F2979">
        <v>0.78421052599999996</v>
      </c>
      <c r="G2979">
        <v>0</v>
      </c>
      <c r="H2979" t="s">
        <v>25</v>
      </c>
      <c r="I2979">
        <v>0.57747927666027798</v>
      </c>
      <c r="J2979">
        <v>0.56308013000000001</v>
      </c>
      <c r="K2979">
        <v>0.54678682000000001</v>
      </c>
      <c r="L2979">
        <f t="shared" si="92"/>
        <v>1.4399146660277973E-2</v>
      </c>
      <c r="M2979">
        <f t="shared" si="93"/>
        <v>2.0733542454419429E-4</v>
      </c>
    </row>
    <row r="2980" spans="1:13" ht="12.75" customHeight="1" x14ac:dyDescent="0.2">
      <c r="A2980">
        <v>2978</v>
      </c>
      <c r="B2980" t="s">
        <v>2491</v>
      </c>
      <c r="C2980" t="s">
        <v>51</v>
      </c>
      <c r="D2980">
        <v>95.29</v>
      </c>
      <c r="E2980">
        <v>567</v>
      </c>
      <c r="F2980">
        <v>7.6233183999999996E-2</v>
      </c>
      <c r="G2980">
        <v>0</v>
      </c>
      <c r="H2980" t="s">
        <v>15</v>
      </c>
      <c r="I2980">
        <v>0.380489222511673</v>
      </c>
      <c r="J2980">
        <v>0.55288603000000003</v>
      </c>
      <c r="K2980">
        <v>0.68610324</v>
      </c>
      <c r="L2980">
        <f t="shared" si="92"/>
        <v>0.17239680748832703</v>
      </c>
      <c r="M2980">
        <f t="shared" si="93"/>
        <v>2.9720659232167292E-2</v>
      </c>
    </row>
    <row r="2981" spans="1:13" ht="12.75" customHeight="1" x14ac:dyDescent="0.2">
      <c r="A2981">
        <v>2979</v>
      </c>
      <c r="B2981" t="s">
        <v>2492</v>
      </c>
      <c r="C2981" t="s">
        <v>19</v>
      </c>
      <c r="D2981">
        <v>94.27</v>
      </c>
      <c r="E2981">
        <v>724</v>
      </c>
      <c r="F2981">
        <v>0.45454545499999999</v>
      </c>
      <c r="G2981">
        <v>0</v>
      </c>
      <c r="H2981" t="s">
        <v>15</v>
      </c>
      <c r="I2981">
        <v>0.49853222576350997</v>
      </c>
      <c r="J2981">
        <v>0.49383489000000003</v>
      </c>
      <c r="K2981">
        <v>0.63587864000000005</v>
      </c>
      <c r="L2981">
        <f t="shared" si="92"/>
        <v>4.6973357635099466E-3</v>
      </c>
      <c r="M2981">
        <f t="shared" si="93"/>
        <v>2.2064963275149575E-5</v>
      </c>
    </row>
    <row r="2982" spans="1:13" ht="12.75" customHeight="1" x14ac:dyDescent="0.2">
      <c r="A2982">
        <v>2980</v>
      </c>
      <c r="B2982" t="s">
        <v>2493</v>
      </c>
      <c r="C2982" t="s">
        <v>14</v>
      </c>
      <c r="D2982">
        <v>47.9</v>
      </c>
      <c r="E2982">
        <v>1360</v>
      </c>
      <c r="F2982">
        <v>0.75</v>
      </c>
      <c r="G2982">
        <v>0</v>
      </c>
      <c r="H2982" t="s">
        <v>15</v>
      </c>
      <c r="I2982">
        <v>0.638618911644809</v>
      </c>
      <c r="J2982">
        <v>0.6546902</v>
      </c>
      <c r="K2982">
        <v>0.70655902999999998</v>
      </c>
      <c r="L2982">
        <f t="shared" si="92"/>
        <v>1.6071288355191005E-2</v>
      </c>
      <c r="M2982">
        <f t="shared" si="93"/>
        <v>2.5828630939569801E-4</v>
      </c>
    </row>
    <row r="2983" spans="1:13" ht="12.75" customHeight="1" x14ac:dyDescent="0.2">
      <c r="A2983">
        <v>2981</v>
      </c>
      <c r="B2983" t="s">
        <v>2494</v>
      </c>
      <c r="C2983" t="s">
        <v>11</v>
      </c>
      <c r="D2983">
        <v>15.18</v>
      </c>
      <c r="E2983">
        <v>75</v>
      </c>
      <c r="F2983">
        <v>0.84100418399999999</v>
      </c>
      <c r="G2983">
        <v>1</v>
      </c>
      <c r="H2983" t="s">
        <v>12</v>
      </c>
      <c r="I2983">
        <v>0.49506475020146801</v>
      </c>
      <c r="J2983">
        <v>0.50008112999999998</v>
      </c>
      <c r="K2983">
        <v>0.44516630000000001</v>
      </c>
      <c r="L2983">
        <f t="shared" si="92"/>
        <v>5.016379798531978E-3</v>
      </c>
      <c r="M2983">
        <f t="shared" si="93"/>
        <v>2.5164066283119728E-5</v>
      </c>
    </row>
    <row r="2984" spans="1:13" ht="12.75" customHeight="1" x14ac:dyDescent="0.2">
      <c r="A2984">
        <v>2982</v>
      </c>
      <c r="B2984" t="s">
        <v>2495</v>
      </c>
      <c r="C2984" t="s">
        <v>30</v>
      </c>
      <c r="D2984">
        <v>98.51</v>
      </c>
      <c r="E2984">
        <v>330</v>
      </c>
      <c r="F2984">
        <v>4.5871559999999999E-2</v>
      </c>
      <c r="G2984">
        <v>0</v>
      </c>
      <c r="H2984" t="s">
        <v>25</v>
      </c>
      <c r="I2984">
        <v>0.24691525588802801</v>
      </c>
      <c r="J2984">
        <v>0.24753425000000001</v>
      </c>
      <c r="K2984">
        <v>0.50514391000000003</v>
      </c>
      <c r="L2984">
        <f t="shared" si="92"/>
        <v>6.1899411197199883E-4</v>
      </c>
      <c r="M2984">
        <f t="shared" si="93"/>
        <v>3.831537106560034E-7</v>
      </c>
    </row>
    <row r="2985" spans="1:13" ht="12.75" customHeight="1" x14ac:dyDescent="0.2">
      <c r="A2985">
        <v>2983</v>
      </c>
      <c r="B2985" t="s">
        <v>2496</v>
      </c>
      <c r="C2985" t="s">
        <v>30</v>
      </c>
      <c r="D2985">
        <v>70.150000000000006</v>
      </c>
      <c r="E2985">
        <v>235</v>
      </c>
      <c r="F2985">
        <v>0.36697247700000002</v>
      </c>
      <c r="G2985">
        <v>0</v>
      </c>
      <c r="H2985" t="s">
        <v>25</v>
      </c>
      <c r="I2985">
        <v>0.543170605901798</v>
      </c>
      <c r="J2985">
        <v>0.55578382999999998</v>
      </c>
      <c r="K2985">
        <v>0.53638980000000003</v>
      </c>
      <c r="L2985">
        <f t="shared" si="92"/>
        <v>1.2613224098201981E-2</v>
      </c>
      <c r="M2985">
        <f t="shared" si="93"/>
        <v>1.5909342215146316E-4</v>
      </c>
    </row>
    <row r="2986" spans="1:13" ht="12.75" customHeight="1" x14ac:dyDescent="0.2">
      <c r="A2986">
        <v>2984</v>
      </c>
      <c r="B2986" t="s">
        <v>2497</v>
      </c>
      <c r="C2986" t="s">
        <v>24</v>
      </c>
      <c r="D2986">
        <v>15.94</v>
      </c>
      <c r="E2986">
        <v>347</v>
      </c>
      <c r="F2986">
        <v>0.46320346299999998</v>
      </c>
      <c r="G2986">
        <v>0</v>
      </c>
      <c r="H2986" t="s">
        <v>25</v>
      </c>
      <c r="I2986">
        <v>0.50549474214201595</v>
      </c>
      <c r="J2986">
        <v>0.52430891000000002</v>
      </c>
      <c r="K2986">
        <v>0.49380689999999999</v>
      </c>
      <c r="L2986">
        <f t="shared" si="92"/>
        <v>1.8814167857984065E-2</v>
      </c>
      <c r="M2986">
        <f t="shared" si="93"/>
        <v>3.5397291218840069E-4</v>
      </c>
    </row>
    <row r="2987" spans="1:13" ht="12.75" customHeight="1" x14ac:dyDescent="0.2">
      <c r="A2987">
        <v>2985</v>
      </c>
      <c r="B2987" t="s">
        <v>2497</v>
      </c>
      <c r="C2987" t="s">
        <v>24</v>
      </c>
      <c r="D2987">
        <v>15.94</v>
      </c>
      <c r="E2987">
        <v>347</v>
      </c>
      <c r="F2987">
        <v>0.45454545499999999</v>
      </c>
      <c r="G2987">
        <v>0</v>
      </c>
      <c r="H2987" t="s">
        <v>15</v>
      </c>
      <c r="I2987">
        <v>0.50549474214201595</v>
      </c>
      <c r="J2987">
        <v>0.52430891000000002</v>
      </c>
      <c r="K2987">
        <v>0.49380689999999999</v>
      </c>
      <c r="L2987">
        <f t="shared" si="92"/>
        <v>1.8814167857984065E-2</v>
      </c>
      <c r="M2987">
        <f t="shared" si="93"/>
        <v>3.5397291218840069E-4</v>
      </c>
    </row>
    <row r="2988" spans="1:13" ht="12.75" customHeight="1" x14ac:dyDescent="0.2">
      <c r="A2988">
        <v>2986</v>
      </c>
      <c r="B2988" t="s">
        <v>2498</v>
      </c>
      <c r="C2988" t="s">
        <v>24</v>
      </c>
      <c r="D2988">
        <v>71.47</v>
      </c>
      <c r="E2988">
        <v>1556</v>
      </c>
      <c r="F2988">
        <v>0.64826839800000002</v>
      </c>
      <c r="G2988">
        <v>0</v>
      </c>
      <c r="H2988" t="s">
        <v>25</v>
      </c>
      <c r="I2988">
        <v>0.68982985730228097</v>
      </c>
      <c r="J2988">
        <v>0.65986968999999995</v>
      </c>
      <c r="K2988">
        <v>0.68093488000000002</v>
      </c>
      <c r="L2988">
        <f t="shared" si="92"/>
        <v>2.9960167302281016E-2</v>
      </c>
      <c r="M2988">
        <f t="shared" si="93"/>
        <v>8.9761162478066848E-4</v>
      </c>
    </row>
    <row r="2989" spans="1:13" ht="12.75" customHeight="1" x14ac:dyDescent="0.2">
      <c r="A2989">
        <v>2987</v>
      </c>
      <c r="B2989" t="s">
        <v>2498</v>
      </c>
      <c r="C2989" t="s">
        <v>24</v>
      </c>
      <c r="D2989">
        <v>71.47</v>
      </c>
      <c r="E2989">
        <v>1556</v>
      </c>
      <c r="F2989">
        <v>0.61796536800000001</v>
      </c>
      <c r="G2989">
        <v>0</v>
      </c>
      <c r="H2989" t="s">
        <v>15</v>
      </c>
      <c r="I2989">
        <v>0.68982985730228097</v>
      </c>
      <c r="J2989">
        <v>0.65986968999999995</v>
      </c>
      <c r="K2989">
        <v>0.68093488000000002</v>
      </c>
      <c r="L2989">
        <f t="shared" si="92"/>
        <v>2.9960167302281016E-2</v>
      </c>
      <c r="M2989">
        <f t="shared" si="93"/>
        <v>8.9761162478066848E-4</v>
      </c>
    </row>
    <row r="2990" spans="1:13" ht="12.75" customHeight="1" x14ac:dyDescent="0.2">
      <c r="A2990">
        <v>2988</v>
      </c>
      <c r="B2990" t="s">
        <v>2499</v>
      </c>
      <c r="C2990" t="s">
        <v>24</v>
      </c>
      <c r="D2990">
        <v>87.28</v>
      </c>
      <c r="E2990">
        <v>1900</v>
      </c>
      <c r="F2990">
        <v>0.26298701299999999</v>
      </c>
      <c r="G2990">
        <v>0</v>
      </c>
      <c r="H2990" t="s">
        <v>25</v>
      </c>
      <c r="I2990">
        <v>0.399076787458997</v>
      </c>
      <c r="J2990">
        <v>0.39323274000000003</v>
      </c>
      <c r="K2990">
        <v>0.41566338000000003</v>
      </c>
      <c r="L2990">
        <f t="shared" si="92"/>
        <v>5.8440474589969704E-3</v>
      </c>
      <c r="M2990">
        <f t="shared" si="93"/>
        <v>3.4152890703008949E-5</v>
      </c>
    </row>
    <row r="2991" spans="1:13" ht="12.75" customHeight="1" x14ac:dyDescent="0.2">
      <c r="A2991">
        <v>2989</v>
      </c>
      <c r="B2991" t="s">
        <v>2499</v>
      </c>
      <c r="C2991" t="s">
        <v>24</v>
      </c>
      <c r="D2991">
        <v>87.28</v>
      </c>
      <c r="E2991">
        <v>1900</v>
      </c>
      <c r="F2991">
        <v>0.23268398300000001</v>
      </c>
      <c r="G2991">
        <v>0</v>
      </c>
      <c r="H2991" t="s">
        <v>15</v>
      </c>
      <c r="I2991">
        <v>0.399076787458997</v>
      </c>
      <c r="J2991">
        <v>0.39323274000000003</v>
      </c>
      <c r="K2991">
        <v>0.41566338000000003</v>
      </c>
      <c r="L2991">
        <f t="shared" si="92"/>
        <v>5.8440474589969704E-3</v>
      </c>
      <c r="M2991">
        <f t="shared" si="93"/>
        <v>3.4152890703008949E-5</v>
      </c>
    </row>
    <row r="2992" spans="1:13" ht="12.75" customHeight="1" x14ac:dyDescent="0.2">
      <c r="A2992">
        <v>2990</v>
      </c>
      <c r="B2992" t="s">
        <v>2500</v>
      </c>
      <c r="C2992" t="s">
        <v>57</v>
      </c>
      <c r="D2992">
        <v>2.2799999999999998</v>
      </c>
      <c r="E2992">
        <v>9</v>
      </c>
      <c r="F2992">
        <v>0.83333333300000001</v>
      </c>
      <c r="G2992">
        <v>1</v>
      </c>
      <c r="H2992" t="s">
        <v>12</v>
      </c>
      <c r="I2992">
        <v>0.524572310232715</v>
      </c>
      <c r="J2992">
        <v>0.53670094000000002</v>
      </c>
      <c r="K2992">
        <v>0.51259482999999995</v>
      </c>
      <c r="L2992">
        <f t="shared" si="92"/>
        <v>1.2128629767285015E-2</v>
      </c>
      <c r="M2992">
        <f t="shared" si="93"/>
        <v>1.4710366003187217E-4</v>
      </c>
    </row>
    <row r="2993" spans="1:13" ht="12.75" customHeight="1" x14ac:dyDescent="0.2">
      <c r="A2993">
        <v>2991</v>
      </c>
      <c r="B2993" t="s">
        <v>2501</v>
      </c>
      <c r="C2993" t="s">
        <v>51</v>
      </c>
      <c r="D2993">
        <v>60</v>
      </c>
      <c r="E2993">
        <v>357</v>
      </c>
      <c r="F2993">
        <v>0.42152466399999999</v>
      </c>
      <c r="G2993">
        <v>0</v>
      </c>
      <c r="H2993" t="s">
        <v>15</v>
      </c>
      <c r="I2993">
        <v>0.660097819221931</v>
      </c>
      <c r="J2993">
        <v>0.63903913999999995</v>
      </c>
      <c r="K2993">
        <v>0.64098429000000001</v>
      </c>
      <c r="L2993">
        <f t="shared" si="92"/>
        <v>2.1058679221931054E-2</v>
      </c>
      <c r="M2993">
        <f t="shared" si="93"/>
        <v>4.4346797057219067E-4</v>
      </c>
    </row>
    <row r="2994" spans="1:13" ht="12.75" customHeight="1" x14ac:dyDescent="0.2">
      <c r="A2994">
        <v>2992</v>
      </c>
      <c r="B2994" t="s">
        <v>2502</v>
      </c>
      <c r="C2994" t="s">
        <v>169</v>
      </c>
      <c r="D2994">
        <v>35.090000000000003</v>
      </c>
      <c r="E2994">
        <v>186</v>
      </c>
      <c r="F2994">
        <v>0.36630036599999999</v>
      </c>
      <c r="G2994">
        <v>0</v>
      </c>
      <c r="H2994" t="s">
        <v>12</v>
      </c>
      <c r="I2994">
        <v>0.41838270270185501</v>
      </c>
      <c r="J2994">
        <v>0.40329247000000001</v>
      </c>
      <c r="K2994">
        <v>0.42631792000000002</v>
      </c>
      <c r="L2994">
        <f t="shared" si="92"/>
        <v>1.5090232701855E-2</v>
      </c>
      <c r="M2994">
        <f t="shared" si="93"/>
        <v>2.2771512299613405E-4</v>
      </c>
    </row>
    <row r="2995" spans="1:13" ht="12.75" customHeight="1" x14ac:dyDescent="0.2">
      <c r="A2995">
        <v>2993</v>
      </c>
      <c r="B2995" t="s">
        <v>2503</v>
      </c>
      <c r="C2995" t="s">
        <v>38</v>
      </c>
      <c r="D2995">
        <v>35.799999999999997</v>
      </c>
      <c r="E2995">
        <v>58</v>
      </c>
      <c r="F2995">
        <v>3.2258065000000002E-2</v>
      </c>
      <c r="G2995">
        <v>0</v>
      </c>
      <c r="H2995" t="s">
        <v>12</v>
      </c>
      <c r="I2995">
        <v>0.42886884125598801</v>
      </c>
      <c r="J2995">
        <v>0.40145521000000001</v>
      </c>
      <c r="K2995">
        <v>0.40753256999999998</v>
      </c>
      <c r="L2995">
        <f t="shared" si="92"/>
        <v>2.7413631255988002E-2</v>
      </c>
      <c r="M2995">
        <f t="shared" si="93"/>
        <v>7.5150717863928229E-4</v>
      </c>
    </row>
    <row r="2996" spans="1:13" ht="12.75" customHeight="1" x14ac:dyDescent="0.2">
      <c r="A2996">
        <v>2994</v>
      </c>
      <c r="B2996" t="s">
        <v>2504</v>
      </c>
      <c r="C2996" t="s">
        <v>24</v>
      </c>
      <c r="D2996">
        <v>85.99</v>
      </c>
      <c r="E2996">
        <v>1872</v>
      </c>
      <c r="F2996">
        <v>0.54329004299999994</v>
      </c>
      <c r="G2996">
        <v>0</v>
      </c>
      <c r="H2996" t="s">
        <v>25</v>
      </c>
      <c r="I2996">
        <v>0.50084952047261599</v>
      </c>
      <c r="J2996">
        <v>0.50311618999999996</v>
      </c>
      <c r="K2996">
        <v>0.54220369999999996</v>
      </c>
      <c r="L2996">
        <f t="shared" si="92"/>
        <v>2.2666695273839688E-3</v>
      </c>
      <c r="M2996">
        <f t="shared" si="93"/>
        <v>5.1377907463710642E-6</v>
      </c>
    </row>
    <row r="2997" spans="1:13" ht="12.75" customHeight="1" x14ac:dyDescent="0.2">
      <c r="A2997">
        <v>2995</v>
      </c>
      <c r="B2997" t="s">
        <v>2504</v>
      </c>
      <c r="C2997" t="s">
        <v>24</v>
      </c>
      <c r="D2997">
        <v>85.99</v>
      </c>
      <c r="E2997">
        <v>1872</v>
      </c>
      <c r="F2997">
        <v>0.437229437</v>
      </c>
      <c r="G2997">
        <v>0</v>
      </c>
      <c r="H2997" t="s">
        <v>15</v>
      </c>
      <c r="I2997">
        <v>0.50084952047261599</v>
      </c>
      <c r="J2997">
        <v>0.50311618999999996</v>
      </c>
      <c r="K2997">
        <v>0.54220369999999996</v>
      </c>
      <c r="L2997">
        <f t="shared" si="92"/>
        <v>2.2666695273839688E-3</v>
      </c>
      <c r="M2997">
        <f t="shared" si="93"/>
        <v>5.1377907463710642E-6</v>
      </c>
    </row>
    <row r="2998" spans="1:13" ht="12.75" customHeight="1" x14ac:dyDescent="0.2">
      <c r="A2998">
        <v>2996</v>
      </c>
      <c r="B2998" t="s">
        <v>2505</v>
      </c>
      <c r="C2998" t="s">
        <v>30</v>
      </c>
      <c r="D2998">
        <v>78.510000000000005</v>
      </c>
      <c r="E2998">
        <v>263</v>
      </c>
      <c r="F2998">
        <v>0.66972477100000005</v>
      </c>
      <c r="G2998">
        <v>0</v>
      </c>
      <c r="H2998" t="s">
        <v>25</v>
      </c>
      <c r="I2998">
        <v>0.404983438635801</v>
      </c>
      <c r="J2998">
        <v>0.39502078000000002</v>
      </c>
      <c r="K2998">
        <v>0.45084502999999998</v>
      </c>
      <c r="L2998">
        <f t="shared" si="92"/>
        <v>9.9626586358009805E-3</v>
      </c>
      <c r="M2998">
        <f t="shared" si="93"/>
        <v>9.9254567093499854E-5</v>
      </c>
    </row>
    <row r="2999" spans="1:13" ht="12.75" customHeight="1" x14ac:dyDescent="0.2">
      <c r="A2999">
        <v>2997</v>
      </c>
      <c r="B2999" t="s">
        <v>2506</v>
      </c>
      <c r="C2999" t="s">
        <v>19</v>
      </c>
      <c r="D2999">
        <v>33.200000000000003</v>
      </c>
      <c r="E2999">
        <v>255</v>
      </c>
      <c r="F2999">
        <v>0.81168831200000002</v>
      </c>
      <c r="G2999">
        <v>1</v>
      </c>
      <c r="H2999" t="s">
        <v>15</v>
      </c>
      <c r="I2999">
        <v>0.68340397315907997</v>
      </c>
      <c r="J2999">
        <v>0.61235083999999995</v>
      </c>
      <c r="K2999">
        <v>0.64097733999999995</v>
      </c>
      <c r="L2999">
        <f t="shared" si="92"/>
        <v>7.1053133159080017E-2</v>
      </c>
      <c r="M2999">
        <f t="shared" si="93"/>
        <v>5.048547731721956E-3</v>
      </c>
    </row>
    <row r="3000" spans="1:13" ht="12.75" customHeight="1" x14ac:dyDescent="0.2">
      <c r="A3000">
        <v>2998</v>
      </c>
      <c r="B3000" t="s">
        <v>2507</v>
      </c>
      <c r="C3000" t="s">
        <v>24</v>
      </c>
      <c r="D3000">
        <v>18.7</v>
      </c>
      <c r="E3000">
        <v>407</v>
      </c>
      <c r="F3000">
        <v>0.85822510799999996</v>
      </c>
      <c r="G3000">
        <v>1</v>
      </c>
      <c r="H3000" t="s">
        <v>25</v>
      </c>
      <c r="I3000">
        <v>0.59463208644074605</v>
      </c>
      <c r="J3000">
        <v>0.64485756000000005</v>
      </c>
      <c r="K3000">
        <v>0.61193936999999998</v>
      </c>
      <c r="L3000">
        <f t="shared" si="92"/>
        <v>5.0225473559253997E-2</v>
      </c>
      <c r="M3000">
        <f t="shared" si="93"/>
        <v>2.5225981942513225E-3</v>
      </c>
    </row>
    <row r="3001" spans="1:13" ht="12.75" customHeight="1" x14ac:dyDescent="0.2">
      <c r="A3001">
        <v>2999</v>
      </c>
      <c r="B3001" t="s">
        <v>2507</v>
      </c>
      <c r="C3001" t="s">
        <v>24</v>
      </c>
      <c r="D3001">
        <v>18.7</v>
      </c>
      <c r="E3001">
        <v>407</v>
      </c>
      <c r="F3001">
        <v>0.93506493499999999</v>
      </c>
      <c r="G3001">
        <v>1</v>
      </c>
      <c r="H3001" t="s">
        <v>15</v>
      </c>
      <c r="I3001">
        <v>0.59463208644074605</v>
      </c>
      <c r="J3001">
        <v>0.64485756000000005</v>
      </c>
      <c r="K3001">
        <v>0.61193936999999998</v>
      </c>
      <c r="L3001">
        <f t="shared" si="92"/>
        <v>5.0225473559253997E-2</v>
      </c>
      <c r="M3001">
        <f t="shared" si="93"/>
        <v>2.5225981942513225E-3</v>
      </c>
    </row>
    <row r="3002" spans="1:13" ht="12.75" customHeight="1" x14ac:dyDescent="0.2">
      <c r="A3002">
        <v>3000</v>
      </c>
      <c r="B3002" t="s">
        <v>2508</v>
      </c>
      <c r="C3002" t="s">
        <v>14</v>
      </c>
      <c r="D3002">
        <v>80.27</v>
      </c>
      <c r="E3002">
        <v>2279</v>
      </c>
      <c r="F3002">
        <v>6.3858696000000006E-2</v>
      </c>
      <c r="G3002">
        <v>0</v>
      </c>
      <c r="H3002" t="s">
        <v>15</v>
      </c>
      <c r="I3002">
        <v>0.19490855520535399</v>
      </c>
      <c r="J3002">
        <v>0.20844096000000001</v>
      </c>
      <c r="K3002">
        <v>0.23060583000000001</v>
      </c>
      <c r="L3002">
        <f t="shared" si="92"/>
        <v>1.3532404794646014E-2</v>
      </c>
      <c r="M3002">
        <f t="shared" si="93"/>
        <v>1.8312597952615842E-4</v>
      </c>
    </row>
    <row r="3003" spans="1:13" ht="12.75" customHeight="1" x14ac:dyDescent="0.2">
      <c r="A3003">
        <v>3001</v>
      </c>
      <c r="B3003" t="s">
        <v>2509</v>
      </c>
      <c r="C3003" t="s">
        <v>14</v>
      </c>
      <c r="D3003">
        <v>99.19</v>
      </c>
      <c r="E3003">
        <v>2816</v>
      </c>
      <c r="F3003">
        <v>4.0760869999999998E-2</v>
      </c>
      <c r="G3003">
        <v>0</v>
      </c>
      <c r="H3003" t="s">
        <v>15</v>
      </c>
      <c r="I3003">
        <v>0.15726413799286401</v>
      </c>
      <c r="J3003">
        <v>0.17541665000000001</v>
      </c>
      <c r="K3003">
        <v>0.54338814999999996</v>
      </c>
      <c r="L3003">
        <f t="shared" si="92"/>
        <v>1.8152512007135996E-2</v>
      </c>
      <c r="M3003">
        <f t="shared" si="93"/>
        <v>3.295136921692165E-4</v>
      </c>
    </row>
    <row r="3004" spans="1:13" ht="12.75" customHeight="1" x14ac:dyDescent="0.2">
      <c r="A3004">
        <v>3002</v>
      </c>
      <c r="B3004" t="s">
        <v>2510</v>
      </c>
      <c r="C3004" t="s">
        <v>14</v>
      </c>
      <c r="D3004">
        <v>90.81</v>
      </c>
      <c r="E3004">
        <v>2578</v>
      </c>
      <c r="F3004">
        <v>5.4347826000000002E-2</v>
      </c>
      <c r="G3004">
        <v>0</v>
      </c>
      <c r="H3004" t="s">
        <v>15</v>
      </c>
      <c r="I3004">
        <v>0.24806153118587501</v>
      </c>
      <c r="J3004">
        <v>0.25877721999999997</v>
      </c>
      <c r="K3004">
        <v>0.41221322999999999</v>
      </c>
      <c r="L3004">
        <f t="shared" si="92"/>
        <v>1.0715688814124963E-2</v>
      </c>
      <c r="M3004">
        <f t="shared" si="93"/>
        <v>1.1482598676116285E-4</v>
      </c>
    </row>
    <row r="3005" spans="1:13" ht="12.75" customHeight="1" x14ac:dyDescent="0.2">
      <c r="A3005">
        <v>3003</v>
      </c>
      <c r="B3005" t="s">
        <v>2511</v>
      </c>
      <c r="C3005" t="s">
        <v>51</v>
      </c>
      <c r="D3005">
        <v>72.77</v>
      </c>
      <c r="E3005">
        <v>433</v>
      </c>
      <c r="F3005">
        <v>0.23766816099999999</v>
      </c>
      <c r="G3005">
        <v>0</v>
      </c>
      <c r="H3005" t="s">
        <v>15</v>
      </c>
      <c r="I3005">
        <v>0.55420894443031499</v>
      </c>
      <c r="J3005">
        <v>0.56284557000000002</v>
      </c>
      <c r="K3005">
        <v>0.55273576999999996</v>
      </c>
      <c r="L3005">
        <f t="shared" si="92"/>
        <v>8.6366255696850303E-3</v>
      </c>
      <c r="M3005">
        <f t="shared" si="93"/>
        <v>7.459130123093728E-5</v>
      </c>
    </row>
    <row r="3006" spans="1:13" ht="12.75" customHeight="1" x14ac:dyDescent="0.2">
      <c r="A3006">
        <v>3004</v>
      </c>
      <c r="B3006" t="s">
        <v>2512</v>
      </c>
      <c r="C3006" t="s">
        <v>87</v>
      </c>
      <c r="D3006">
        <v>62.05</v>
      </c>
      <c r="E3006">
        <v>600</v>
      </c>
      <c r="F3006">
        <v>0.68791208800000003</v>
      </c>
      <c r="G3006">
        <v>0</v>
      </c>
      <c r="H3006" t="s">
        <v>12</v>
      </c>
      <c r="I3006">
        <v>0.50923180206533203</v>
      </c>
      <c r="J3006">
        <v>0.52121229999999996</v>
      </c>
      <c r="K3006">
        <v>0.47753848999999998</v>
      </c>
      <c r="L3006">
        <f t="shared" si="92"/>
        <v>1.1980497934667933E-2</v>
      </c>
      <c r="M3006">
        <f t="shared" si="93"/>
        <v>1.4353233076258261E-4</v>
      </c>
    </row>
    <row r="3007" spans="1:13" ht="12.75" customHeight="1" x14ac:dyDescent="0.2">
      <c r="A3007">
        <v>3005</v>
      </c>
      <c r="B3007" t="s">
        <v>2513</v>
      </c>
      <c r="C3007" t="s">
        <v>32</v>
      </c>
      <c r="D3007">
        <v>21.06</v>
      </c>
      <c r="E3007">
        <v>238</v>
      </c>
      <c r="F3007">
        <v>0.39350180499999998</v>
      </c>
      <c r="G3007">
        <v>0</v>
      </c>
      <c r="H3007" t="s">
        <v>12</v>
      </c>
      <c r="I3007">
        <v>0.49699754959942999</v>
      </c>
      <c r="J3007">
        <v>0.51903105999999999</v>
      </c>
      <c r="K3007">
        <v>0.48905579999999998</v>
      </c>
      <c r="L3007">
        <f t="shared" si="92"/>
        <v>2.203351040057E-2</v>
      </c>
      <c r="M3007">
        <f t="shared" si="93"/>
        <v>4.8547558057202635E-4</v>
      </c>
    </row>
    <row r="3008" spans="1:13" ht="12.75" customHeight="1" x14ac:dyDescent="0.2">
      <c r="A3008">
        <v>3006</v>
      </c>
      <c r="B3008" t="s">
        <v>2514</v>
      </c>
      <c r="C3008" t="s">
        <v>14</v>
      </c>
      <c r="D3008">
        <v>30.26</v>
      </c>
      <c r="E3008">
        <v>859</v>
      </c>
      <c r="F3008">
        <v>0.16440217400000001</v>
      </c>
      <c r="G3008">
        <v>0</v>
      </c>
      <c r="H3008" t="s">
        <v>15</v>
      </c>
      <c r="I3008">
        <v>0.51723780039688805</v>
      </c>
      <c r="J3008">
        <v>0.53960467999999995</v>
      </c>
      <c r="K3008">
        <v>0.54390746999999995</v>
      </c>
      <c r="L3008">
        <f t="shared" si="92"/>
        <v>2.23668796031119E-2</v>
      </c>
      <c r="M3008">
        <f t="shared" si="93"/>
        <v>5.0027730318010313E-4</v>
      </c>
    </row>
    <row r="3009" spans="1:13" ht="12.75" customHeight="1" x14ac:dyDescent="0.2">
      <c r="A3009">
        <v>3007</v>
      </c>
      <c r="B3009" t="s">
        <v>2515</v>
      </c>
      <c r="C3009" t="s">
        <v>66</v>
      </c>
      <c r="D3009">
        <v>74.45</v>
      </c>
      <c r="E3009">
        <v>271</v>
      </c>
      <c r="F3009">
        <v>0.57359307400000004</v>
      </c>
      <c r="G3009">
        <v>0</v>
      </c>
      <c r="H3009" t="s">
        <v>12</v>
      </c>
      <c r="I3009">
        <v>0.515209991248469</v>
      </c>
      <c r="J3009">
        <v>0.55409854999999997</v>
      </c>
      <c r="K3009">
        <v>0.57034169999999995</v>
      </c>
      <c r="L3009">
        <f t="shared" si="92"/>
        <v>3.8888558751530966E-2</v>
      </c>
      <c r="M3009">
        <f t="shared" si="93"/>
        <v>1.5123200017712758E-3</v>
      </c>
    </row>
    <row r="3010" spans="1:13" ht="12.75" customHeight="1" x14ac:dyDescent="0.2">
      <c r="A3010">
        <v>3008</v>
      </c>
      <c r="B3010" t="s">
        <v>2516</v>
      </c>
      <c r="C3010" t="s">
        <v>24</v>
      </c>
      <c r="D3010">
        <v>64.260000000000005</v>
      </c>
      <c r="E3010">
        <v>1399</v>
      </c>
      <c r="F3010">
        <v>0.26190476200000001</v>
      </c>
      <c r="G3010">
        <v>0</v>
      </c>
      <c r="H3010" t="s">
        <v>25</v>
      </c>
      <c r="I3010">
        <v>0.36544958934709199</v>
      </c>
      <c r="J3010">
        <v>0.36101474</v>
      </c>
      <c r="K3010">
        <v>0.30767514000000001</v>
      </c>
      <c r="L3010">
        <f t="shared" si="92"/>
        <v>4.4348493470919848E-3</v>
      </c>
      <c r="M3010">
        <f t="shared" si="93"/>
        <v>1.9667888731402202E-5</v>
      </c>
    </row>
    <row r="3011" spans="1:13" ht="12.75" customHeight="1" x14ac:dyDescent="0.2">
      <c r="A3011">
        <v>3009</v>
      </c>
      <c r="B3011" t="s">
        <v>2516</v>
      </c>
      <c r="C3011" t="s">
        <v>24</v>
      </c>
      <c r="D3011">
        <v>64.260000000000005</v>
      </c>
      <c r="E3011">
        <v>1399</v>
      </c>
      <c r="F3011">
        <v>0.28246753200000002</v>
      </c>
      <c r="G3011">
        <v>0</v>
      </c>
      <c r="H3011" t="s">
        <v>15</v>
      </c>
      <c r="I3011">
        <v>0.36544958934709199</v>
      </c>
      <c r="J3011">
        <v>0.36101474</v>
      </c>
      <c r="K3011">
        <v>0.30767514000000001</v>
      </c>
      <c r="L3011">
        <f t="shared" ref="L3011:L3074" si="94">ABS(J3011-I3011)</f>
        <v>4.4348493470919848E-3</v>
      </c>
      <c r="M3011">
        <f t="shared" ref="M3011:M3074" si="95">POWER(L3011, 2)</f>
        <v>1.9667888731402202E-5</v>
      </c>
    </row>
    <row r="3012" spans="1:13" ht="12.75" customHeight="1" x14ac:dyDescent="0.2">
      <c r="A3012">
        <v>3010</v>
      </c>
      <c r="B3012" t="s">
        <v>2517</v>
      </c>
      <c r="C3012" t="s">
        <v>14</v>
      </c>
      <c r="D3012">
        <v>62.42</v>
      </c>
      <c r="E3012">
        <v>1772</v>
      </c>
      <c r="F3012">
        <v>0.78532608699999995</v>
      </c>
      <c r="G3012">
        <v>0</v>
      </c>
      <c r="H3012" t="s">
        <v>15</v>
      </c>
      <c r="I3012">
        <v>0.53236746244088995</v>
      </c>
      <c r="J3012">
        <v>0.58513694999999999</v>
      </c>
      <c r="K3012">
        <v>0.53858408000000002</v>
      </c>
      <c r="L3012">
        <f t="shared" si="94"/>
        <v>5.276948755911004E-2</v>
      </c>
      <c r="M3012">
        <f t="shared" si="95"/>
        <v>2.7846188172510693E-3</v>
      </c>
    </row>
    <row r="3013" spans="1:13" ht="12.75" customHeight="1" x14ac:dyDescent="0.2">
      <c r="A3013">
        <v>3011</v>
      </c>
      <c r="B3013" t="s">
        <v>2518</v>
      </c>
      <c r="C3013" t="s">
        <v>51</v>
      </c>
      <c r="D3013">
        <v>98.82</v>
      </c>
      <c r="E3013">
        <v>588</v>
      </c>
      <c r="F3013">
        <v>0.116591928</v>
      </c>
      <c r="G3013">
        <v>0</v>
      </c>
      <c r="H3013" t="s">
        <v>15</v>
      </c>
      <c r="I3013">
        <v>0.36149506197618703</v>
      </c>
      <c r="J3013">
        <v>0.33308546</v>
      </c>
      <c r="K3013">
        <v>0.65708829000000002</v>
      </c>
      <c r="L3013">
        <f t="shared" si="94"/>
        <v>2.8409601976187027E-2</v>
      </c>
      <c r="M3013">
        <f t="shared" si="95"/>
        <v>8.071054844453698E-4</v>
      </c>
    </row>
    <row r="3014" spans="1:13" ht="12.75" customHeight="1" x14ac:dyDescent="0.2">
      <c r="A3014">
        <v>3012</v>
      </c>
      <c r="B3014" t="s">
        <v>2519</v>
      </c>
      <c r="C3014" t="s">
        <v>24</v>
      </c>
      <c r="D3014">
        <v>19.84</v>
      </c>
      <c r="E3014">
        <v>432</v>
      </c>
      <c r="F3014">
        <v>0.52380952400000003</v>
      </c>
      <c r="G3014">
        <v>0</v>
      </c>
      <c r="H3014" t="s">
        <v>25</v>
      </c>
      <c r="I3014">
        <v>0.49117649256107299</v>
      </c>
      <c r="J3014">
        <v>0.50729051000000003</v>
      </c>
      <c r="K3014">
        <v>0.45412710000000001</v>
      </c>
      <c r="L3014">
        <f t="shared" si="94"/>
        <v>1.6114017438927042E-2</v>
      </c>
      <c r="M3014">
        <f t="shared" si="95"/>
        <v>2.5966155802204481E-4</v>
      </c>
    </row>
    <row r="3015" spans="1:13" ht="12.75" customHeight="1" x14ac:dyDescent="0.2">
      <c r="A3015">
        <v>3013</v>
      </c>
      <c r="B3015" t="s">
        <v>2519</v>
      </c>
      <c r="C3015" t="s">
        <v>24</v>
      </c>
      <c r="D3015">
        <v>19.84</v>
      </c>
      <c r="E3015">
        <v>432</v>
      </c>
      <c r="F3015">
        <v>0.52597402599999998</v>
      </c>
      <c r="G3015">
        <v>0</v>
      </c>
      <c r="H3015" t="s">
        <v>15</v>
      </c>
      <c r="I3015">
        <v>0.49117649256107299</v>
      </c>
      <c r="J3015">
        <v>0.50729051000000003</v>
      </c>
      <c r="K3015">
        <v>0.45412710000000001</v>
      </c>
      <c r="L3015">
        <f t="shared" si="94"/>
        <v>1.6114017438927042E-2</v>
      </c>
      <c r="M3015">
        <f t="shared" si="95"/>
        <v>2.5966155802204481E-4</v>
      </c>
    </row>
    <row r="3016" spans="1:13" ht="12.75" customHeight="1" x14ac:dyDescent="0.2">
      <c r="A3016">
        <v>3014</v>
      </c>
      <c r="B3016" t="s">
        <v>2520</v>
      </c>
      <c r="C3016" t="s">
        <v>51</v>
      </c>
      <c r="D3016">
        <v>54.62</v>
      </c>
      <c r="E3016">
        <v>325</v>
      </c>
      <c r="F3016">
        <v>0.56502242199999997</v>
      </c>
      <c r="G3016">
        <v>0</v>
      </c>
      <c r="H3016" t="s">
        <v>15</v>
      </c>
      <c r="I3016">
        <v>0.55304812774009404</v>
      </c>
      <c r="J3016">
        <v>0.60372060000000005</v>
      </c>
      <c r="K3016">
        <v>0.58031007999999995</v>
      </c>
      <c r="L3016">
        <f t="shared" si="94"/>
        <v>5.067247225990601E-2</v>
      </c>
      <c r="M3016">
        <f t="shared" si="95"/>
        <v>2.5676994449309442E-3</v>
      </c>
    </row>
    <row r="3017" spans="1:13" ht="12.75" customHeight="1" x14ac:dyDescent="0.2">
      <c r="A3017">
        <v>3015</v>
      </c>
      <c r="B3017" t="s">
        <v>2521</v>
      </c>
      <c r="C3017" t="s">
        <v>51</v>
      </c>
      <c r="D3017">
        <v>7.23</v>
      </c>
      <c r="E3017">
        <v>43</v>
      </c>
      <c r="F3017">
        <v>0.44394618800000002</v>
      </c>
      <c r="G3017">
        <v>0</v>
      </c>
      <c r="H3017" t="s">
        <v>15</v>
      </c>
      <c r="I3017">
        <v>0.68445852386690598</v>
      </c>
      <c r="J3017">
        <v>0.65078484999999997</v>
      </c>
      <c r="K3017">
        <v>0.65051079000000001</v>
      </c>
      <c r="L3017">
        <f t="shared" si="94"/>
        <v>3.3673673866906007E-2</v>
      </c>
      <c r="M3017">
        <f t="shared" si="95"/>
        <v>1.1339163116947486E-3</v>
      </c>
    </row>
    <row r="3018" spans="1:13" ht="12.75" customHeight="1" x14ac:dyDescent="0.2">
      <c r="A3018">
        <v>3016</v>
      </c>
      <c r="B3018" t="s">
        <v>2522</v>
      </c>
      <c r="C3018" t="s">
        <v>24</v>
      </c>
      <c r="D3018">
        <v>98.9</v>
      </c>
      <c r="E3018">
        <v>2153</v>
      </c>
      <c r="F3018">
        <v>8.6580089999999995E-3</v>
      </c>
      <c r="G3018">
        <v>0</v>
      </c>
      <c r="H3018" t="s">
        <v>25</v>
      </c>
      <c r="I3018">
        <v>0.12344534451596401</v>
      </c>
      <c r="J3018">
        <v>9.5526970000000003E-2</v>
      </c>
      <c r="K3018">
        <v>0.34103506</v>
      </c>
      <c r="L3018">
        <f t="shared" si="94"/>
        <v>2.7918374515964003E-2</v>
      </c>
      <c r="M3018">
        <f t="shared" si="95"/>
        <v>7.7943563561362833E-4</v>
      </c>
    </row>
    <row r="3019" spans="1:13" ht="12.75" customHeight="1" x14ac:dyDescent="0.2">
      <c r="A3019">
        <v>3017</v>
      </c>
      <c r="B3019" t="s">
        <v>2522</v>
      </c>
      <c r="C3019" t="s">
        <v>24</v>
      </c>
      <c r="D3019">
        <v>98.9</v>
      </c>
      <c r="E3019">
        <v>2153</v>
      </c>
      <c r="F3019">
        <v>2.2727272999999999E-2</v>
      </c>
      <c r="G3019">
        <v>0</v>
      </c>
      <c r="H3019" t="s">
        <v>15</v>
      </c>
      <c r="I3019">
        <v>0.12344534451596401</v>
      </c>
      <c r="J3019">
        <v>9.5526970000000003E-2</v>
      </c>
      <c r="K3019">
        <v>0.34103506</v>
      </c>
      <c r="L3019">
        <f t="shared" si="94"/>
        <v>2.7918374515964003E-2</v>
      </c>
      <c r="M3019">
        <f t="shared" si="95"/>
        <v>7.7943563561362833E-4</v>
      </c>
    </row>
    <row r="3020" spans="1:13" ht="12.75" customHeight="1" x14ac:dyDescent="0.2">
      <c r="A3020">
        <v>3018</v>
      </c>
      <c r="B3020" t="s">
        <v>2523</v>
      </c>
      <c r="C3020" t="s">
        <v>24</v>
      </c>
      <c r="D3020">
        <v>97.52</v>
      </c>
      <c r="E3020">
        <v>2123</v>
      </c>
      <c r="F3020">
        <v>3.4632034999999999E-2</v>
      </c>
      <c r="G3020">
        <v>0</v>
      </c>
      <c r="H3020" t="s">
        <v>25</v>
      </c>
      <c r="I3020">
        <v>0.21330586635970999</v>
      </c>
      <c r="J3020">
        <v>0.21743323000000001</v>
      </c>
      <c r="K3020">
        <v>0.44501464000000002</v>
      </c>
      <c r="L3020">
        <f t="shared" si="94"/>
        <v>4.1273636402900105E-3</v>
      </c>
      <c r="M3020">
        <f t="shared" si="95"/>
        <v>1.7035130619188007E-5</v>
      </c>
    </row>
    <row r="3021" spans="1:13" ht="12.75" customHeight="1" x14ac:dyDescent="0.2">
      <c r="A3021">
        <v>3019</v>
      </c>
      <c r="B3021" t="s">
        <v>2523</v>
      </c>
      <c r="C3021" t="s">
        <v>24</v>
      </c>
      <c r="D3021">
        <v>97.52</v>
      </c>
      <c r="E3021">
        <v>2123</v>
      </c>
      <c r="F3021">
        <v>0.112554113</v>
      </c>
      <c r="G3021">
        <v>0</v>
      </c>
      <c r="H3021" t="s">
        <v>15</v>
      </c>
      <c r="I3021">
        <v>0.21330586635970999</v>
      </c>
      <c r="J3021">
        <v>0.21743323000000001</v>
      </c>
      <c r="K3021">
        <v>0.44501464000000002</v>
      </c>
      <c r="L3021">
        <f t="shared" si="94"/>
        <v>4.1273636402900105E-3</v>
      </c>
      <c r="M3021">
        <f t="shared" si="95"/>
        <v>1.7035130619188007E-5</v>
      </c>
    </row>
    <row r="3022" spans="1:13" ht="12.75" customHeight="1" x14ac:dyDescent="0.2">
      <c r="A3022">
        <v>3020</v>
      </c>
      <c r="B3022" t="s">
        <v>2524</v>
      </c>
      <c r="C3022" t="s">
        <v>19</v>
      </c>
      <c r="D3022">
        <v>94.14</v>
      </c>
      <c r="E3022">
        <v>723</v>
      </c>
      <c r="F3022">
        <v>0.69480519500000004</v>
      </c>
      <c r="G3022">
        <v>0</v>
      </c>
      <c r="H3022" t="s">
        <v>15</v>
      </c>
      <c r="I3022">
        <v>0.51430730895227705</v>
      </c>
      <c r="J3022">
        <v>0.48856632999999999</v>
      </c>
      <c r="K3022">
        <v>0.61265316000000003</v>
      </c>
      <c r="L3022">
        <f t="shared" si="94"/>
        <v>2.574097895227706E-2</v>
      </c>
      <c r="M3022">
        <f t="shared" si="95"/>
        <v>6.6259799742157059E-4</v>
      </c>
    </row>
    <row r="3023" spans="1:13" ht="12.75" customHeight="1" x14ac:dyDescent="0.2">
      <c r="A3023">
        <v>3021</v>
      </c>
      <c r="B3023" t="s">
        <v>2525</v>
      </c>
      <c r="C3023" t="s">
        <v>11</v>
      </c>
      <c r="D3023">
        <v>78.34</v>
      </c>
      <c r="E3023">
        <v>387</v>
      </c>
      <c r="F3023">
        <v>0.74058577400000003</v>
      </c>
      <c r="G3023">
        <v>0</v>
      </c>
      <c r="H3023" t="s">
        <v>12</v>
      </c>
      <c r="I3023">
        <v>0.541296416400745</v>
      </c>
      <c r="J3023">
        <v>0.54637997999999999</v>
      </c>
      <c r="K3023">
        <v>0.58558783999999997</v>
      </c>
      <c r="L3023">
        <f t="shared" si="94"/>
        <v>5.0835635992549921E-3</v>
      </c>
      <c r="M3023">
        <f t="shared" si="95"/>
        <v>2.5842618867670371E-5</v>
      </c>
    </row>
    <row r="3024" spans="1:13" ht="12.75" customHeight="1" x14ac:dyDescent="0.2">
      <c r="A3024">
        <v>3022</v>
      </c>
      <c r="B3024" t="s">
        <v>2526</v>
      </c>
      <c r="C3024" t="s">
        <v>24</v>
      </c>
      <c r="D3024">
        <v>95.91</v>
      </c>
      <c r="E3024">
        <v>2088</v>
      </c>
      <c r="F3024">
        <v>9.1991342000000004E-2</v>
      </c>
      <c r="G3024">
        <v>0</v>
      </c>
      <c r="H3024" t="s">
        <v>25</v>
      </c>
      <c r="I3024">
        <v>0.13476655912062399</v>
      </c>
      <c r="J3024">
        <v>0.2837133</v>
      </c>
      <c r="K3024">
        <v>0.44231578999999999</v>
      </c>
      <c r="L3024">
        <f t="shared" si="94"/>
        <v>0.14894674087937601</v>
      </c>
      <c r="M3024">
        <f t="shared" si="95"/>
        <v>2.218513161858798E-2</v>
      </c>
    </row>
    <row r="3025" spans="1:13" ht="12.75" customHeight="1" x14ac:dyDescent="0.2">
      <c r="A3025">
        <v>3023</v>
      </c>
      <c r="B3025" t="s">
        <v>2526</v>
      </c>
      <c r="C3025" t="s">
        <v>24</v>
      </c>
      <c r="D3025">
        <v>95.91</v>
      </c>
      <c r="E3025">
        <v>2088</v>
      </c>
      <c r="F3025">
        <v>0.17099567099999999</v>
      </c>
      <c r="G3025">
        <v>0</v>
      </c>
      <c r="H3025" t="s">
        <v>15</v>
      </c>
      <c r="I3025">
        <v>0.13476655912062399</v>
      </c>
      <c r="J3025">
        <v>0.2837133</v>
      </c>
      <c r="K3025">
        <v>0.44231578999999999</v>
      </c>
      <c r="L3025">
        <f t="shared" si="94"/>
        <v>0.14894674087937601</v>
      </c>
      <c r="M3025">
        <f t="shared" si="95"/>
        <v>2.218513161858798E-2</v>
      </c>
    </row>
    <row r="3026" spans="1:13" ht="12.75" customHeight="1" x14ac:dyDescent="0.2">
      <c r="A3026">
        <v>3024</v>
      </c>
      <c r="B3026" t="s">
        <v>2527</v>
      </c>
      <c r="C3026" t="s">
        <v>30</v>
      </c>
      <c r="D3026">
        <v>77.61</v>
      </c>
      <c r="E3026">
        <v>260</v>
      </c>
      <c r="F3026">
        <v>0.55963302800000003</v>
      </c>
      <c r="G3026">
        <v>0</v>
      </c>
      <c r="H3026" t="s">
        <v>25</v>
      </c>
      <c r="I3026">
        <v>0.41258954818029903</v>
      </c>
      <c r="J3026">
        <v>0.41519443</v>
      </c>
      <c r="K3026">
        <v>0.39205825999999999</v>
      </c>
      <c r="L3026">
        <f t="shared" si="94"/>
        <v>2.6048818197009771E-3</v>
      </c>
      <c r="M3026">
        <f t="shared" si="95"/>
        <v>6.785409294608674E-6</v>
      </c>
    </row>
    <row r="3027" spans="1:13" ht="12.75" customHeight="1" x14ac:dyDescent="0.2">
      <c r="A3027">
        <v>3025</v>
      </c>
      <c r="B3027" t="s">
        <v>2528</v>
      </c>
      <c r="C3027" t="s">
        <v>57</v>
      </c>
      <c r="D3027">
        <v>33.67</v>
      </c>
      <c r="E3027">
        <v>133</v>
      </c>
      <c r="F3027">
        <v>1</v>
      </c>
      <c r="G3027">
        <v>1</v>
      </c>
      <c r="H3027" t="s">
        <v>12</v>
      </c>
      <c r="I3027">
        <v>0.62954373356856497</v>
      </c>
      <c r="J3027">
        <v>0.63886107999999997</v>
      </c>
      <c r="K3027">
        <v>0.66527449000000005</v>
      </c>
      <c r="L3027">
        <f t="shared" si="94"/>
        <v>9.317346431435003E-3</v>
      </c>
      <c r="M3027">
        <f t="shared" si="95"/>
        <v>8.6812944523374588E-5</v>
      </c>
    </row>
    <row r="3028" spans="1:13" ht="12.75" customHeight="1" x14ac:dyDescent="0.2">
      <c r="A3028">
        <v>3026</v>
      </c>
      <c r="B3028" t="s">
        <v>2528</v>
      </c>
      <c r="C3028" t="s">
        <v>57</v>
      </c>
      <c r="D3028">
        <v>35.950000000000003</v>
      </c>
      <c r="E3028">
        <v>142</v>
      </c>
      <c r="F3028">
        <v>1</v>
      </c>
      <c r="G3028">
        <v>1</v>
      </c>
      <c r="H3028" t="s">
        <v>12</v>
      </c>
      <c r="I3028">
        <v>0.62954373356856497</v>
      </c>
      <c r="J3028">
        <v>0.63886107999999997</v>
      </c>
      <c r="K3028">
        <v>0.66527449000000005</v>
      </c>
      <c r="L3028">
        <f t="shared" si="94"/>
        <v>9.317346431435003E-3</v>
      </c>
      <c r="M3028">
        <f t="shared" si="95"/>
        <v>8.6812944523374588E-5</v>
      </c>
    </row>
    <row r="3029" spans="1:13" ht="12.75" customHeight="1" x14ac:dyDescent="0.2">
      <c r="A3029">
        <v>3027</v>
      </c>
      <c r="B3029" t="s">
        <v>2528</v>
      </c>
      <c r="C3029" t="s">
        <v>57</v>
      </c>
      <c r="D3029">
        <v>33.67</v>
      </c>
      <c r="E3029">
        <v>133</v>
      </c>
      <c r="F3029">
        <v>1</v>
      </c>
      <c r="G3029">
        <v>1</v>
      </c>
      <c r="H3029" t="s">
        <v>12</v>
      </c>
      <c r="I3029">
        <v>0.62954373356856497</v>
      </c>
      <c r="J3029">
        <v>0.63886107999999997</v>
      </c>
      <c r="K3029">
        <v>0.66527449000000005</v>
      </c>
      <c r="L3029">
        <f t="shared" si="94"/>
        <v>9.317346431435003E-3</v>
      </c>
      <c r="M3029">
        <f t="shared" si="95"/>
        <v>8.6812944523374588E-5</v>
      </c>
    </row>
    <row r="3030" spans="1:13" ht="12.75" customHeight="1" x14ac:dyDescent="0.2">
      <c r="A3030">
        <v>3028</v>
      </c>
      <c r="B3030" t="s">
        <v>2528</v>
      </c>
      <c r="C3030" t="s">
        <v>57</v>
      </c>
      <c r="D3030">
        <v>35.950000000000003</v>
      </c>
      <c r="E3030">
        <v>142</v>
      </c>
      <c r="F3030">
        <v>1</v>
      </c>
      <c r="G3030">
        <v>1</v>
      </c>
      <c r="H3030" t="s">
        <v>12</v>
      </c>
      <c r="I3030">
        <v>0.62954373356856497</v>
      </c>
      <c r="J3030">
        <v>0.63886107999999997</v>
      </c>
      <c r="K3030">
        <v>0.66527449000000005</v>
      </c>
      <c r="L3030">
        <f t="shared" si="94"/>
        <v>9.317346431435003E-3</v>
      </c>
      <c r="M3030">
        <f t="shared" si="95"/>
        <v>8.6812944523374588E-5</v>
      </c>
    </row>
    <row r="3031" spans="1:13" ht="12.75" customHeight="1" x14ac:dyDescent="0.2">
      <c r="A3031">
        <v>3029</v>
      </c>
      <c r="B3031" t="s">
        <v>2528</v>
      </c>
      <c r="C3031" t="s">
        <v>57</v>
      </c>
      <c r="D3031">
        <v>33.67</v>
      </c>
      <c r="E3031">
        <v>133</v>
      </c>
      <c r="F3031">
        <v>1</v>
      </c>
      <c r="G3031">
        <v>1</v>
      </c>
      <c r="H3031" t="s">
        <v>12</v>
      </c>
      <c r="I3031">
        <v>0.62954373356856497</v>
      </c>
      <c r="J3031">
        <v>0.63886107999999997</v>
      </c>
      <c r="K3031">
        <v>0.66527449000000005</v>
      </c>
      <c r="L3031">
        <f t="shared" si="94"/>
        <v>9.317346431435003E-3</v>
      </c>
      <c r="M3031">
        <f t="shared" si="95"/>
        <v>8.6812944523374588E-5</v>
      </c>
    </row>
    <row r="3032" spans="1:13" ht="12.75" customHeight="1" x14ac:dyDescent="0.2">
      <c r="A3032">
        <v>3030</v>
      </c>
      <c r="B3032" t="s">
        <v>2528</v>
      </c>
      <c r="C3032" t="s">
        <v>57</v>
      </c>
      <c r="D3032">
        <v>35.950000000000003</v>
      </c>
      <c r="E3032">
        <v>142</v>
      </c>
      <c r="F3032">
        <v>1</v>
      </c>
      <c r="G3032">
        <v>1</v>
      </c>
      <c r="H3032" t="s">
        <v>12</v>
      </c>
      <c r="I3032">
        <v>0.62954373356856497</v>
      </c>
      <c r="J3032">
        <v>0.63886107999999997</v>
      </c>
      <c r="K3032">
        <v>0.66527449000000005</v>
      </c>
      <c r="L3032">
        <f t="shared" si="94"/>
        <v>9.317346431435003E-3</v>
      </c>
      <c r="M3032">
        <f t="shared" si="95"/>
        <v>8.6812944523374588E-5</v>
      </c>
    </row>
    <row r="3033" spans="1:13" ht="12.75" customHeight="1" x14ac:dyDescent="0.2">
      <c r="A3033">
        <v>3031</v>
      </c>
      <c r="B3033" t="s">
        <v>2528</v>
      </c>
      <c r="C3033" t="s">
        <v>57</v>
      </c>
      <c r="D3033">
        <v>33.67</v>
      </c>
      <c r="E3033">
        <v>133</v>
      </c>
      <c r="F3033">
        <v>1</v>
      </c>
      <c r="G3033">
        <v>1</v>
      </c>
      <c r="H3033" t="s">
        <v>12</v>
      </c>
      <c r="I3033">
        <v>0.62954373356856497</v>
      </c>
      <c r="J3033">
        <v>0.63886107999999997</v>
      </c>
      <c r="K3033">
        <v>0.66527449000000005</v>
      </c>
      <c r="L3033">
        <f t="shared" si="94"/>
        <v>9.317346431435003E-3</v>
      </c>
      <c r="M3033">
        <f t="shared" si="95"/>
        <v>8.6812944523374588E-5</v>
      </c>
    </row>
    <row r="3034" spans="1:13" ht="12.75" customHeight="1" x14ac:dyDescent="0.2">
      <c r="A3034">
        <v>3032</v>
      </c>
      <c r="B3034" t="s">
        <v>2528</v>
      </c>
      <c r="C3034" t="s">
        <v>57</v>
      </c>
      <c r="D3034">
        <v>35.950000000000003</v>
      </c>
      <c r="E3034">
        <v>142</v>
      </c>
      <c r="F3034">
        <v>1</v>
      </c>
      <c r="G3034">
        <v>1</v>
      </c>
      <c r="H3034" t="s">
        <v>12</v>
      </c>
      <c r="I3034">
        <v>0.62954373356856497</v>
      </c>
      <c r="J3034">
        <v>0.63886107999999997</v>
      </c>
      <c r="K3034">
        <v>0.66527449000000005</v>
      </c>
      <c r="L3034">
        <f t="shared" si="94"/>
        <v>9.317346431435003E-3</v>
      </c>
      <c r="M3034">
        <f t="shared" si="95"/>
        <v>8.6812944523374588E-5</v>
      </c>
    </row>
    <row r="3035" spans="1:13" ht="12.75" customHeight="1" x14ac:dyDescent="0.2">
      <c r="A3035">
        <v>3033</v>
      </c>
      <c r="B3035" t="s">
        <v>2529</v>
      </c>
      <c r="C3035" t="s">
        <v>14</v>
      </c>
      <c r="D3035">
        <v>88.41</v>
      </c>
      <c r="E3035">
        <v>2510</v>
      </c>
      <c r="F3035">
        <v>0.80298913000000005</v>
      </c>
      <c r="G3035">
        <v>1</v>
      </c>
      <c r="H3035" t="s">
        <v>15</v>
      </c>
      <c r="I3035">
        <v>0.52456616389408495</v>
      </c>
      <c r="J3035">
        <v>0.56313148999999996</v>
      </c>
      <c r="K3035">
        <v>0.70135422999999997</v>
      </c>
      <c r="L3035">
        <f t="shared" si="94"/>
        <v>3.856532610591501E-2</v>
      </c>
      <c r="M3035">
        <f t="shared" si="95"/>
        <v>1.4872843776555698E-3</v>
      </c>
    </row>
    <row r="3036" spans="1:13" ht="12.75" customHeight="1" x14ac:dyDescent="0.2">
      <c r="A3036">
        <v>3034</v>
      </c>
      <c r="B3036" t="s">
        <v>2530</v>
      </c>
      <c r="C3036" t="s">
        <v>24</v>
      </c>
      <c r="D3036">
        <v>34.54</v>
      </c>
      <c r="E3036">
        <v>752</v>
      </c>
      <c r="F3036">
        <v>0.95021644999999999</v>
      </c>
      <c r="G3036">
        <v>1</v>
      </c>
      <c r="H3036" t="s">
        <v>25</v>
      </c>
      <c r="I3036">
        <v>0.722582247306919</v>
      </c>
      <c r="J3036">
        <v>0.78153914999999996</v>
      </c>
      <c r="K3036">
        <v>0.73342490999999999</v>
      </c>
      <c r="L3036">
        <f t="shared" si="94"/>
        <v>5.8956902693080959E-2</v>
      </c>
      <c r="M3036">
        <f t="shared" si="95"/>
        <v>3.475916375161417E-3</v>
      </c>
    </row>
    <row r="3037" spans="1:13" ht="12.75" customHeight="1" x14ac:dyDescent="0.2">
      <c r="A3037">
        <v>3035</v>
      </c>
      <c r="B3037" t="s">
        <v>2530</v>
      </c>
      <c r="C3037" t="s">
        <v>24</v>
      </c>
      <c r="D3037">
        <v>34.54</v>
      </c>
      <c r="E3037">
        <v>752</v>
      </c>
      <c r="F3037">
        <v>0.90476190499999998</v>
      </c>
      <c r="G3037">
        <v>1</v>
      </c>
      <c r="H3037" t="s">
        <v>15</v>
      </c>
      <c r="I3037">
        <v>0.722582247306919</v>
      </c>
      <c r="J3037">
        <v>0.78153914999999996</v>
      </c>
      <c r="K3037">
        <v>0.73342490999999999</v>
      </c>
      <c r="L3037">
        <f t="shared" si="94"/>
        <v>5.8956902693080959E-2</v>
      </c>
      <c r="M3037">
        <f t="shared" si="95"/>
        <v>3.475916375161417E-3</v>
      </c>
    </row>
    <row r="3038" spans="1:13" ht="12.75" customHeight="1" x14ac:dyDescent="0.2">
      <c r="A3038">
        <v>3036</v>
      </c>
      <c r="B3038" t="s">
        <v>2531</v>
      </c>
      <c r="C3038" t="s">
        <v>43</v>
      </c>
      <c r="D3038">
        <v>76.42</v>
      </c>
      <c r="E3038">
        <v>282</v>
      </c>
      <c r="F3038">
        <v>0.71597633100000002</v>
      </c>
      <c r="G3038">
        <v>0</v>
      </c>
      <c r="H3038" t="s">
        <v>12</v>
      </c>
      <c r="I3038">
        <v>0.61756967555578501</v>
      </c>
      <c r="J3038">
        <v>0.61287678000000001</v>
      </c>
      <c r="K3038">
        <v>0.62794004000000003</v>
      </c>
      <c r="L3038">
        <f t="shared" si="94"/>
        <v>4.6928955557850038E-3</v>
      </c>
      <c r="M3038">
        <f t="shared" si="95"/>
        <v>2.202326869750664E-5</v>
      </c>
    </row>
    <row r="3039" spans="1:13" ht="12.75" customHeight="1" x14ac:dyDescent="0.2">
      <c r="A3039">
        <v>3037</v>
      </c>
      <c r="B3039" t="s">
        <v>2532</v>
      </c>
      <c r="C3039" t="s">
        <v>128</v>
      </c>
      <c r="D3039">
        <v>70.989999999999995</v>
      </c>
      <c r="E3039">
        <v>208</v>
      </c>
      <c r="F3039">
        <v>0.43624161099999997</v>
      </c>
      <c r="G3039">
        <v>0</v>
      </c>
      <c r="H3039" t="s">
        <v>25</v>
      </c>
      <c r="I3039">
        <v>0.47855819739474997</v>
      </c>
      <c r="J3039">
        <v>0.50073418999999997</v>
      </c>
      <c r="K3039">
        <v>0.50682470000000002</v>
      </c>
      <c r="L3039">
        <f t="shared" si="94"/>
        <v>2.2175992605249994E-2</v>
      </c>
      <c r="M3039">
        <f t="shared" si="95"/>
        <v>4.9177464802810248E-4</v>
      </c>
    </row>
    <row r="3040" spans="1:13" ht="12.75" customHeight="1" x14ac:dyDescent="0.2">
      <c r="A3040">
        <v>3038</v>
      </c>
      <c r="B3040" t="s">
        <v>2533</v>
      </c>
      <c r="C3040" t="s">
        <v>27</v>
      </c>
      <c r="D3040">
        <v>3.33</v>
      </c>
      <c r="E3040">
        <v>14</v>
      </c>
      <c r="F3040">
        <v>0.93684210499999998</v>
      </c>
      <c r="G3040">
        <v>1</v>
      </c>
      <c r="H3040" t="s">
        <v>25</v>
      </c>
      <c r="I3040">
        <v>0.52181642785508797</v>
      </c>
      <c r="J3040">
        <v>0.59459857999999999</v>
      </c>
      <c r="K3040">
        <v>0.48974796999999998</v>
      </c>
      <c r="L3040">
        <f t="shared" si="94"/>
        <v>7.2782152144912016E-2</v>
      </c>
      <c r="M3040">
        <f t="shared" si="95"/>
        <v>5.297241670845121E-3</v>
      </c>
    </row>
    <row r="3041" spans="1:13" ht="12.75" customHeight="1" x14ac:dyDescent="0.2">
      <c r="A3041">
        <v>3039</v>
      </c>
      <c r="B3041" t="s">
        <v>2534</v>
      </c>
      <c r="C3041" t="s">
        <v>47</v>
      </c>
      <c r="D3041">
        <v>101</v>
      </c>
      <c r="E3041">
        <v>300.54649890000002</v>
      </c>
      <c r="F3041">
        <v>0.513513514</v>
      </c>
      <c r="G3041">
        <v>0</v>
      </c>
      <c r="H3041" t="s">
        <v>12</v>
      </c>
      <c r="I3041">
        <v>0.38535963942231599</v>
      </c>
      <c r="J3041">
        <v>0.42673130999999997</v>
      </c>
      <c r="K3041">
        <v>0.61384039000000001</v>
      </c>
      <c r="L3041">
        <f t="shared" si="94"/>
        <v>4.1371670577683983E-2</v>
      </c>
      <c r="M3041">
        <f t="shared" si="95"/>
        <v>1.7116151263884027E-3</v>
      </c>
    </row>
    <row r="3042" spans="1:13" ht="12.75" customHeight="1" x14ac:dyDescent="0.2">
      <c r="A3042">
        <v>3040</v>
      </c>
      <c r="B3042" t="s">
        <v>2535</v>
      </c>
      <c r="C3042" t="s">
        <v>169</v>
      </c>
      <c r="D3042">
        <v>33.770000000000003</v>
      </c>
      <c r="E3042">
        <v>179</v>
      </c>
      <c r="F3042">
        <v>0.52014651999999995</v>
      </c>
      <c r="G3042">
        <v>0</v>
      </c>
      <c r="H3042" t="s">
        <v>12</v>
      </c>
      <c r="I3042">
        <v>0.38440263929943902</v>
      </c>
      <c r="J3042">
        <v>0.40273611999999998</v>
      </c>
      <c r="K3042">
        <v>0.30633637000000002</v>
      </c>
      <c r="L3042">
        <f t="shared" si="94"/>
        <v>1.8333480700560956E-2</v>
      </c>
      <c r="M3042">
        <f t="shared" si="95"/>
        <v>3.3611651459784103E-4</v>
      </c>
    </row>
    <row r="3043" spans="1:13" ht="12.75" customHeight="1" x14ac:dyDescent="0.2">
      <c r="A3043">
        <v>3041</v>
      </c>
      <c r="B3043" t="s">
        <v>2536</v>
      </c>
      <c r="C3043" t="s">
        <v>32</v>
      </c>
      <c r="D3043">
        <v>19.559999999999999</v>
      </c>
      <c r="E3043">
        <v>221</v>
      </c>
      <c r="F3043">
        <v>0.94584837499999996</v>
      </c>
      <c r="G3043">
        <v>1</v>
      </c>
      <c r="H3043" t="s">
        <v>12</v>
      </c>
      <c r="I3043">
        <v>0.57621975070254505</v>
      </c>
      <c r="J3043">
        <v>0.64902472</v>
      </c>
      <c r="K3043">
        <v>0.65494322999999999</v>
      </c>
      <c r="L3043">
        <f t="shared" si="94"/>
        <v>7.2804969297454947E-2</v>
      </c>
      <c r="M3043">
        <f t="shared" si="95"/>
        <v>5.3005635544033577E-3</v>
      </c>
    </row>
    <row r="3044" spans="1:13" ht="12.75" customHeight="1" x14ac:dyDescent="0.2">
      <c r="A3044">
        <v>3042</v>
      </c>
      <c r="B3044" t="s">
        <v>2537</v>
      </c>
      <c r="C3044" t="s">
        <v>14</v>
      </c>
      <c r="D3044">
        <v>39.979999999999997</v>
      </c>
      <c r="E3044">
        <v>1135</v>
      </c>
      <c r="F3044">
        <v>0.25679347800000002</v>
      </c>
      <c r="G3044">
        <v>0</v>
      </c>
      <c r="H3044" t="s">
        <v>15</v>
      </c>
      <c r="I3044">
        <v>0.54228472385506499</v>
      </c>
      <c r="J3044">
        <v>0.56594854999999999</v>
      </c>
      <c r="K3044">
        <v>0.53365662000000003</v>
      </c>
      <c r="L3044">
        <f t="shared" si="94"/>
        <v>2.3663826144935007E-2</v>
      </c>
      <c r="M3044">
        <f t="shared" si="95"/>
        <v>5.5997666781770956E-4</v>
      </c>
    </row>
    <row r="3045" spans="1:13" ht="12.75" customHeight="1" x14ac:dyDescent="0.2">
      <c r="A3045">
        <v>3043</v>
      </c>
      <c r="B3045" t="s">
        <v>2538</v>
      </c>
      <c r="C3045" t="s">
        <v>51</v>
      </c>
      <c r="D3045">
        <v>69.239999999999995</v>
      </c>
      <c r="E3045">
        <v>412</v>
      </c>
      <c r="F3045">
        <v>0.74439461900000004</v>
      </c>
      <c r="G3045">
        <v>0</v>
      </c>
      <c r="H3045" t="s">
        <v>15</v>
      </c>
      <c r="I3045">
        <v>0.56663472083292299</v>
      </c>
      <c r="J3045">
        <v>0.58870071000000002</v>
      </c>
      <c r="K3045">
        <v>0.60276289999999999</v>
      </c>
      <c r="L3045">
        <f t="shared" si="94"/>
        <v>2.2065989167077027E-2</v>
      </c>
      <c r="M3045">
        <f t="shared" si="95"/>
        <v>4.8690787792156072E-4</v>
      </c>
    </row>
    <row r="3046" spans="1:13" ht="12.75" customHeight="1" x14ac:dyDescent="0.2">
      <c r="A3046">
        <v>3044</v>
      </c>
      <c r="B3046" t="s">
        <v>2539</v>
      </c>
      <c r="C3046" t="s">
        <v>24</v>
      </c>
      <c r="D3046">
        <v>42.49</v>
      </c>
      <c r="E3046">
        <v>925</v>
      </c>
      <c r="F3046">
        <v>0.96320346300000004</v>
      </c>
      <c r="G3046">
        <v>1</v>
      </c>
      <c r="H3046" t="s">
        <v>25</v>
      </c>
      <c r="I3046">
        <v>0.61445706984278003</v>
      </c>
      <c r="J3046">
        <v>0.60309862000000003</v>
      </c>
      <c r="K3046">
        <v>0.53989801999999998</v>
      </c>
      <c r="L3046">
        <f t="shared" si="94"/>
        <v>1.1358449842780005E-2</v>
      </c>
      <c r="M3046">
        <f t="shared" si="95"/>
        <v>1.2901438283094912E-4</v>
      </c>
    </row>
    <row r="3047" spans="1:13" ht="12.75" customHeight="1" x14ac:dyDescent="0.2">
      <c r="A3047">
        <v>3045</v>
      </c>
      <c r="B3047" t="s">
        <v>2539</v>
      </c>
      <c r="C3047" t="s">
        <v>24</v>
      </c>
      <c r="D3047">
        <v>42.49</v>
      </c>
      <c r="E3047">
        <v>925</v>
      </c>
      <c r="F3047">
        <v>0.91450216500000003</v>
      </c>
      <c r="G3047">
        <v>1</v>
      </c>
      <c r="H3047" t="s">
        <v>15</v>
      </c>
      <c r="I3047">
        <v>0.61445706984278003</v>
      </c>
      <c r="J3047">
        <v>0.60309862000000003</v>
      </c>
      <c r="K3047">
        <v>0.53989801999999998</v>
      </c>
      <c r="L3047">
        <f t="shared" si="94"/>
        <v>1.1358449842780005E-2</v>
      </c>
      <c r="M3047">
        <f t="shared" si="95"/>
        <v>1.2901438283094912E-4</v>
      </c>
    </row>
    <row r="3048" spans="1:13" ht="12.75" customHeight="1" x14ac:dyDescent="0.2">
      <c r="A3048">
        <v>3046</v>
      </c>
      <c r="B3048" t="s">
        <v>2540</v>
      </c>
      <c r="C3048" t="s">
        <v>87</v>
      </c>
      <c r="D3048">
        <v>13.86</v>
      </c>
      <c r="E3048">
        <v>134</v>
      </c>
      <c r="F3048">
        <v>0.47032966999999998</v>
      </c>
      <c r="G3048">
        <v>0</v>
      </c>
      <c r="H3048" t="s">
        <v>12</v>
      </c>
      <c r="I3048">
        <v>0.51187193412129495</v>
      </c>
      <c r="J3048">
        <v>0.43899721000000003</v>
      </c>
      <c r="K3048">
        <v>0.43282057000000002</v>
      </c>
      <c r="L3048">
        <f t="shared" si="94"/>
        <v>7.287472412129492E-2</v>
      </c>
      <c r="M3048">
        <f t="shared" si="95"/>
        <v>5.3107254157548434E-3</v>
      </c>
    </row>
    <row r="3049" spans="1:13" ht="12.75" customHeight="1" x14ac:dyDescent="0.2">
      <c r="A3049">
        <v>3047</v>
      </c>
      <c r="B3049" t="s">
        <v>2541</v>
      </c>
      <c r="C3049" t="s">
        <v>43</v>
      </c>
      <c r="D3049">
        <v>21.68</v>
      </c>
      <c r="E3049">
        <v>80</v>
      </c>
      <c r="F3049">
        <v>0.24260355</v>
      </c>
      <c r="G3049">
        <v>0</v>
      </c>
      <c r="H3049" t="s">
        <v>12</v>
      </c>
      <c r="I3049">
        <v>0.37311354324164098</v>
      </c>
      <c r="J3049">
        <v>0.39167211000000002</v>
      </c>
      <c r="K3049">
        <v>0.27860474000000002</v>
      </c>
      <c r="L3049">
        <f t="shared" si="94"/>
        <v>1.8558566758359041E-2</v>
      </c>
      <c r="M3049">
        <f t="shared" si="95"/>
        <v>3.4442040012446921E-4</v>
      </c>
    </row>
    <row r="3050" spans="1:13" ht="12.75" customHeight="1" x14ac:dyDescent="0.2">
      <c r="A3050">
        <v>3048</v>
      </c>
      <c r="B3050" t="s">
        <v>2542</v>
      </c>
      <c r="C3050" t="s">
        <v>14</v>
      </c>
      <c r="D3050">
        <v>97.22</v>
      </c>
      <c r="E3050">
        <v>2760</v>
      </c>
      <c r="F3050">
        <v>0.26902173899999998</v>
      </c>
      <c r="G3050">
        <v>0</v>
      </c>
      <c r="H3050" t="s">
        <v>15</v>
      </c>
      <c r="I3050">
        <v>0.19862942496778699</v>
      </c>
      <c r="J3050">
        <v>0.26724241999999998</v>
      </c>
      <c r="K3050">
        <v>0.59702672999999995</v>
      </c>
      <c r="L3050">
        <f t="shared" si="94"/>
        <v>6.8612995032212992E-2</v>
      </c>
      <c r="M3050">
        <f t="shared" si="95"/>
        <v>4.7077430872904851E-3</v>
      </c>
    </row>
    <row r="3051" spans="1:13" ht="12.75" customHeight="1" x14ac:dyDescent="0.2">
      <c r="A3051">
        <v>3049</v>
      </c>
      <c r="B3051" t="s">
        <v>2543</v>
      </c>
      <c r="C3051" t="s">
        <v>66</v>
      </c>
      <c r="D3051">
        <v>8.52</v>
      </c>
      <c r="E3051">
        <v>31</v>
      </c>
      <c r="F3051">
        <v>0.86363636399999999</v>
      </c>
      <c r="G3051">
        <v>1</v>
      </c>
      <c r="H3051" t="s">
        <v>12</v>
      </c>
      <c r="I3051">
        <v>0.57512602828790105</v>
      </c>
      <c r="J3051">
        <v>0.63484260000000003</v>
      </c>
      <c r="K3051">
        <v>0.56923082000000003</v>
      </c>
      <c r="L3051">
        <f t="shared" si="94"/>
        <v>5.9716571712098987E-2</v>
      </c>
      <c r="M3051">
        <f t="shared" si="95"/>
        <v>3.5660689370462608E-3</v>
      </c>
    </row>
    <row r="3052" spans="1:13" ht="12.75" customHeight="1" x14ac:dyDescent="0.2">
      <c r="A3052">
        <v>3050</v>
      </c>
      <c r="B3052" t="s">
        <v>2544</v>
      </c>
      <c r="C3052" t="s">
        <v>24</v>
      </c>
      <c r="D3052">
        <v>29.21</v>
      </c>
      <c r="E3052">
        <v>636</v>
      </c>
      <c r="F3052">
        <v>0.43290043299999997</v>
      </c>
      <c r="G3052">
        <v>0</v>
      </c>
      <c r="H3052" t="s">
        <v>25</v>
      </c>
      <c r="I3052">
        <v>0.59413406603825603</v>
      </c>
      <c r="J3052">
        <v>0.62503916000000004</v>
      </c>
      <c r="K3052">
        <v>0.61655970000000004</v>
      </c>
      <c r="L3052">
        <f t="shared" si="94"/>
        <v>3.0905093961744012E-2</v>
      </c>
      <c r="M3052">
        <f t="shared" si="95"/>
        <v>9.5512483278422625E-4</v>
      </c>
    </row>
    <row r="3053" spans="1:13" ht="12.75" customHeight="1" x14ac:dyDescent="0.2">
      <c r="A3053">
        <v>3051</v>
      </c>
      <c r="B3053" t="s">
        <v>2544</v>
      </c>
      <c r="C3053" t="s">
        <v>24</v>
      </c>
      <c r="D3053">
        <v>29.21</v>
      </c>
      <c r="E3053">
        <v>636</v>
      </c>
      <c r="F3053">
        <v>0.42424242400000001</v>
      </c>
      <c r="G3053">
        <v>0</v>
      </c>
      <c r="H3053" t="s">
        <v>15</v>
      </c>
      <c r="I3053">
        <v>0.59413406603825603</v>
      </c>
      <c r="J3053">
        <v>0.62503916000000004</v>
      </c>
      <c r="K3053">
        <v>0.61655970000000004</v>
      </c>
      <c r="L3053">
        <f t="shared" si="94"/>
        <v>3.0905093961744012E-2</v>
      </c>
      <c r="M3053">
        <f t="shared" si="95"/>
        <v>9.5512483278422625E-4</v>
      </c>
    </row>
    <row r="3054" spans="1:13" ht="12.75" customHeight="1" x14ac:dyDescent="0.2">
      <c r="A3054">
        <v>3052</v>
      </c>
      <c r="B3054" t="s">
        <v>2545</v>
      </c>
      <c r="C3054" t="s">
        <v>87</v>
      </c>
      <c r="D3054">
        <v>30.82</v>
      </c>
      <c r="E3054">
        <v>298</v>
      </c>
      <c r="F3054">
        <v>0.34725274699999997</v>
      </c>
      <c r="G3054">
        <v>0</v>
      </c>
      <c r="H3054" t="s">
        <v>12</v>
      </c>
      <c r="I3054">
        <v>0.54251123173323401</v>
      </c>
      <c r="J3054">
        <v>0.57566273000000001</v>
      </c>
      <c r="K3054">
        <v>0.54890232000000005</v>
      </c>
      <c r="L3054">
        <f t="shared" si="94"/>
        <v>3.3151498266766E-2</v>
      </c>
      <c r="M3054">
        <f t="shared" si="95"/>
        <v>1.0990218373313891E-3</v>
      </c>
    </row>
    <row r="3055" spans="1:13" ht="12.75" customHeight="1" x14ac:dyDescent="0.2">
      <c r="A3055">
        <v>3053</v>
      </c>
      <c r="B3055" t="s">
        <v>2546</v>
      </c>
      <c r="C3055" t="s">
        <v>24</v>
      </c>
      <c r="D3055">
        <v>80.290000000000006</v>
      </c>
      <c r="E3055">
        <v>1748</v>
      </c>
      <c r="F3055">
        <v>3.7878787999999997E-2</v>
      </c>
      <c r="G3055">
        <v>0</v>
      </c>
      <c r="H3055" t="s">
        <v>25</v>
      </c>
      <c r="I3055">
        <v>0.14368969763881301</v>
      </c>
      <c r="J3055">
        <v>0.15101513999999999</v>
      </c>
      <c r="K3055">
        <v>0.10355771</v>
      </c>
      <c r="L3055">
        <f t="shared" si="94"/>
        <v>7.3254423611869846E-3</v>
      </c>
      <c r="M3055">
        <f t="shared" si="95"/>
        <v>5.3662105787072741E-5</v>
      </c>
    </row>
    <row r="3056" spans="1:13" ht="12.75" customHeight="1" x14ac:dyDescent="0.2">
      <c r="A3056">
        <v>3054</v>
      </c>
      <c r="B3056" t="s">
        <v>2546</v>
      </c>
      <c r="C3056" t="s">
        <v>24</v>
      </c>
      <c r="D3056">
        <v>80.290000000000006</v>
      </c>
      <c r="E3056">
        <v>1748</v>
      </c>
      <c r="F3056">
        <v>2.1645022E-2</v>
      </c>
      <c r="G3056">
        <v>0</v>
      </c>
      <c r="H3056" t="s">
        <v>15</v>
      </c>
      <c r="I3056">
        <v>0.14368969763881301</v>
      </c>
      <c r="J3056">
        <v>0.15101513999999999</v>
      </c>
      <c r="K3056">
        <v>0.10355771</v>
      </c>
      <c r="L3056">
        <f t="shared" si="94"/>
        <v>7.3254423611869846E-3</v>
      </c>
      <c r="M3056">
        <f t="shared" si="95"/>
        <v>5.3662105787072741E-5</v>
      </c>
    </row>
    <row r="3057" spans="1:13" ht="12.75" customHeight="1" x14ac:dyDescent="0.2">
      <c r="A3057">
        <v>3055</v>
      </c>
      <c r="B3057" t="s">
        <v>2547</v>
      </c>
      <c r="C3057" t="s">
        <v>128</v>
      </c>
      <c r="D3057">
        <v>49.49</v>
      </c>
      <c r="E3057">
        <v>145</v>
      </c>
      <c r="F3057">
        <v>0.45637583900000001</v>
      </c>
      <c r="G3057">
        <v>0</v>
      </c>
      <c r="H3057" t="s">
        <v>25</v>
      </c>
      <c r="I3057">
        <v>0.68029495653069905</v>
      </c>
      <c r="J3057">
        <v>0.61017712999999996</v>
      </c>
      <c r="K3057">
        <v>0.59095211000000003</v>
      </c>
      <c r="L3057">
        <f t="shared" si="94"/>
        <v>7.011782653069909E-2</v>
      </c>
      <c r="M3057">
        <f t="shared" si="95"/>
        <v>4.9165095973892096E-3</v>
      </c>
    </row>
    <row r="3058" spans="1:13" ht="12.75" customHeight="1" x14ac:dyDescent="0.2">
      <c r="A3058">
        <v>3056</v>
      </c>
      <c r="B3058" t="s">
        <v>2548</v>
      </c>
      <c r="C3058" t="s">
        <v>47</v>
      </c>
      <c r="D3058">
        <v>94.04</v>
      </c>
      <c r="E3058">
        <v>205</v>
      </c>
      <c r="F3058">
        <v>0.418918919</v>
      </c>
      <c r="G3058">
        <v>0</v>
      </c>
      <c r="H3058" t="s">
        <v>12</v>
      </c>
      <c r="I3058">
        <v>0.39065419647539401</v>
      </c>
      <c r="J3058">
        <v>0.31430361000000001</v>
      </c>
      <c r="K3058">
        <v>0.37626979999999999</v>
      </c>
      <c r="L3058">
        <f t="shared" si="94"/>
        <v>7.6350586475394E-2</v>
      </c>
      <c r="M3058">
        <f t="shared" si="95"/>
        <v>5.8294120551366175E-3</v>
      </c>
    </row>
    <row r="3059" spans="1:13" ht="12.75" customHeight="1" x14ac:dyDescent="0.2">
      <c r="A3059">
        <v>3057</v>
      </c>
      <c r="B3059" t="s">
        <v>2549</v>
      </c>
      <c r="C3059" t="s">
        <v>43</v>
      </c>
      <c r="D3059">
        <v>26.29</v>
      </c>
      <c r="E3059">
        <v>97</v>
      </c>
      <c r="F3059">
        <v>0.84023668600000001</v>
      </c>
      <c r="G3059">
        <v>1</v>
      </c>
      <c r="H3059" t="s">
        <v>12</v>
      </c>
      <c r="I3059">
        <v>0.59173791010019505</v>
      </c>
      <c r="J3059">
        <v>0.64250982999999995</v>
      </c>
      <c r="K3059">
        <v>0.59427956000000004</v>
      </c>
      <c r="L3059">
        <f t="shared" si="94"/>
        <v>5.0771919899804896E-2</v>
      </c>
      <c r="M3059">
        <f t="shared" si="95"/>
        <v>2.5777878503122045E-3</v>
      </c>
    </row>
    <row r="3060" spans="1:13" ht="12.75" customHeight="1" x14ac:dyDescent="0.2">
      <c r="A3060">
        <v>3058</v>
      </c>
      <c r="B3060" t="s">
        <v>2550</v>
      </c>
      <c r="C3060" t="s">
        <v>128</v>
      </c>
      <c r="D3060">
        <v>81.23</v>
      </c>
      <c r="E3060">
        <v>238</v>
      </c>
      <c r="F3060">
        <v>0.86577181199999997</v>
      </c>
      <c r="G3060">
        <v>1</v>
      </c>
      <c r="H3060" t="s">
        <v>25</v>
      </c>
      <c r="I3060">
        <v>0.510970171967569</v>
      </c>
      <c r="J3060">
        <v>0.55725780999999996</v>
      </c>
      <c r="K3060">
        <v>0.55464422000000002</v>
      </c>
      <c r="L3060">
        <f t="shared" si="94"/>
        <v>4.6287638032430967E-2</v>
      </c>
      <c r="M3060">
        <f t="shared" si="95"/>
        <v>2.1425454346213498E-3</v>
      </c>
    </row>
    <row r="3061" spans="1:13" ht="12.75" customHeight="1" x14ac:dyDescent="0.2">
      <c r="A3061">
        <v>3059</v>
      </c>
      <c r="B3061" t="s">
        <v>2551</v>
      </c>
      <c r="C3061" t="s">
        <v>24</v>
      </c>
      <c r="D3061">
        <v>19.34</v>
      </c>
      <c r="E3061">
        <v>421</v>
      </c>
      <c r="F3061">
        <v>2.8138527999999999E-2</v>
      </c>
      <c r="G3061">
        <v>0</v>
      </c>
      <c r="H3061" t="s">
        <v>25</v>
      </c>
      <c r="I3061">
        <v>0.432585223301727</v>
      </c>
      <c r="J3061">
        <v>0.44745014</v>
      </c>
      <c r="K3061">
        <v>0.42797980000000002</v>
      </c>
      <c r="L3061">
        <f t="shared" si="94"/>
        <v>1.4864916698273001E-2</v>
      </c>
      <c r="M3061">
        <f t="shared" si="95"/>
        <v>2.2096574844659549E-4</v>
      </c>
    </row>
    <row r="3062" spans="1:13" ht="12.75" customHeight="1" x14ac:dyDescent="0.2">
      <c r="A3062">
        <v>3060</v>
      </c>
      <c r="B3062" t="s">
        <v>2551</v>
      </c>
      <c r="C3062" t="s">
        <v>24</v>
      </c>
      <c r="D3062">
        <v>19.34</v>
      </c>
      <c r="E3062">
        <v>421</v>
      </c>
      <c r="F3062">
        <v>3.2467529999999998E-3</v>
      </c>
      <c r="G3062">
        <v>0</v>
      </c>
      <c r="H3062" t="s">
        <v>15</v>
      </c>
      <c r="I3062">
        <v>0.432585223301727</v>
      </c>
      <c r="J3062">
        <v>0.44745014</v>
      </c>
      <c r="K3062">
        <v>0.42797980000000002</v>
      </c>
      <c r="L3062">
        <f t="shared" si="94"/>
        <v>1.4864916698273001E-2</v>
      </c>
      <c r="M3062">
        <f t="shared" si="95"/>
        <v>2.2096574844659549E-4</v>
      </c>
    </row>
    <row r="3063" spans="1:13" ht="12.75" customHeight="1" x14ac:dyDescent="0.2">
      <c r="A3063">
        <v>3061</v>
      </c>
      <c r="B3063" t="s">
        <v>2552</v>
      </c>
      <c r="C3063" t="s">
        <v>87</v>
      </c>
      <c r="D3063">
        <v>11.17</v>
      </c>
      <c r="E3063">
        <v>108</v>
      </c>
      <c r="F3063">
        <v>0.14065934099999999</v>
      </c>
      <c r="G3063">
        <v>0</v>
      </c>
      <c r="H3063" t="s">
        <v>12</v>
      </c>
      <c r="I3063">
        <v>0.49052005610910199</v>
      </c>
      <c r="J3063">
        <v>0.51368656000000001</v>
      </c>
      <c r="K3063">
        <v>0.47504157000000002</v>
      </c>
      <c r="L3063">
        <f t="shared" si="94"/>
        <v>2.3166503890898027E-2</v>
      </c>
      <c r="M3063">
        <f t="shared" si="95"/>
        <v>5.3668690252699344E-4</v>
      </c>
    </row>
    <row r="3064" spans="1:13" ht="12.75" customHeight="1" x14ac:dyDescent="0.2">
      <c r="A3064">
        <v>3062</v>
      </c>
      <c r="B3064" t="s">
        <v>2553</v>
      </c>
      <c r="C3064" t="s">
        <v>87</v>
      </c>
      <c r="D3064">
        <v>53.36</v>
      </c>
      <c r="E3064">
        <v>516</v>
      </c>
      <c r="F3064">
        <v>0.17252747299999999</v>
      </c>
      <c r="G3064">
        <v>0</v>
      </c>
      <c r="H3064" t="s">
        <v>12</v>
      </c>
      <c r="I3064">
        <v>0.33963729378271501</v>
      </c>
      <c r="J3064">
        <v>0.31088714000000001</v>
      </c>
      <c r="K3064">
        <v>0.31870924</v>
      </c>
      <c r="L3064">
        <f t="shared" si="94"/>
        <v>2.8750153782715004E-2</v>
      </c>
      <c r="M3064">
        <f t="shared" si="95"/>
        <v>8.2657134252976184E-4</v>
      </c>
    </row>
    <row r="3065" spans="1:13" ht="12.75" customHeight="1" x14ac:dyDescent="0.2">
      <c r="A3065">
        <v>3063</v>
      </c>
      <c r="B3065" t="s">
        <v>2554</v>
      </c>
      <c r="C3065" t="s">
        <v>38</v>
      </c>
      <c r="D3065">
        <v>12.35</v>
      </c>
      <c r="E3065">
        <v>20</v>
      </c>
      <c r="F3065">
        <v>0.69354838699999999</v>
      </c>
      <c r="G3065">
        <v>0</v>
      </c>
      <c r="H3065" t="s">
        <v>12</v>
      </c>
      <c r="I3065">
        <v>0.57345556994735403</v>
      </c>
      <c r="J3065">
        <v>0.53555443000000003</v>
      </c>
      <c r="K3065">
        <v>0.53105977999999998</v>
      </c>
      <c r="L3065">
        <f t="shared" si="94"/>
        <v>3.7901139947354001E-2</v>
      </c>
      <c r="M3065">
        <f t="shared" si="95"/>
        <v>1.4364964093089134E-3</v>
      </c>
    </row>
    <row r="3066" spans="1:13" ht="12.75" customHeight="1" x14ac:dyDescent="0.2">
      <c r="A3066">
        <v>3064</v>
      </c>
      <c r="B3066" t="s">
        <v>2555</v>
      </c>
      <c r="C3066" t="s">
        <v>14</v>
      </c>
      <c r="D3066">
        <v>38.04</v>
      </c>
      <c r="E3066">
        <v>1080</v>
      </c>
      <c r="F3066">
        <v>0.32336956500000003</v>
      </c>
      <c r="G3066">
        <v>0</v>
      </c>
      <c r="H3066" t="s">
        <v>15</v>
      </c>
      <c r="I3066">
        <v>0.511741227223934</v>
      </c>
      <c r="J3066">
        <v>0.55747875000000002</v>
      </c>
      <c r="K3066">
        <v>0.51678665000000001</v>
      </c>
      <c r="L3066">
        <f t="shared" si="94"/>
        <v>4.573752277606602E-2</v>
      </c>
      <c r="M3066">
        <f t="shared" si="95"/>
        <v>2.0919209896911577E-3</v>
      </c>
    </row>
    <row r="3067" spans="1:13" ht="12.75" customHeight="1" x14ac:dyDescent="0.2">
      <c r="A3067">
        <v>3065</v>
      </c>
      <c r="B3067" t="s">
        <v>2556</v>
      </c>
      <c r="C3067" t="s">
        <v>169</v>
      </c>
      <c r="D3067">
        <v>38.869999999999997</v>
      </c>
      <c r="E3067">
        <v>206</v>
      </c>
      <c r="F3067">
        <v>0.53113553099999999</v>
      </c>
      <c r="G3067">
        <v>0</v>
      </c>
      <c r="H3067" t="s">
        <v>12</v>
      </c>
      <c r="I3067">
        <v>0.43112554615662602</v>
      </c>
      <c r="J3067">
        <v>0.42779288999999998</v>
      </c>
      <c r="K3067">
        <v>0.39256945999999998</v>
      </c>
      <c r="L3067">
        <f t="shared" si="94"/>
        <v>3.3326561566260349E-3</v>
      </c>
      <c r="M3067">
        <f t="shared" si="95"/>
        <v>1.1106597058297415E-5</v>
      </c>
    </row>
    <row r="3068" spans="1:13" ht="12.75" customHeight="1" x14ac:dyDescent="0.2">
      <c r="A3068">
        <v>3066</v>
      </c>
      <c r="B3068" t="s">
        <v>2557</v>
      </c>
      <c r="C3068" t="s">
        <v>11</v>
      </c>
      <c r="D3068">
        <v>51.42</v>
      </c>
      <c r="E3068">
        <v>254</v>
      </c>
      <c r="F3068">
        <v>0.91631799199999997</v>
      </c>
      <c r="G3068">
        <v>1</v>
      </c>
      <c r="H3068" t="s">
        <v>12</v>
      </c>
      <c r="I3068">
        <v>0.77231958438844295</v>
      </c>
      <c r="J3068">
        <v>0.75313761999999995</v>
      </c>
      <c r="K3068">
        <v>0.73026508000000001</v>
      </c>
      <c r="L3068">
        <f t="shared" si="94"/>
        <v>1.9181964388442996E-2</v>
      </c>
      <c r="M3068">
        <f t="shared" si="95"/>
        <v>3.6794775779949528E-4</v>
      </c>
    </row>
    <row r="3069" spans="1:13" ht="12.75" customHeight="1" x14ac:dyDescent="0.2">
      <c r="A3069">
        <v>3067</v>
      </c>
      <c r="B3069" t="s">
        <v>2558</v>
      </c>
      <c r="C3069" t="s">
        <v>128</v>
      </c>
      <c r="D3069">
        <v>61.09</v>
      </c>
      <c r="E3069">
        <v>179</v>
      </c>
      <c r="F3069">
        <v>0.81879194600000005</v>
      </c>
      <c r="G3069">
        <v>1</v>
      </c>
      <c r="H3069" t="s">
        <v>25</v>
      </c>
      <c r="I3069">
        <v>0.68841367534840803</v>
      </c>
      <c r="J3069">
        <v>0.68099153000000001</v>
      </c>
      <c r="K3069">
        <v>0.61021130000000001</v>
      </c>
      <c r="L3069">
        <f t="shared" si="94"/>
        <v>7.4221453484080158E-3</v>
      </c>
      <c r="M3069">
        <f t="shared" si="95"/>
        <v>5.5088241572894743E-5</v>
      </c>
    </row>
    <row r="3070" spans="1:13" ht="12.75" customHeight="1" x14ac:dyDescent="0.2">
      <c r="A3070">
        <v>3068</v>
      </c>
      <c r="B3070" t="s">
        <v>2559</v>
      </c>
      <c r="C3070" t="s">
        <v>24</v>
      </c>
      <c r="D3070">
        <v>40.380000000000003</v>
      </c>
      <c r="E3070">
        <v>879</v>
      </c>
      <c r="F3070">
        <v>6.4935065E-2</v>
      </c>
      <c r="G3070">
        <v>0</v>
      </c>
      <c r="H3070" t="s">
        <v>25</v>
      </c>
      <c r="I3070">
        <v>0.38138622869080802</v>
      </c>
      <c r="J3070">
        <v>0.45756043000000002</v>
      </c>
      <c r="K3070">
        <v>0.45241805000000002</v>
      </c>
      <c r="L3070">
        <f t="shared" si="94"/>
        <v>7.6174201309192002E-2</v>
      </c>
      <c r="M3070">
        <f t="shared" si="95"/>
        <v>5.8025089450933088E-3</v>
      </c>
    </row>
    <row r="3071" spans="1:13" ht="12.75" customHeight="1" x14ac:dyDescent="0.2">
      <c r="A3071">
        <v>3069</v>
      </c>
      <c r="B3071" t="s">
        <v>2559</v>
      </c>
      <c r="C3071" t="s">
        <v>24</v>
      </c>
      <c r="D3071">
        <v>40.380000000000003</v>
      </c>
      <c r="E3071">
        <v>879</v>
      </c>
      <c r="F3071">
        <v>7.5757580000000001E-3</v>
      </c>
      <c r="G3071">
        <v>0</v>
      </c>
      <c r="H3071" t="s">
        <v>15</v>
      </c>
      <c r="I3071">
        <v>0.38138622869080802</v>
      </c>
      <c r="J3071">
        <v>0.45756043000000002</v>
      </c>
      <c r="K3071">
        <v>0.45241805000000002</v>
      </c>
      <c r="L3071">
        <f t="shared" si="94"/>
        <v>7.6174201309192002E-2</v>
      </c>
      <c r="M3071">
        <f t="shared" si="95"/>
        <v>5.8025089450933088E-3</v>
      </c>
    </row>
    <row r="3072" spans="1:13" ht="12.75" customHeight="1" x14ac:dyDescent="0.2">
      <c r="A3072">
        <v>3070</v>
      </c>
      <c r="B3072" t="s">
        <v>2560</v>
      </c>
      <c r="C3072" t="s">
        <v>27</v>
      </c>
      <c r="D3072">
        <v>21.19</v>
      </c>
      <c r="E3072">
        <v>89</v>
      </c>
      <c r="F3072">
        <v>0.98947368400000002</v>
      </c>
      <c r="G3072">
        <v>1</v>
      </c>
      <c r="H3072" t="s">
        <v>25</v>
      </c>
      <c r="I3072">
        <v>0.55816386991954603</v>
      </c>
      <c r="J3072">
        <v>0.52630029</v>
      </c>
      <c r="K3072">
        <v>0.53755739000000002</v>
      </c>
      <c r="L3072">
        <f t="shared" si="94"/>
        <v>3.1863579919546026E-2</v>
      </c>
      <c r="M3072">
        <f t="shared" si="95"/>
        <v>1.0152877252892966E-3</v>
      </c>
    </row>
    <row r="3073" spans="1:13" ht="12.75" customHeight="1" x14ac:dyDescent="0.2">
      <c r="A3073">
        <v>3071</v>
      </c>
      <c r="B3073" t="s">
        <v>2561</v>
      </c>
      <c r="C3073" t="s">
        <v>27</v>
      </c>
      <c r="D3073">
        <v>68.099999999999994</v>
      </c>
      <c r="E3073">
        <v>286</v>
      </c>
      <c r="F3073">
        <v>0.92105263199999998</v>
      </c>
      <c r="G3073">
        <v>1</v>
      </c>
      <c r="H3073" t="s">
        <v>25</v>
      </c>
      <c r="I3073">
        <v>0.46384258860448002</v>
      </c>
      <c r="J3073">
        <v>0.55076758999999997</v>
      </c>
      <c r="K3073">
        <v>0.53395733999999995</v>
      </c>
      <c r="L3073">
        <f t="shared" si="94"/>
        <v>8.6925001395519952E-2</v>
      </c>
      <c r="M3073">
        <f t="shared" si="95"/>
        <v>7.5559558676111457E-3</v>
      </c>
    </row>
    <row r="3074" spans="1:13" ht="12.75" customHeight="1" x14ac:dyDescent="0.2">
      <c r="A3074">
        <v>3072</v>
      </c>
      <c r="B3074" t="s">
        <v>2562</v>
      </c>
      <c r="C3074" t="s">
        <v>14</v>
      </c>
      <c r="D3074">
        <v>65.83</v>
      </c>
      <c r="E3074">
        <v>1869</v>
      </c>
      <c r="F3074">
        <v>0.87364130399999995</v>
      </c>
      <c r="G3074">
        <v>1</v>
      </c>
      <c r="H3074" t="s">
        <v>15</v>
      </c>
      <c r="I3074">
        <v>0.47699163255834898</v>
      </c>
      <c r="J3074">
        <v>0.41792985999999999</v>
      </c>
      <c r="K3074">
        <v>0.37338262999999999</v>
      </c>
      <c r="L3074">
        <f t="shared" si="94"/>
        <v>5.9061772558348991E-2</v>
      </c>
      <c r="M3074">
        <f t="shared" si="95"/>
        <v>3.4882929777341459E-3</v>
      </c>
    </row>
    <row r="3075" spans="1:13" ht="12.75" customHeight="1" x14ac:dyDescent="0.2">
      <c r="A3075">
        <v>3073</v>
      </c>
      <c r="B3075" t="s">
        <v>2563</v>
      </c>
      <c r="C3075" t="s">
        <v>27</v>
      </c>
      <c r="D3075">
        <v>75.709999999999994</v>
      </c>
      <c r="E3075">
        <v>318</v>
      </c>
      <c r="F3075">
        <v>0.53157894699999997</v>
      </c>
      <c r="G3075">
        <v>0</v>
      </c>
      <c r="H3075" t="s">
        <v>25</v>
      </c>
      <c r="I3075">
        <v>0.56301930829618296</v>
      </c>
      <c r="J3075">
        <v>0.54336207999999997</v>
      </c>
      <c r="K3075">
        <v>0.60588487000000002</v>
      </c>
      <c r="L3075">
        <f t="shared" ref="L3075:L3138" si="96">ABS(J3075-I3075)</f>
        <v>1.9657228296182994E-2</v>
      </c>
      <c r="M3075">
        <f t="shared" ref="M3075:M3138" si="97">POWER(L3075, 2)</f>
        <v>3.8640662428825737E-4</v>
      </c>
    </row>
    <row r="3076" spans="1:13" ht="12.75" customHeight="1" x14ac:dyDescent="0.2">
      <c r="A3076">
        <v>3074</v>
      </c>
      <c r="B3076" t="s">
        <v>2564</v>
      </c>
      <c r="C3076" t="s">
        <v>128</v>
      </c>
      <c r="D3076">
        <v>13.65</v>
      </c>
      <c r="E3076">
        <v>40</v>
      </c>
      <c r="F3076">
        <v>3.3557047E-2</v>
      </c>
      <c r="G3076">
        <v>0</v>
      </c>
      <c r="H3076" t="s">
        <v>25</v>
      </c>
      <c r="I3076">
        <v>0.222549428850259</v>
      </c>
      <c r="J3076">
        <v>0.28439530000000002</v>
      </c>
      <c r="K3076">
        <v>0.24937276999999999</v>
      </c>
      <c r="L3076">
        <f t="shared" si="96"/>
        <v>6.1845871149741022E-2</v>
      </c>
      <c r="M3076">
        <f t="shared" si="97"/>
        <v>3.824911778270369E-3</v>
      </c>
    </row>
    <row r="3077" spans="1:13" ht="12.75" customHeight="1" x14ac:dyDescent="0.2">
      <c r="A3077">
        <v>3075</v>
      </c>
      <c r="B3077" t="s">
        <v>2565</v>
      </c>
      <c r="C3077" t="s">
        <v>32</v>
      </c>
      <c r="D3077">
        <v>13.89</v>
      </c>
      <c r="E3077">
        <v>157</v>
      </c>
      <c r="F3077">
        <v>0.83393501800000003</v>
      </c>
      <c r="G3077">
        <v>1</v>
      </c>
      <c r="H3077" t="s">
        <v>12</v>
      </c>
      <c r="I3077">
        <v>0.76600554487341999</v>
      </c>
      <c r="J3077">
        <v>0.76708458999999996</v>
      </c>
      <c r="K3077">
        <v>0.72480728999999999</v>
      </c>
      <c r="L3077">
        <f t="shared" si="96"/>
        <v>1.0790451265799694E-3</v>
      </c>
      <c r="M3077">
        <f t="shared" si="97"/>
        <v>1.1643383851959823E-6</v>
      </c>
    </row>
    <row r="3078" spans="1:13" ht="12.75" customHeight="1" x14ac:dyDescent="0.2">
      <c r="A3078">
        <v>3076</v>
      </c>
      <c r="B3078" t="s">
        <v>2566</v>
      </c>
      <c r="C3078" t="s">
        <v>66</v>
      </c>
      <c r="D3078">
        <v>30.22</v>
      </c>
      <c r="E3078">
        <v>110</v>
      </c>
      <c r="F3078">
        <v>0.88744588700000004</v>
      </c>
      <c r="G3078">
        <v>1</v>
      </c>
      <c r="H3078" t="s">
        <v>12</v>
      </c>
      <c r="I3078">
        <v>0.53908919360507102</v>
      </c>
      <c r="J3078">
        <v>0.55211865999999998</v>
      </c>
      <c r="K3078">
        <v>0.51709099000000003</v>
      </c>
      <c r="L3078">
        <f t="shared" si="96"/>
        <v>1.3029466394928968E-2</v>
      </c>
      <c r="M3078">
        <f t="shared" si="97"/>
        <v>1.6976699453658328E-4</v>
      </c>
    </row>
    <row r="3079" spans="1:13" ht="12.75" customHeight="1" x14ac:dyDescent="0.2">
      <c r="A3079">
        <v>3077</v>
      </c>
      <c r="B3079" t="s">
        <v>2567</v>
      </c>
      <c r="C3079" t="s">
        <v>57</v>
      </c>
      <c r="D3079">
        <v>38.479999999999997</v>
      </c>
      <c r="E3079">
        <v>152</v>
      </c>
      <c r="F3079">
        <v>0.637681159</v>
      </c>
      <c r="G3079">
        <v>0</v>
      </c>
      <c r="H3079" t="s">
        <v>12</v>
      </c>
      <c r="I3079">
        <v>0.52049732690302897</v>
      </c>
      <c r="J3079">
        <v>0.50470727999999998</v>
      </c>
      <c r="K3079">
        <v>0.47403146000000002</v>
      </c>
      <c r="L3079">
        <f t="shared" si="96"/>
        <v>1.5790046903028987E-2</v>
      </c>
      <c r="M3079">
        <f t="shared" si="97"/>
        <v>2.4932558119985528E-4</v>
      </c>
    </row>
    <row r="3080" spans="1:13" ht="12.75" customHeight="1" x14ac:dyDescent="0.2">
      <c r="A3080">
        <v>3078</v>
      </c>
      <c r="B3080" t="s">
        <v>2568</v>
      </c>
      <c r="C3080" t="s">
        <v>43</v>
      </c>
      <c r="D3080">
        <v>73.44</v>
      </c>
      <c r="E3080">
        <v>271</v>
      </c>
      <c r="F3080">
        <v>2.3668639000000002E-2</v>
      </c>
      <c r="G3080">
        <v>0</v>
      </c>
      <c r="H3080" t="s">
        <v>12</v>
      </c>
      <c r="I3080">
        <v>0.29392708912930798</v>
      </c>
      <c r="J3080">
        <v>0.33531787000000002</v>
      </c>
      <c r="K3080">
        <v>0.31720876999999997</v>
      </c>
      <c r="L3080">
        <f t="shared" si="96"/>
        <v>4.1390780870692034E-2</v>
      </c>
      <c r="M3080">
        <f t="shared" si="97"/>
        <v>1.7131967410856457E-3</v>
      </c>
    </row>
    <row r="3081" spans="1:13" ht="12.75" customHeight="1" x14ac:dyDescent="0.2">
      <c r="A3081">
        <v>3079</v>
      </c>
      <c r="B3081" t="s">
        <v>2569</v>
      </c>
      <c r="C3081" t="s">
        <v>87</v>
      </c>
      <c r="D3081">
        <v>25.23</v>
      </c>
      <c r="E3081">
        <v>244</v>
      </c>
      <c r="F3081">
        <v>0.26483516499999998</v>
      </c>
      <c r="G3081">
        <v>0</v>
      </c>
      <c r="H3081" t="s">
        <v>12</v>
      </c>
      <c r="I3081">
        <v>0.46054836660216403</v>
      </c>
      <c r="J3081">
        <v>0.45199453000000001</v>
      </c>
      <c r="K3081">
        <v>0.45544125000000002</v>
      </c>
      <c r="L3081">
        <f t="shared" si="96"/>
        <v>8.5538366021640222E-3</v>
      </c>
      <c r="M3081">
        <f t="shared" si="97"/>
        <v>7.316812061652095E-5</v>
      </c>
    </row>
    <row r="3082" spans="1:13" ht="12.75" customHeight="1" x14ac:dyDescent="0.2">
      <c r="A3082">
        <v>3080</v>
      </c>
      <c r="B3082" t="s">
        <v>2570</v>
      </c>
      <c r="C3082" t="s">
        <v>24</v>
      </c>
      <c r="D3082">
        <v>85.44</v>
      </c>
      <c r="E3082">
        <v>1860</v>
      </c>
      <c r="F3082">
        <v>0.96645021600000003</v>
      </c>
      <c r="G3082">
        <v>1</v>
      </c>
      <c r="H3082" t="s">
        <v>25</v>
      </c>
      <c r="I3082">
        <v>0.66228457828165599</v>
      </c>
      <c r="J3082">
        <v>0.63575132000000001</v>
      </c>
      <c r="K3082">
        <v>0.71883070999999998</v>
      </c>
      <c r="L3082">
        <f t="shared" si="96"/>
        <v>2.653325828165598E-2</v>
      </c>
      <c r="M3082">
        <f t="shared" si="97"/>
        <v>7.0401379504106561E-4</v>
      </c>
    </row>
    <row r="3083" spans="1:13" ht="12.75" customHeight="1" x14ac:dyDescent="0.2">
      <c r="A3083">
        <v>3081</v>
      </c>
      <c r="B3083" t="s">
        <v>2570</v>
      </c>
      <c r="C3083" t="s">
        <v>24</v>
      </c>
      <c r="D3083">
        <v>85.44</v>
      </c>
      <c r="E3083">
        <v>1860</v>
      </c>
      <c r="F3083">
        <v>0.99458874500000005</v>
      </c>
      <c r="G3083">
        <v>1</v>
      </c>
      <c r="H3083" t="s">
        <v>15</v>
      </c>
      <c r="I3083">
        <v>0.66228457828165599</v>
      </c>
      <c r="J3083">
        <v>0.63575132000000001</v>
      </c>
      <c r="K3083">
        <v>0.71883070999999998</v>
      </c>
      <c r="L3083">
        <f t="shared" si="96"/>
        <v>2.653325828165598E-2</v>
      </c>
      <c r="M3083">
        <f t="shared" si="97"/>
        <v>7.0401379504106561E-4</v>
      </c>
    </row>
    <row r="3084" spans="1:13" ht="12.75" customHeight="1" x14ac:dyDescent="0.2">
      <c r="A3084">
        <v>3082</v>
      </c>
      <c r="B3084" t="s">
        <v>2571</v>
      </c>
      <c r="C3084" t="s">
        <v>14</v>
      </c>
      <c r="D3084">
        <v>76.12</v>
      </c>
      <c r="E3084">
        <v>2161</v>
      </c>
      <c r="F3084">
        <v>7.7445652000000004E-2</v>
      </c>
      <c r="G3084">
        <v>0</v>
      </c>
      <c r="H3084" t="s">
        <v>15</v>
      </c>
      <c r="I3084">
        <v>0.18059224885456501</v>
      </c>
      <c r="J3084">
        <v>0.25338629000000001</v>
      </c>
      <c r="K3084">
        <v>0.21850402999999999</v>
      </c>
      <c r="L3084">
        <f t="shared" si="96"/>
        <v>7.2794041145435001E-2</v>
      </c>
      <c r="M3084">
        <f t="shared" si="97"/>
        <v>5.2989724262832837E-3</v>
      </c>
    </row>
    <row r="3085" spans="1:13" ht="12.75" customHeight="1" x14ac:dyDescent="0.2">
      <c r="A3085">
        <v>3083</v>
      </c>
      <c r="B3085" t="s">
        <v>2572</v>
      </c>
      <c r="C3085" t="s">
        <v>14</v>
      </c>
      <c r="D3085">
        <v>89.36</v>
      </c>
      <c r="E3085">
        <v>2537</v>
      </c>
      <c r="F3085">
        <v>0.49592391299999999</v>
      </c>
      <c r="G3085">
        <v>0</v>
      </c>
      <c r="H3085" t="s">
        <v>15</v>
      </c>
      <c r="I3085">
        <v>0.38250005709742602</v>
      </c>
      <c r="J3085">
        <v>0.39271180999999999</v>
      </c>
      <c r="K3085">
        <v>0.53324271999999995</v>
      </c>
      <c r="L3085">
        <f t="shared" si="96"/>
        <v>1.0211752902573978E-2</v>
      </c>
      <c r="M3085">
        <f t="shared" si="97"/>
        <v>1.0427989734322807E-4</v>
      </c>
    </row>
    <row r="3086" spans="1:13" ht="12.75" customHeight="1" x14ac:dyDescent="0.2">
      <c r="A3086">
        <v>3084</v>
      </c>
      <c r="B3086" t="s">
        <v>2573</v>
      </c>
      <c r="C3086" t="s">
        <v>169</v>
      </c>
      <c r="D3086">
        <v>35.47</v>
      </c>
      <c r="E3086">
        <v>188</v>
      </c>
      <c r="F3086">
        <v>0.80219780200000002</v>
      </c>
      <c r="G3086">
        <v>1</v>
      </c>
      <c r="H3086" t="s">
        <v>12</v>
      </c>
      <c r="I3086">
        <v>0.44888884511913202</v>
      </c>
      <c r="J3086">
        <v>0.48283963000000002</v>
      </c>
      <c r="K3086">
        <v>0.52371911999999998</v>
      </c>
      <c r="L3086">
        <f t="shared" si="96"/>
        <v>3.3950784880868001E-2</v>
      </c>
      <c r="M3086">
        <f t="shared" si="97"/>
        <v>1.1526557940269753E-3</v>
      </c>
    </row>
    <row r="3087" spans="1:13" ht="12.75" customHeight="1" x14ac:dyDescent="0.2">
      <c r="A3087">
        <v>3085</v>
      </c>
      <c r="B3087" t="s">
        <v>2574</v>
      </c>
      <c r="C3087" t="s">
        <v>51</v>
      </c>
      <c r="D3087">
        <v>15.63</v>
      </c>
      <c r="E3087">
        <v>93</v>
      </c>
      <c r="F3087">
        <v>0.77130044799999997</v>
      </c>
      <c r="G3087">
        <v>0</v>
      </c>
      <c r="H3087" t="s">
        <v>15</v>
      </c>
      <c r="I3087">
        <v>0.483586732014267</v>
      </c>
      <c r="J3087">
        <v>0.48963858999999998</v>
      </c>
      <c r="K3087">
        <v>0.49281638999999999</v>
      </c>
      <c r="L3087">
        <f t="shared" si="96"/>
        <v>6.0518579857329891E-3</v>
      </c>
      <c r="M3087">
        <f t="shared" si="97"/>
        <v>3.6624985079480152E-5</v>
      </c>
    </row>
    <row r="3088" spans="1:13" ht="12.75" customHeight="1" x14ac:dyDescent="0.2">
      <c r="A3088">
        <v>3086</v>
      </c>
      <c r="B3088" t="s">
        <v>2575</v>
      </c>
      <c r="C3088" t="s">
        <v>27</v>
      </c>
      <c r="D3088">
        <v>36.67</v>
      </c>
      <c r="E3088">
        <v>154</v>
      </c>
      <c r="F3088">
        <v>0.99473684200000001</v>
      </c>
      <c r="G3088">
        <v>1</v>
      </c>
      <c r="H3088" t="s">
        <v>25</v>
      </c>
      <c r="I3088">
        <v>0.66518529345195099</v>
      </c>
      <c r="J3088">
        <v>0.66448700999999999</v>
      </c>
      <c r="K3088">
        <v>0.63181467000000002</v>
      </c>
      <c r="L3088">
        <f t="shared" si="96"/>
        <v>6.9828345195099839E-4</v>
      </c>
      <c r="M3088">
        <f t="shared" si="97"/>
        <v>4.8759977926860224E-7</v>
      </c>
    </row>
    <row r="3089" spans="1:13" ht="12.75" customHeight="1" x14ac:dyDescent="0.2">
      <c r="A3089">
        <v>3087</v>
      </c>
      <c r="B3089" t="s">
        <v>2576</v>
      </c>
      <c r="C3089" t="s">
        <v>14</v>
      </c>
      <c r="D3089">
        <v>54.6</v>
      </c>
      <c r="E3089">
        <v>1550</v>
      </c>
      <c r="F3089">
        <v>0.203804348</v>
      </c>
      <c r="G3089">
        <v>0</v>
      </c>
      <c r="H3089" t="s">
        <v>15</v>
      </c>
      <c r="I3089">
        <v>0.53589458417620295</v>
      </c>
      <c r="J3089">
        <v>0.58663562999999996</v>
      </c>
      <c r="K3089">
        <v>0.54764013</v>
      </c>
      <c r="L3089">
        <f t="shared" si="96"/>
        <v>5.0741045823797015E-2</v>
      </c>
      <c r="M3089">
        <f t="shared" si="97"/>
        <v>2.5746537312926684E-3</v>
      </c>
    </row>
    <row r="3090" spans="1:13" ht="12.75" customHeight="1" x14ac:dyDescent="0.2">
      <c r="A3090">
        <v>3088</v>
      </c>
      <c r="B3090" t="s">
        <v>2577</v>
      </c>
      <c r="C3090" t="s">
        <v>14</v>
      </c>
      <c r="D3090">
        <v>50.58</v>
      </c>
      <c r="E3090">
        <v>1436</v>
      </c>
      <c r="F3090">
        <v>0.57201086999999995</v>
      </c>
      <c r="G3090">
        <v>0</v>
      </c>
      <c r="H3090" t="s">
        <v>15</v>
      </c>
      <c r="I3090">
        <v>0.55014932654523896</v>
      </c>
      <c r="J3090">
        <v>0.54417751999999997</v>
      </c>
      <c r="K3090">
        <v>0.54720937000000003</v>
      </c>
      <c r="L3090">
        <f t="shared" si="96"/>
        <v>5.971806545238989E-3</v>
      </c>
      <c r="M3090">
        <f t="shared" si="97"/>
        <v>3.5662473413759229E-5</v>
      </c>
    </row>
    <row r="3091" spans="1:13" ht="12.75" customHeight="1" x14ac:dyDescent="0.2">
      <c r="A3091">
        <v>3089</v>
      </c>
      <c r="B3091" t="s">
        <v>2578</v>
      </c>
      <c r="C3091" t="s">
        <v>128</v>
      </c>
      <c r="D3091">
        <v>51.54</v>
      </c>
      <c r="E3091">
        <v>151</v>
      </c>
      <c r="F3091">
        <v>0.57046979900000006</v>
      </c>
      <c r="G3091">
        <v>0</v>
      </c>
      <c r="H3091" t="s">
        <v>25</v>
      </c>
      <c r="I3091">
        <v>0.46422637075144801</v>
      </c>
      <c r="J3091">
        <v>0.46969891000000003</v>
      </c>
      <c r="K3091">
        <v>0.43640937000000002</v>
      </c>
      <c r="L3091">
        <f t="shared" si="96"/>
        <v>5.4725392485520108E-3</v>
      </c>
      <c r="M3091">
        <f t="shared" si="97"/>
        <v>2.9948685826942206E-5</v>
      </c>
    </row>
    <row r="3092" spans="1:13" ht="12.75" customHeight="1" x14ac:dyDescent="0.2">
      <c r="A3092">
        <v>3090</v>
      </c>
      <c r="B3092" t="s">
        <v>2579</v>
      </c>
      <c r="C3092" t="s">
        <v>66</v>
      </c>
      <c r="D3092">
        <v>2.75</v>
      </c>
      <c r="E3092">
        <v>10</v>
      </c>
      <c r="F3092">
        <v>0.59740259699999998</v>
      </c>
      <c r="G3092">
        <v>0</v>
      </c>
      <c r="H3092" t="s">
        <v>12</v>
      </c>
      <c r="I3092">
        <v>0.46405324523844899</v>
      </c>
      <c r="J3092">
        <v>0.49033547</v>
      </c>
      <c r="K3092">
        <v>0.43715997000000001</v>
      </c>
      <c r="L3092">
        <f t="shared" si="96"/>
        <v>2.628222476155101E-2</v>
      </c>
      <c r="M3092">
        <f t="shared" si="97"/>
        <v>6.9075533841668501E-4</v>
      </c>
    </row>
    <row r="3093" spans="1:13" ht="12.75" customHeight="1" x14ac:dyDescent="0.2">
      <c r="A3093">
        <v>3091</v>
      </c>
      <c r="B3093" t="s">
        <v>2580</v>
      </c>
      <c r="C3093" t="s">
        <v>24</v>
      </c>
      <c r="D3093">
        <v>80.290000000000006</v>
      </c>
      <c r="E3093">
        <v>1748</v>
      </c>
      <c r="F3093">
        <v>0.35497835500000002</v>
      </c>
      <c r="G3093">
        <v>0</v>
      </c>
      <c r="H3093" t="s">
        <v>25</v>
      </c>
      <c r="I3093">
        <v>0.51022093305755001</v>
      </c>
      <c r="J3093">
        <v>0.49097574999999999</v>
      </c>
      <c r="K3093">
        <v>0.51208180000000003</v>
      </c>
      <c r="L3093">
        <f t="shared" si="96"/>
        <v>1.9245183057550019E-2</v>
      </c>
      <c r="M3093">
        <f t="shared" si="97"/>
        <v>3.7037707091861031E-4</v>
      </c>
    </row>
    <row r="3094" spans="1:13" ht="12.75" customHeight="1" x14ac:dyDescent="0.2">
      <c r="A3094">
        <v>3092</v>
      </c>
      <c r="B3094" t="s">
        <v>2580</v>
      </c>
      <c r="C3094" t="s">
        <v>24</v>
      </c>
      <c r="D3094">
        <v>80.290000000000006</v>
      </c>
      <c r="E3094">
        <v>1748</v>
      </c>
      <c r="F3094">
        <v>0.29545454500000001</v>
      </c>
      <c r="G3094">
        <v>0</v>
      </c>
      <c r="H3094" t="s">
        <v>15</v>
      </c>
      <c r="I3094">
        <v>0.51022093305755001</v>
      </c>
      <c r="J3094">
        <v>0.49097574999999999</v>
      </c>
      <c r="K3094">
        <v>0.51208180000000003</v>
      </c>
      <c r="L3094">
        <f t="shared" si="96"/>
        <v>1.9245183057550019E-2</v>
      </c>
      <c r="M3094">
        <f t="shared" si="97"/>
        <v>3.7037707091861031E-4</v>
      </c>
    </row>
    <row r="3095" spans="1:13" ht="12.75" customHeight="1" x14ac:dyDescent="0.2">
      <c r="A3095">
        <v>3093</v>
      </c>
      <c r="B3095" t="s">
        <v>2581</v>
      </c>
      <c r="C3095" t="s">
        <v>14</v>
      </c>
      <c r="D3095">
        <v>88.69</v>
      </c>
      <c r="E3095">
        <v>2518</v>
      </c>
      <c r="F3095">
        <v>0.45244565199999998</v>
      </c>
      <c r="G3095">
        <v>0</v>
      </c>
      <c r="H3095" t="s">
        <v>15</v>
      </c>
      <c r="I3095">
        <v>0.36949801290602402</v>
      </c>
      <c r="J3095">
        <v>0.38048849000000001</v>
      </c>
      <c r="K3095">
        <v>0.44958340000000002</v>
      </c>
      <c r="L3095">
        <f t="shared" si="96"/>
        <v>1.0990477093975992E-2</v>
      </c>
      <c r="M3095">
        <f t="shared" si="97"/>
        <v>1.2079058675321097E-4</v>
      </c>
    </row>
    <row r="3096" spans="1:13" ht="12.75" customHeight="1" x14ac:dyDescent="0.2">
      <c r="A3096">
        <v>3094</v>
      </c>
      <c r="B3096" t="s">
        <v>2582</v>
      </c>
      <c r="C3096" t="s">
        <v>24</v>
      </c>
      <c r="D3096">
        <v>76.34</v>
      </c>
      <c r="E3096">
        <v>1662</v>
      </c>
      <c r="F3096">
        <v>0.28463203500000001</v>
      </c>
      <c r="G3096">
        <v>0</v>
      </c>
      <c r="H3096" t="s">
        <v>25</v>
      </c>
      <c r="I3096">
        <v>0.39972168336436897</v>
      </c>
      <c r="J3096">
        <v>0.405526</v>
      </c>
      <c r="K3096">
        <v>0.40643151999999999</v>
      </c>
      <c r="L3096">
        <f t="shared" si="96"/>
        <v>5.8043166356310238E-3</v>
      </c>
      <c r="M3096">
        <f t="shared" si="97"/>
        <v>3.3690091606663049E-5</v>
      </c>
    </row>
    <row r="3097" spans="1:13" ht="12.75" customHeight="1" x14ac:dyDescent="0.2">
      <c r="A3097">
        <v>3095</v>
      </c>
      <c r="B3097" t="s">
        <v>2582</v>
      </c>
      <c r="C3097" t="s">
        <v>24</v>
      </c>
      <c r="D3097">
        <v>76.34</v>
      </c>
      <c r="E3097">
        <v>1662</v>
      </c>
      <c r="F3097">
        <v>0.274891775</v>
      </c>
      <c r="G3097">
        <v>0</v>
      </c>
      <c r="H3097" t="s">
        <v>15</v>
      </c>
      <c r="I3097">
        <v>0.39972168336436897</v>
      </c>
      <c r="J3097">
        <v>0.405526</v>
      </c>
      <c r="K3097">
        <v>0.40643151999999999</v>
      </c>
      <c r="L3097">
        <f t="shared" si="96"/>
        <v>5.8043166356310238E-3</v>
      </c>
      <c r="M3097">
        <f t="shared" si="97"/>
        <v>3.3690091606663049E-5</v>
      </c>
    </row>
    <row r="3098" spans="1:13" ht="12.75" customHeight="1" x14ac:dyDescent="0.2">
      <c r="A3098">
        <v>3096</v>
      </c>
      <c r="B3098" t="s">
        <v>2583</v>
      </c>
      <c r="C3098" t="s">
        <v>169</v>
      </c>
      <c r="D3098">
        <v>28.68</v>
      </c>
      <c r="E3098">
        <v>152</v>
      </c>
      <c r="F3098">
        <v>0.69230769199999997</v>
      </c>
      <c r="G3098">
        <v>0</v>
      </c>
      <c r="H3098" t="s">
        <v>12</v>
      </c>
      <c r="I3098">
        <v>0.584599116138665</v>
      </c>
      <c r="J3098">
        <v>0.57138350000000004</v>
      </c>
      <c r="K3098">
        <v>0.56037440999999999</v>
      </c>
      <c r="L3098">
        <f t="shared" si="96"/>
        <v>1.3215616138664954E-2</v>
      </c>
      <c r="M3098">
        <f t="shared" si="97"/>
        <v>1.7465250992454158E-4</v>
      </c>
    </row>
    <row r="3099" spans="1:13" ht="12.75" customHeight="1" x14ac:dyDescent="0.2">
      <c r="A3099">
        <v>3097</v>
      </c>
      <c r="B3099" t="s">
        <v>2584</v>
      </c>
      <c r="C3099" t="s">
        <v>57</v>
      </c>
      <c r="D3099">
        <v>12.66</v>
      </c>
      <c r="E3099">
        <v>50</v>
      </c>
      <c r="F3099">
        <v>3.6231883999999999E-2</v>
      </c>
      <c r="G3099">
        <v>0</v>
      </c>
      <c r="H3099" t="s">
        <v>12</v>
      </c>
      <c r="I3099">
        <v>0.46814614876946897</v>
      </c>
      <c r="J3099">
        <v>0.52034210000000003</v>
      </c>
      <c r="K3099">
        <v>0.52632206000000004</v>
      </c>
      <c r="L3099">
        <f t="shared" si="96"/>
        <v>5.2195951230531057E-2</v>
      </c>
      <c r="M3099">
        <f t="shared" si="97"/>
        <v>2.7244173248599764E-3</v>
      </c>
    </row>
    <row r="3100" spans="1:13" ht="12.75" customHeight="1" x14ac:dyDescent="0.2">
      <c r="A3100">
        <v>3098</v>
      </c>
      <c r="B3100" t="s">
        <v>2585</v>
      </c>
      <c r="C3100" t="s">
        <v>51</v>
      </c>
      <c r="D3100">
        <v>23.03</v>
      </c>
      <c r="E3100">
        <v>137</v>
      </c>
      <c r="F3100">
        <v>0.84753363199999998</v>
      </c>
      <c r="G3100">
        <v>1</v>
      </c>
      <c r="H3100" t="s">
        <v>15</v>
      </c>
      <c r="I3100">
        <v>0.60844913715011095</v>
      </c>
      <c r="J3100">
        <v>0.54517364999999995</v>
      </c>
      <c r="K3100">
        <v>0.48562627000000003</v>
      </c>
      <c r="L3100">
        <f t="shared" si="96"/>
        <v>6.3275487150110998E-2</v>
      </c>
      <c r="M3100">
        <f t="shared" si="97"/>
        <v>4.0037872740838623E-3</v>
      </c>
    </row>
    <row r="3101" spans="1:13" ht="12.75" customHeight="1" x14ac:dyDescent="0.2">
      <c r="A3101">
        <v>3099</v>
      </c>
      <c r="B3101" t="s">
        <v>2586</v>
      </c>
      <c r="C3101" t="s">
        <v>24</v>
      </c>
      <c r="D3101">
        <v>9.74</v>
      </c>
      <c r="E3101">
        <v>212</v>
      </c>
      <c r="F3101">
        <v>0.79870129899999998</v>
      </c>
      <c r="G3101">
        <v>0</v>
      </c>
      <c r="H3101" t="s">
        <v>25</v>
      </c>
      <c r="I3101">
        <v>0.53910907040037703</v>
      </c>
      <c r="J3101">
        <v>0.54656342000000002</v>
      </c>
      <c r="K3101">
        <v>0.51220955999999995</v>
      </c>
      <c r="L3101">
        <f t="shared" si="96"/>
        <v>7.4543495996229892E-3</v>
      </c>
      <c r="M3101">
        <f t="shared" si="97"/>
        <v>5.5567327953399421E-5</v>
      </c>
    </row>
    <row r="3102" spans="1:13" ht="12.75" customHeight="1" x14ac:dyDescent="0.2">
      <c r="A3102">
        <v>3100</v>
      </c>
      <c r="B3102" t="s">
        <v>2586</v>
      </c>
      <c r="C3102" t="s">
        <v>24</v>
      </c>
      <c r="D3102">
        <v>9.74</v>
      </c>
      <c r="E3102">
        <v>212</v>
      </c>
      <c r="F3102">
        <v>0.78354978399999997</v>
      </c>
      <c r="G3102">
        <v>0</v>
      </c>
      <c r="H3102" t="s">
        <v>15</v>
      </c>
      <c r="I3102">
        <v>0.53910907040037703</v>
      </c>
      <c r="J3102">
        <v>0.54656342000000002</v>
      </c>
      <c r="K3102">
        <v>0.51220955999999995</v>
      </c>
      <c r="L3102">
        <f t="shared" si="96"/>
        <v>7.4543495996229892E-3</v>
      </c>
      <c r="M3102">
        <f t="shared" si="97"/>
        <v>5.5567327953399421E-5</v>
      </c>
    </row>
    <row r="3103" spans="1:13" ht="12.75" customHeight="1" x14ac:dyDescent="0.2">
      <c r="A3103">
        <v>3101</v>
      </c>
      <c r="B3103" t="s">
        <v>2587</v>
      </c>
      <c r="C3103" t="s">
        <v>27</v>
      </c>
      <c r="D3103">
        <v>20.48</v>
      </c>
      <c r="E3103">
        <v>86</v>
      </c>
      <c r="F3103">
        <v>0.3</v>
      </c>
      <c r="G3103">
        <v>0</v>
      </c>
      <c r="H3103" t="s">
        <v>25</v>
      </c>
      <c r="I3103">
        <v>0.42379680381763501</v>
      </c>
      <c r="J3103">
        <v>0.49161979</v>
      </c>
      <c r="K3103">
        <v>0.45662506000000003</v>
      </c>
      <c r="L3103">
        <f t="shared" si="96"/>
        <v>6.7822986182364986E-2</v>
      </c>
      <c r="M3103">
        <f t="shared" si="97"/>
        <v>4.5999574546932718E-3</v>
      </c>
    </row>
    <row r="3104" spans="1:13" ht="12.75" customHeight="1" x14ac:dyDescent="0.2">
      <c r="A3104">
        <v>3102</v>
      </c>
      <c r="B3104" t="s">
        <v>2588</v>
      </c>
      <c r="C3104" t="s">
        <v>87</v>
      </c>
      <c r="D3104">
        <v>60.91</v>
      </c>
      <c r="E3104">
        <v>589</v>
      </c>
      <c r="F3104">
        <v>0.74945054899999997</v>
      </c>
      <c r="G3104">
        <v>0</v>
      </c>
      <c r="H3104" t="s">
        <v>12</v>
      </c>
      <c r="I3104">
        <v>0.49931830509855102</v>
      </c>
      <c r="J3104">
        <v>0.49429935000000003</v>
      </c>
      <c r="K3104">
        <v>0.47159789000000002</v>
      </c>
      <c r="L3104">
        <f t="shared" si="96"/>
        <v>5.0189550985509923E-3</v>
      </c>
      <c r="M3104">
        <f t="shared" si="97"/>
        <v>2.5189910281271E-5</v>
      </c>
    </row>
    <row r="3105" spans="1:13" ht="12.75" customHeight="1" x14ac:dyDescent="0.2">
      <c r="A3105">
        <v>3103</v>
      </c>
      <c r="B3105" t="s">
        <v>2589</v>
      </c>
      <c r="C3105" t="s">
        <v>169</v>
      </c>
      <c r="D3105">
        <v>29.25</v>
      </c>
      <c r="E3105">
        <v>155</v>
      </c>
      <c r="F3105">
        <v>0.50183150200000004</v>
      </c>
      <c r="G3105">
        <v>0</v>
      </c>
      <c r="H3105" t="s">
        <v>12</v>
      </c>
      <c r="I3105">
        <v>0.470802647531123</v>
      </c>
      <c r="J3105">
        <v>0.48449051999999998</v>
      </c>
      <c r="K3105">
        <v>0.4429208</v>
      </c>
      <c r="L3105">
        <f t="shared" si="96"/>
        <v>1.3687872468876983E-2</v>
      </c>
      <c r="M3105">
        <f t="shared" si="97"/>
        <v>1.8735785272424045E-4</v>
      </c>
    </row>
    <row r="3106" spans="1:13" ht="12.75" customHeight="1" x14ac:dyDescent="0.2">
      <c r="A3106">
        <v>3104</v>
      </c>
      <c r="B3106" t="s">
        <v>2590</v>
      </c>
      <c r="C3106" t="s">
        <v>43</v>
      </c>
      <c r="D3106">
        <v>81.569999999999993</v>
      </c>
      <c r="E3106">
        <v>301</v>
      </c>
      <c r="F3106">
        <v>0.37278106500000002</v>
      </c>
      <c r="G3106">
        <v>0</v>
      </c>
      <c r="H3106" t="s">
        <v>12</v>
      </c>
      <c r="I3106">
        <v>0.50738905136412804</v>
      </c>
      <c r="J3106">
        <v>0.49641046</v>
      </c>
      <c r="K3106">
        <v>0.58038244000000005</v>
      </c>
      <c r="L3106">
        <f t="shared" si="96"/>
        <v>1.0978591364128043E-2</v>
      </c>
      <c r="M3106">
        <f t="shared" si="97"/>
        <v>1.2052946834050685E-4</v>
      </c>
    </row>
    <row r="3107" spans="1:13" ht="12.75" customHeight="1" x14ac:dyDescent="0.2">
      <c r="A3107">
        <v>3105</v>
      </c>
      <c r="B3107" t="s">
        <v>2591</v>
      </c>
      <c r="C3107" t="s">
        <v>24</v>
      </c>
      <c r="D3107">
        <v>45.43</v>
      </c>
      <c r="E3107">
        <v>989</v>
      </c>
      <c r="F3107">
        <v>0.19047618999999999</v>
      </c>
      <c r="G3107">
        <v>0</v>
      </c>
      <c r="H3107" t="s">
        <v>25</v>
      </c>
      <c r="I3107">
        <v>0.27712573954577302</v>
      </c>
      <c r="J3107">
        <v>0.28556651</v>
      </c>
      <c r="K3107">
        <v>0.26293823</v>
      </c>
      <c r="L3107">
        <f t="shared" si="96"/>
        <v>8.4407704542269757E-3</v>
      </c>
      <c r="M3107">
        <f t="shared" si="97"/>
        <v>7.1246605860951064E-5</v>
      </c>
    </row>
    <row r="3108" spans="1:13" ht="12.75" customHeight="1" x14ac:dyDescent="0.2">
      <c r="A3108">
        <v>3106</v>
      </c>
      <c r="B3108" t="s">
        <v>2591</v>
      </c>
      <c r="C3108" t="s">
        <v>24</v>
      </c>
      <c r="D3108">
        <v>45.43</v>
      </c>
      <c r="E3108">
        <v>989</v>
      </c>
      <c r="F3108">
        <v>0.12662337700000001</v>
      </c>
      <c r="G3108">
        <v>0</v>
      </c>
      <c r="H3108" t="s">
        <v>15</v>
      </c>
      <c r="I3108">
        <v>0.27712573954577302</v>
      </c>
      <c r="J3108">
        <v>0.28556651</v>
      </c>
      <c r="K3108">
        <v>0.26293823</v>
      </c>
      <c r="L3108">
        <f t="shared" si="96"/>
        <v>8.4407704542269757E-3</v>
      </c>
      <c r="M3108">
        <f t="shared" si="97"/>
        <v>7.1246605860951064E-5</v>
      </c>
    </row>
    <row r="3109" spans="1:13" ht="12.75" customHeight="1" x14ac:dyDescent="0.2">
      <c r="A3109">
        <v>3107</v>
      </c>
      <c r="B3109" t="s">
        <v>2592</v>
      </c>
      <c r="C3109" t="s">
        <v>14</v>
      </c>
      <c r="D3109">
        <v>26</v>
      </c>
      <c r="E3109">
        <v>738</v>
      </c>
      <c r="F3109">
        <v>0.59782608699999995</v>
      </c>
      <c r="G3109">
        <v>0</v>
      </c>
      <c r="H3109" t="s">
        <v>15</v>
      </c>
      <c r="I3109">
        <v>0.40271981448127703</v>
      </c>
      <c r="J3109">
        <v>0.42030609000000002</v>
      </c>
      <c r="K3109">
        <v>0.44090173999999999</v>
      </c>
      <c r="L3109">
        <f t="shared" si="96"/>
        <v>1.7586275518722994E-2</v>
      </c>
      <c r="M3109">
        <f t="shared" si="97"/>
        <v>3.0927708662043571E-4</v>
      </c>
    </row>
    <row r="3110" spans="1:13" ht="12.75" customHeight="1" x14ac:dyDescent="0.2">
      <c r="A3110">
        <v>3108</v>
      </c>
      <c r="B3110" t="s">
        <v>2593</v>
      </c>
      <c r="C3110" t="s">
        <v>11</v>
      </c>
      <c r="D3110">
        <v>56.07</v>
      </c>
      <c r="E3110">
        <v>277</v>
      </c>
      <c r="F3110">
        <v>0.94560669500000005</v>
      </c>
      <c r="G3110">
        <v>1</v>
      </c>
      <c r="H3110" t="s">
        <v>12</v>
      </c>
      <c r="I3110">
        <v>0.55154455718204998</v>
      </c>
      <c r="J3110">
        <v>0.54657719999999999</v>
      </c>
      <c r="K3110">
        <v>0.58841653999999999</v>
      </c>
      <c r="L3110">
        <f t="shared" si="96"/>
        <v>4.9673571820499918E-3</v>
      </c>
      <c r="M3110">
        <f t="shared" si="97"/>
        <v>2.4674637374063635E-5</v>
      </c>
    </row>
    <row r="3111" spans="1:13" ht="12.75" customHeight="1" x14ac:dyDescent="0.2">
      <c r="A3111">
        <v>3109</v>
      </c>
      <c r="B3111" t="s">
        <v>2594</v>
      </c>
      <c r="C3111" t="s">
        <v>43</v>
      </c>
      <c r="D3111">
        <v>60.43</v>
      </c>
      <c r="E3111">
        <v>223</v>
      </c>
      <c r="F3111">
        <v>0.65680473399999995</v>
      </c>
      <c r="G3111">
        <v>0</v>
      </c>
      <c r="H3111" t="s">
        <v>12</v>
      </c>
      <c r="I3111">
        <v>0.59818415600042996</v>
      </c>
      <c r="J3111">
        <v>0.57594076000000005</v>
      </c>
      <c r="K3111">
        <v>0.57406645999999995</v>
      </c>
      <c r="L3111">
        <f t="shared" si="96"/>
        <v>2.2243396000429905E-2</v>
      </c>
      <c r="M3111">
        <f t="shared" si="97"/>
        <v>4.9476866563194109E-4</v>
      </c>
    </row>
    <row r="3112" spans="1:13" ht="12.75" customHeight="1" x14ac:dyDescent="0.2">
      <c r="A3112">
        <v>3110</v>
      </c>
      <c r="B3112" t="s">
        <v>2595</v>
      </c>
      <c r="C3112" t="s">
        <v>57</v>
      </c>
      <c r="D3112">
        <v>65.319999999999993</v>
      </c>
      <c r="E3112">
        <v>258</v>
      </c>
      <c r="F3112">
        <v>0.21014492800000001</v>
      </c>
      <c r="G3112">
        <v>0</v>
      </c>
      <c r="H3112" t="s">
        <v>12</v>
      </c>
      <c r="I3112">
        <v>0.43775206090757801</v>
      </c>
      <c r="J3112">
        <v>0.45465551999999998</v>
      </c>
      <c r="K3112">
        <v>0.46208326999999999</v>
      </c>
      <c r="L3112">
        <f t="shared" si="96"/>
        <v>1.6903459092421969E-2</v>
      </c>
      <c r="M3112">
        <f t="shared" si="97"/>
        <v>2.8572692928918291E-4</v>
      </c>
    </row>
    <row r="3113" spans="1:13" ht="12.75" customHeight="1" x14ac:dyDescent="0.2">
      <c r="A3113">
        <v>3111</v>
      </c>
      <c r="B3113" t="s">
        <v>2596</v>
      </c>
      <c r="C3113" t="s">
        <v>24</v>
      </c>
      <c r="D3113">
        <v>48.64</v>
      </c>
      <c r="E3113">
        <v>1059</v>
      </c>
      <c r="F3113">
        <v>0.350649351</v>
      </c>
      <c r="G3113">
        <v>0</v>
      </c>
      <c r="H3113" t="s">
        <v>25</v>
      </c>
      <c r="I3113">
        <v>0.468693940370638</v>
      </c>
      <c r="J3113">
        <v>0.48816340000000003</v>
      </c>
      <c r="K3113">
        <v>0.48113940999999999</v>
      </c>
      <c r="L3113">
        <f t="shared" si="96"/>
        <v>1.9469459629362029E-2</v>
      </c>
      <c r="M3113">
        <f t="shared" si="97"/>
        <v>3.7905985825935785E-4</v>
      </c>
    </row>
    <row r="3114" spans="1:13" ht="12.75" customHeight="1" x14ac:dyDescent="0.2">
      <c r="A3114">
        <v>3112</v>
      </c>
      <c r="B3114" t="s">
        <v>2596</v>
      </c>
      <c r="C3114" t="s">
        <v>24</v>
      </c>
      <c r="D3114">
        <v>48.64</v>
      </c>
      <c r="E3114">
        <v>1059</v>
      </c>
      <c r="F3114">
        <v>0.31709956700000003</v>
      </c>
      <c r="G3114">
        <v>0</v>
      </c>
      <c r="H3114" t="s">
        <v>15</v>
      </c>
      <c r="I3114">
        <v>0.468693940370638</v>
      </c>
      <c r="J3114">
        <v>0.48816340000000003</v>
      </c>
      <c r="K3114">
        <v>0.48113940999999999</v>
      </c>
      <c r="L3114">
        <f t="shared" si="96"/>
        <v>1.9469459629362029E-2</v>
      </c>
      <c r="M3114">
        <f t="shared" si="97"/>
        <v>3.7905985825935785E-4</v>
      </c>
    </row>
    <row r="3115" spans="1:13" ht="12.75" customHeight="1" x14ac:dyDescent="0.2">
      <c r="A3115">
        <v>3113</v>
      </c>
      <c r="B3115" t="s">
        <v>2597</v>
      </c>
      <c r="C3115" t="s">
        <v>24</v>
      </c>
      <c r="D3115">
        <v>0.69</v>
      </c>
      <c r="E3115">
        <v>15</v>
      </c>
      <c r="F3115">
        <v>2.2727272999999999E-2</v>
      </c>
      <c r="G3115">
        <v>0</v>
      </c>
      <c r="H3115" t="s">
        <v>25</v>
      </c>
      <c r="I3115">
        <v>8.3973112610500403E-2</v>
      </c>
      <c r="J3115">
        <v>8.228365E-2</v>
      </c>
      <c r="K3115">
        <v>0.11236657999999999</v>
      </c>
      <c r="L3115">
        <f t="shared" si="96"/>
        <v>1.6894626105004029E-3</v>
      </c>
      <c r="M3115">
        <f t="shared" si="97"/>
        <v>2.8542839122788361E-6</v>
      </c>
    </row>
    <row r="3116" spans="1:13" ht="12.75" customHeight="1" x14ac:dyDescent="0.2">
      <c r="A3116">
        <v>3114</v>
      </c>
      <c r="B3116" t="s">
        <v>2597</v>
      </c>
      <c r="C3116" t="s">
        <v>24</v>
      </c>
      <c r="D3116">
        <v>0.69</v>
      </c>
      <c r="E3116">
        <v>15</v>
      </c>
      <c r="F3116">
        <v>2.7056277E-2</v>
      </c>
      <c r="G3116">
        <v>0</v>
      </c>
      <c r="H3116" t="s">
        <v>15</v>
      </c>
      <c r="I3116">
        <v>8.3973112610500403E-2</v>
      </c>
      <c r="J3116">
        <v>8.228365E-2</v>
      </c>
      <c r="K3116">
        <v>0.11236657999999999</v>
      </c>
      <c r="L3116">
        <f t="shared" si="96"/>
        <v>1.6894626105004029E-3</v>
      </c>
      <c r="M3116">
        <f t="shared" si="97"/>
        <v>2.8542839122788361E-6</v>
      </c>
    </row>
    <row r="3117" spans="1:13" ht="12.75" customHeight="1" x14ac:dyDescent="0.2">
      <c r="A3117">
        <v>3115</v>
      </c>
      <c r="B3117" t="s">
        <v>2598</v>
      </c>
      <c r="C3117" t="s">
        <v>169</v>
      </c>
      <c r="D3117">
        <v>46.98</v>
      </c>
      <c r="E3117">
        <v>249</v>
      </c>
      <c r="F3117">
        <v>8.0586081000000004E-2</v>
      </c>
      <c r="G3117">
        <v>0</v>
      </c>
      <c r="H3117" t="s">
        <v>12</v>
      </c>
      <c r="I3117">
        <v>0.28786262413571601</v>
      </c>
      <c r="J3117">
        <v>0.28608761999999999</v>
      </c>
      <c r="K3117">
        <v>0.30598214000000001</v>
      </c>
      <c r="L3117">
        <f t="shared" si="96"/>
        <v>1.7750041357160184E-3</v>
      </c>
      <c r="M3117">
        <f t="shared" si="97"/>
        <v>3.1506396818089696E-6</v>
      </c>
    </row>
    <row r="3118" spans="1:13" ht="12.75" customHeight="1" x14ac:dyDescent="0.2">
      <c r="A3118">
        <v>3116</v>
      </c>
      <c r="B3118" t="s">
        <v>2599</v>
      </c>
      <c r="C3118" t="s">
        <v>128</v>
      </c>
      <c r="D3118">
        <v>74.739999999999995</v>
      </c>
      <c r="E3118">
        <v>219</v>
      </c>
      <c r="F3118">
        <v>0.18120805400000001</v>
      </c>
      <c r="G3118">
        <v>0</v>
      </c>
      <c r="H3118" t="s">
        <v>25</v>
      </c>
      <c r="I3118">
        <v>0.477447143454857</v>
      </c>
      <c r="J3118">
        <v>0.40509453000000001</v>
      </c>
      <c r="K3118">
        <v>0.44464816000000001</v>
      </c>
      <c r="L3118">
        <f t="shared" si="96"/>
        <v>7.2352613454856995E-2</v>
      </c>
      <c r="M3118">
        <f t="shared" si="97"/>
        <v>5.2349006737479539E-3</v>
      </c>
    </row>
    <row r="3119" spans="1:13" ht="12.75" customHeight="1" x14ac:dyDescent="0.2">
      <c r="A3119">
        <v>3117</v>
      </c>
      <c r="B3119" t="s">
        <v>2600</v>
      </c>
      <c r="C3119" t="s">
        <v>24</v>
      </c>
      <c r="D3119">
        <v>81.349999999999994</v>
      </c>
      <c r="E3119">
        <v>1771</v>
      </c>
      <c r="F3119">
        <v>0.13311688299999999</v>
      </c>
      <c r="G3119">
        <v>0</v>
      </c>
      <c r="H3119" t="s">
        <v>25</v>
      </c>
      <c r="I3119">
        <v>0.34984046633008797</v>
      </c>
      <c r="J3119">
        <v>0.37982051999999999</v>
      </c>
      <c r="K3119">
        <v>0.36810316999999998</v>
      </c>
      <c r="L3119">
        <f t="shared" si="96"/>
        <v>2.9980053669912021E-2</v>
      </c>
      <c r="M3119">
        <f t="shared" si="97"/>
        <v>8.988036180508053E-4</v>
      </c>
    </row>
    <row r="3120" spans="1:13" ht="12.75" customHeight="1" x14ac:dyDescent="0.2">
      <c r="A3120">
        <v>3118</v>
      </c>
      <c r="B3120" t="s">
        <v>2600</v>
      </c>
      <c r="C3120" t="s">
        <v>24</v>
      </c>
      <c r="D3120">
        <v>81.349999999999994</v>
      </c>
      <c r="E3120">
        <v>1771</v>
      </c>
      <c r="F3120">
        <v>0.149350649</v>
      </c>
      <c r="G3120">
        <v>0</v>
      </c>
      <c r="H3120" t="s">
        <v>15</v>
      </c>
      <c r="I3120">
        <v>0.34984046633008797</v>
      </c>
      <c r="J3120">
        <v>0.37982051999999999</v>
      </c>
      <c r="K3120">
        <v>0.36810316999999998</v>
      </c>
      <c r="L3120">
        <f t="shared" si="96"/>
        <v>2.9980053669912021E-2</v>
      </c>
      <c r="M3120">
        <f t="shared" si="97"/>
        <v>8.988036180508053E-4</v>
      </c>
    </row>
    <row r="3121" spans="1:13" ht="12.75" customHeight="1" x14ac:dyDescent="0.2">
      <c r="A3121">
        <v>3119</v>
      </c>
      <c r="B3121" t="s">
        <v>2601</v>
      </c>
      <c r="C3121" t="s">
        <v>34</v>
      </c>
      <c r="D3121">
        <v>30.28</v>
      </c>
      <c r="E3121">
        <v>66</v>
      </c>
      <c r="F3121">
        <v>0.96875</v>
      </c>
      <c r="G3121">
        <v>1</v>
      </c>
      <c r="H3121" t="s">
        <v>35</v>
      </c>
      <c r="I3121">
        <v>0.65648242141005597</v>
      </c>
      <c r="J3121">
        <v>0.65913211000000005</v>
      </c>
      <c r="K3121">
        <v>0.65114614999999998</v>
      </c>
      <c r="L3121">
        <f t="shared" si="96"/>
        <v>2.649688589944077E-3</v>
      </c>
      <c r="M3121">
        <f t="shared" si="97"/>
        <v>7.0208496236798311E-6</v>
      </c>
    </row>
    <row r="3122" spans="1:13" ht="12.75" customHeight="1" x14ac:dyDescent="0.2">
      <c r="A3122">
        <v>3120</v>
      </c>
      <c r="B3122" t="s">
        <v>2602</v>
      </c>
      <c r="C3122" t="s">
        <v>169</v>
      </c>
      <c r="D3122">
        <v>48.11</v>
      </c>
      <c r="E3122">
        <v>255</v>
      </c>
      <c r="F3122">
        <v>0.27838827799999999</v>
      </c>
      <c r="G3122">
        <v>0</v>
      </c>
      <c r="H3122" t="s">
        <v>12</v>
      </c>
      <c r="I3122">
        <v>0.43065307584326401</v>
      </c>
      <c r="J3122">
        <v>0.38477211</v>
      </c>
      <c r="K3122">
        <v>0.35893781000000002</v>
      </c>
      <c r="L3122">
        <f t="shared" si="96"/>
        <v>4.588096584326401E-2</v>
      </c>
      <c r="M3122">
        <f t="shared" si="97"/>
        <v>2.1050630267107589E-3</v>
      </c>
    </row>
    <row r="3123" spans="1:13" ht="12.75" customHeight="1" x14ac:dyDescent="0.2">
      <c r="A3123">
        <v>3121</v>
      </c>
      <c r="B3123" t="s">
        <v>2603</v>
      </c>
      <c r="C3123" t="s">
        <v>27</v>
      </c>
      <c r="D3123">
        <v>37.380000000000003</v>
      </c>
      <c r="E3123">
        <v>157</v>
      </c>
      <c r="F3123">
        <v>0.678947368</v>
      </c>
      <c r="G3123">
        <v>0</v>
      </c>
      <c r="H3123" t="s">
        <v>25</v>
      </c>
      <c r="I3123">
        <v>0.70633691496203899</v>
      </c>
      <c r="J3123">
        <v>0.67462929000000005</v>
      </c>
      <c r="K3123">
        <v>0.63599890999999997</v>
      </c>
      <c r="L3123">
        <f t="shared" si="96"/>
        <v>3.1707624962038938E-2</v>
      </c>
      <c r="M3123">
        <f t="shared" si="97"/>
        <v>1.0053734807333149E-3</v>
      </c>
    </row>
    <row r="3124" spans="1:13" ht="12.75" customHeight="1" x14ac:dyDescent="0.2">
      <c r="A3124">
        <v>3122</v>
      </c>
      <c r="B3124" t="s">
        <v>2604</v>
      </c>
      <c r="C3124" t="s">
        <v>169</v>
      </c>
      <c r="D3124">
        <v>72.45</v>
      </c>
      <c r="E3124">
        <v>384</v>
      </c>
      <c r="F3124">
        <v>0.98901098899999995</v>
      </c>
      <c r="G3124">
        <v>1</v>
      </c>
      <c r="H3124" t="s">
        <v>12</v>
      </c>
      <c r="I3124">
        <v>0.57774531434885201</v>
      </c>
      <c r="J3124">
        <v>0.57919273000000004</v>
      </c>
      <c r="K3124">
        <v>0.61343433999999997</v>
      </c>
      <c r="L3124">
        <f t="shared" si="96"/>
        <v>1.4474156511480318E-3</v>
      </c>
      <c r="M3124">
        <f t="shared" si="97"/>
        <v>2.0950120671882811E-6</v>
      </c>
    </row>
    <row r="3125" spans="1:13" ht="12.75" customHeight="1" x14ac:dyDescent="0.2">
      <c r="A3125">
        <v>3123</v>
      </c>
      <c r="B3125" t="s">
        <v>2605</v>
      </c>
      <c r="C3125" t="s">
        <v>24</v>
      </c>
      <c r="D3125">
        <v>0.83</v>
      </c>
      <c r="E3125">
        <v>18</v>
      </c>
      <c r="F3125">
        <v>0.191558442</v>
      </c>
      <c r="G3125">
        <v>0</v>
      </c>
      <c r="H3125" t="s">
        <v>25</v>
      </c>
      <c r="I3125">
        <v>0.186911018877704</v>
      </c>
      <c r="J3125">
        <v>0.14676201</v>
      </c>
      <c r="K3125">
        <v>0.14879073000000001</v>
      </c>
      <c r="L3125">
        <f t="shared" si="96"/>
        <v>4.0149008877704007E-2</v>
      </c>
      <c r="M3125">
        <f t="shared" si="97"/>
        <v>1.6119429138619552E-3</v>
      </c>
    </row>
    <row r="3126" spans="1:13" ht="12.75" customHeight="1" x14ac:dyDescent="0.2">
      <c r="A3126">
        <v>3124</v>
      </c>
      <c r="B3126" t="s">
        <v>2605</v>
      </c>
      <c r="C3126" t="s">
        <v>24</v>
      </c>
      <c r="D3126">
        <v>0.83</v>
      </c>
      <c r="E3126">
        <v>18</v>
      </c>
      <c r="F3126">
        <v>0.117965368</v>
      </c>
      <c r="G3126">
        <v>0</v>
      </c>
      <c r="H3126" t="s">
        <v>15</v>
      </c>
      <c r="I3126">
        <v>0.186911018877704</v>
      </c>
      <c r="J3126">
        <v>0.14676201</v>
      </c>
      <c r="K3126">
        <v>0.14879073000000001</v>
      </c>
      <c r="L3126">
        <f t="shared" si="96"/>
        <v>4.0149008877704007E-2</v>
      </c>
      <c r="M3126">
        <f t="shared" si="97"/>
        <v>1.6119429138619552E-3</v>
      </c>
    </row>
    <row r="3127" spans="1:13" ht="12.75" customHeight="1" x14ac:dyDescent="0.2">
      <c r="A3127">
        <v>3125</v>
      </c>
      <c r="B3127" t="s">
        <v>2606</v>
      </c>
      <c r="C3127" t="s">
        <v>169</v>
      </c>
      <c r="D3127">
        <v>45.28</v>
      </c>
      <c r="E3127">
        <v>240</v>
      </c>
      <c r="F3127">
        <v>0.99267399300000003</v>
      </c>
      <c r="G3127">
        <v>1</v>
      </c>
      <c r="H3127" t="s">
        <v>12</v>
      </c>
      <c r="I3127">
        <v>0.58274891677846397</v>
      </c>
      <c r="J3127">
        <v>0.62531678999999996</v>
      </c>
      <c r="K3127">
        <v>0.56989743000000004</v>
      </c>
      <c r="L3127">
        <f t="shared" si="96"/>
        <v>4.256787322153599E-2</v>
      </c>
      <c r="M3127">
        <f t="shared" si="97"/>
        <v>1.8120238306047608E-3</v>
      </c>
    </row>
    <row r="3128" spans="1:13" ht="12.75" customHeight="1" x14ac:dyDescent="0.2">
      <c r="A3128">
        <v>3126</v>
      </c>
      <c r="B3128" t="s">
        <v>2607</v>
      </c>
      <c r="C3128" t="s">
        <v>169</v>
      </c>
      <c r="D3128">
        <v>53.58</v>
      </c>
      <c r="E3128">
        <v>284</v>
      </c>
      <c r="F3128">
        <v>0.19780219800000001</v>
      </c>
      <c r="G3128">
        <v>0</v>
      </c>
      <c r="H3128" t="s">
        <v>12</v>
      </c>
      <c r="I3128">
        <v>0.37242287102294003</v>
      </c>
      <c r="J3128">
        <v>0.32511182</v>
      </c>
      <c r="K3128">
        <v>0.33707104999999998</v>
      </c>
      <c r="L3128">
        <f t="shared" si="96"/>
        <v>4.7311051022940032E-2</v>
      </c>
      <c r="M3128">
        <f t="shared" si="97"/>
        <v>2.238335548895235E-3</v>
      </c>
    </row>
    <row r="3129" spans="1:13" ht="12.75" customHeight="1" x14ac:dyDescent="0.2">
      <c r="A3129">
        <v>3127</v>
      </c>
      <c r="B3129" t="s">
        <v>2608</v>
      </c>
      <c r="C3129" t="s">
        <v>128</v>
      </c>
      <c r="D3129">
        <v>57.68</v>
      </c>
      <c r="E3129">
        <v>169</v>
      </c>
      <c r="F3129">
        <v>0.28859060399999997</v>
      </c>
      <c r="G3129">
        <v>0</v>
      </c>
      <c r="H3129" t="s">
        <v>25</v>
      </c>
      <c r="I3129">
        <v>0.40267949298796701</v>
      </c>
      <c r="J3129">
        <v>0.35686087999999999</v>
      </c>
      <c r="K3129">
        <v>0.34445888000000002</v>
      </c>
      <c r="L3129">
        <f t="shared" si="96"/>
        <v>4.5818612987967022E-2</v>
      </c>
      <c r="M3129">
        <f t="shared" si="97"/>
        <v>2.0993452961411002E-3</v>
      </c>
    </row>
    <row r="3130" spans="1:13" ht="12.75" customHeight="1" x14ac:dyDescent="0.2">
      <c r="A3130">
        <v>3128</v>
      </c>
      <c r="B3130" t="s">
        <v>2609</v>
      </c>
      <c r="C3130" t="s">
        <v>19</v>
      </c>
      <c r="D3130">
        <v>82.68</v>
      </c>
      <c r="E3130">
        <v>635</v>
      </c>
      <c r="F3130">
        <v>0.94805194800000003</v>
      </c>
      <c r="G3130">
        <v>1</v>
      </c>
      <c r="H3130" t="s">
        <v>15</v>
      </c>
      <c r="I3130">
        <v>0.58791611904420005</v>
      </c>
      <c r="J3130">
        <v>0.58158061000000005</v>
      </c>
      <c r="K3130">
        <v>0.60978032999999998</v>
      </c>
      <c r="L3130">
        <f t="shared" si="96"/>
        <v>6.3355090441999939E-3</v>
      </c>
      <c r="M3130">
        <f t="shared" si="97"/>
        <v>4.0138674849139923E-5</v>
      </c>
    </row>
    <row r="3131" spans="1:13" ht="12.75" customHeight="1" x14ac:dyDescent="0.2">
      <c r="A3131">
        <v>3129</v>
      </c>
      <c r="B3131" t="s">
        <v>2610</v>
      </c>
      <c r="C3131" t="s">
        <v>34</v>
      </c>
      <c r="D3131">
        <v>31.65</v>
      </c>
      <c r="E3131">
        <v>69</v>
      </c>
      <c r="F3131">
        <v>1</v>
      </c>
      <c r="G3131">
        <v>1</v>
      </c>
      <c r="H3131" t="s">
        <v>35</v>
      </c>
      <c r="I3131">
        <v>0.64214371984180196</v>
      </c>
      <c r="J3131">
        <v>0.63438375000000002</v>
      </c>
      <c r="K3131">
        <v>0.58165668999999998</v>
      </c>
      <c r="L3131">
        <f t="shared" si="96"/>
        <v>7.7599698418019392E-3</v>
      </c>
      <c r="M3131">
        <f t="shared" si="97"/>
        <v>6.0217131945675614E-5</v>
      </c>
    </row>
    <row r="3132" spans="1:13" ht="12.75" customHeight="1" x14ac:dyDescent="0.2">
      <c r="A3132">
        <v>3130</v>
      </c>
      <c r="B3132" t="s">
        <v>2611</v>
      </c>
      <c r="C3132" t="s">
        <v>87</v>
      </c>
      <c r="D3132">
        <v>51.09</v>
      </c>
      <c r="E3132">
        <v>494</v>
      </c>
      <c r="F3132">
        <v>0.75274725300000001</v>
      </c>
      <c r="G3132">
        <v>0</v>
      </c>
      <c r="H3132" t="s">
        <v>12</v>
      </c>
      <c r="I3132">
        <v>0.64890704953213596</v>
      </c>
      <c r="J3132">
        <v>0.64592210999999999</v>
      </c>
      <c r="K3132">
        <v>0.63458144999999999</v>
      </c>
      <c r="L3132">
        <f t="shared" si="96"/>
        <v>2.9849395321359662E-3</v>
      </c>
      <c r="M3132">
        <f t="shared" si="97"/>
        <v>8.9098640105080814E-6</v>
      </c>
    </row>
    <row r="3133" spans="1:13" ht="12.75" customHeight="1" x14ac:dyDescent="0.2">
      <c r="A3133">
        <v>3131</v>
      </c>
      <c r="B3133" t="s">
        <v>2612</v>
      </c>
      <c r="C3133" t="s">
        <v>14</v>
      </c>
      <c r="D3133">
        <v>63.47</v>
      </c>
      <c r="E3133">
        <v>1802</v>
      </c>
      <c r="F3133">
        <v>0.88315217400000001</v>
      </c>
      <c r="G3133">
        <v>1</v>
      </c>
      <c r="H3133" t="s">
        <v>15</v>
      </c>
      <c r="I3133">
        <v>0.53323775950449603</v>
      </c>
      <c r="J3133">
        <v>0.53673870000000001</v>
      </c>
      <c r="K3133">
        <v>0.48130042000000001</v>
      </c>
      <c r="L3133">
        <f t="shared" si="96"/>
        <v>3.5009404955039791E-3</v>
      </c>
      <c r="M3133">
        <f t="shared" si="97"/>
        <v>1.2256584353059646E-5</v>
      </c>
    </row>
    <row r="3134" spans="1:13" ht="12.75" customHeight="1" x14ac:dyDescent="0.2">
      <c r="A3134">
        <v>3132</v>
      </c>
      <c r="B3134" t="s">
        <v>2613</v>
      </c>
      <c r="C3134" t="s">
        <v>24</v>
      </c>
      <c r="D3134">
        <v>48.78</v>
      </c>
      <c r="E3134">
        <v>1062</v>
      </c>
      <c r="F3134">
        <v>0.86255411299999996</v>
      </c>
      <c r="G3134">
        <v>1</v>
      </c>
      <c r="H3134" t="s">
        <v>25</v>
      </c>
      <c r="I3134">
        <v>0.56944521213719601</v>
      </c>
      <c r="J3134">
        <v>0.55137893999999998</v>
      </c>
      <c r="K3134">
        <v>0.50004464999999998</v>
      </c>
      <c r="L3134">
        <f t="shared" si="96"/>
        <v>1.8066272137196027E-2</v>
      </c>
      <c r="M3134">
        <f t="shared" si="97"/>
        <v>3.2639018893522551E-4</v>
      </c>
    </row>
    <row r="3135" spans="1:13" ht="12.75" customHeight="1" x14ac:dyDescent="0.2">
      <c r="A3135">
        <v>3133</v>
      </c>
      <c r="B3135" t="s">
        <v>2613</v>
      </c>
      <c r="C3135" t="s">
        <v>24</v>
      </c>
      <c r="D3135">
        <v>48.78</v>
      </c>
      <c r="E3135">
        <v>1062</v>
      </c>
      <c r="F3135">
        <v>0.86363636399999999</v>
      </c>
      <c r="G3135">
        <v>1</v>
      </c>
      <c r="H3135" t="s">
        <v>15</v>
      </c>
      <c r="I3135">
        <v>0.56944521213719601</v>
      </c>
      <c r="J3135">
        <v>0.55137893999999998</v>
      </c>
      <c r="K3135">
        <v>0.50004464999999998</v>
      </c>
      <c r="L3135">
        <f t="shared" si="96"/>
        <v>1.8066272137196027E-2</v>
      </c>
      <c r="M3135">
        <f t="shared" si="97"/>
        <v>3.2639018893522551E-4</v>
      </c>
    </row>
    <row r="3136" spans="1:13" ht="12.75" customHeight="1" x14ac:dyDescent="0.2">
      <c r="A3136">
        <v>3134</v>
      </c>
      <c r="B3136" t="s">
        <v>2614</v>
      </c>
      <c r="C3136" t="s">
        <v>11</v>
      </c>
      <c r="D3136">
        <v>47.98</v>
      </c>
      <c r="E3136">
        <v>237</v>
      </c>
      <c r="F3136">
        <v>0.22175732200000001</v>
      </c>
      <c r="G3136">
        <v>0</v>
      </c>
      <c r="H3136" t="s">
        <v>12</v>
      </c>
      <c r="I3136">
        <v>0.59073416575620097</v>
      </c>
      <c r="J3136">
        <v>0.61084201000000005</v>
      </c>
      <c r="K3136">
        <v>0.55592562999999995</v>
      </c>
      <c r="L3136">
        <f t="shared" si="96"/>
        <v>2.0107844243799078E-2</v>
      </c>
      <c r="M3136">
        <f t="shared" si="97"/>
        <v>4.0432540013288372E-4</v>
      </c>
    </row>
    <row r="3137" spans="1:13" ht="12.75" customHeight="1" x14ac:dyDescent="0.2">
      <c r="A3137">
        <v>3135</v>
      </c>
      <c r="B3137" t="s">
        <v>2615</v>
      </c>
      <c r="C3137" t="s">
        <v>24</v>
      </c>
      <c r="D3137">
        <v>10.38</v>
      </c>
      <c r="E3137">
        <v>226</v>
      </c>
      <c r="F3137">
        <v>0.125541126</v>
      </c>
      <c r="G3137">
        <v>0</v>
      </c>
      <c r="H3137" t="s">
        <v>25</v>
      </c>
      <c r="I3137">
        <v>0.59300972763729898</v>
      </c>
      <c r="J3137">
        <v>0.53243735000000003</v>
      </c>
      <c r="K3137">
        <v>0.49546805999999999</v>
      </c>
      <c r="L3137">
        <f t="shared" si="96"/>
        <v>6.0572377637298946E-2</v>
      </c>
      <c r="M3137">
        <f t="shared" si="97"/>
        <v>3.6690129326355536E-3</v>
      </c>
    </row>
    <row r="3138" spans="1:13" ht="12.75" customHeight="1" x14ac:dyDescent="0.2">
      <c r="A3138">
        <v>3136</v>
      </c>
      <c r="B3138" t="s">
        <v>2615</v>
      </c>
      <c r="C3138" t="s">
        <v>24</v>
      </c>
      <c r="D3138">
        <v>10.38</v>
      </c>
      <c r="E3138">
        <v>226</v>
      </c>
      <c r="F3138">
        <v>0.10714285699999999</v>
      </c>
      <c r="G3138">
        <v>0</v>
      </c>
      <c r="H3138" t="s">
        <v>15</v>
      </c>
      <c r="I3138">
        <v>0.59300972763729898</v>
      </c>
      <c r="J3138">
        <v>0.53243735000000003</v>
      </c>
      <c r="K3138">
        <v>0.49546805999999999</v>
      </c>
      <c r="L3138">
        <f t="shared" si="96"/>
        <v>6.0572377637298946E-2</v>
      </c>
      <c r="M3138">
        <f t="shared" si="97"/>
        <v>3.6690129326355536E-3</v>
      </c>
    </row>
    <row r="3139" spans="1:13" ht="12.75" customHeight="1" x14ac:dyDescent="0.2">
      <c r="A3139">
        <v>3137</v>
      </c>
      <c r="B3139" t="s">
        <v>2616</v>
      </c>
      <c r="C3139" t="s">
        <v>14</v>
      </c>
      <c r="D3139">
        <v>64.849999999999994</v>
      </c>
      <c r="E3139">
        <v>1841</v>
      </c>
      <c r="F3139">
        <v>0.82744565199999998</v>
      </c>
      <c r="G3139">
        <v>1</v>
      </c>
      <c r="H3139" t="s">
        <v>15</v>
      </c>
      <c r="I3139">
        <v>0.62515941112056905</v>
      </c>
      <c r="J3139">
        <v>0.62548501999999995</v>
      </c>
      <c r="K3139">
        <v>0.58372321999999999</v>
      </c>
      <c r="L3139">
        <f t="shared" ref="L3139:L3202" si="98">ABS(J3139-I3139)</f>
        <v>3.2560887943089423E-4</v>
      </c>
      <c r="M3139">
        <f t="shared" ref="M3139:M3202" si="99">POWER(L3139, 2)</f>
        <v>1.0602114236424261E-7</v>
      </c>
    </row>
    <row r="3140" spans="1:13" ht="12.75" customHeight="1" x14ac:dyDescent="0.2">
      <c r="A3140">
        <v>3138</v>
      </c>
      <c r="B3140" t="s">
        <v>2617</v>
      </c>
      <c r="C3140" t="s">
        <v>169</v>
      </c>
      <c r="D3140">
        <v>28.3</v>
      </c>
      <c r="E3140">
        <v>150</v>
      </c>
      <c r="F3140">
        <v>0.56043955999999995</v>
      </c>
      <c r="G3140">
        <v>0</v>
      </c>
      <c r="H3140" t="s">
        <v>12</v>
      </c>
      <c r="I3140">
        <v>0.35608730584658899</v>
      </c>
      <c r="J3140">
        <v>0.37297300999999999</v>
      </c>
      <c r="K3140">
        <v>0.38789320999999999</v>
      </c>
      <c r="L3140">
        <f t="shared" si="98"/>
        <v>1.6885704153411007E-2</v>
      </c>
      <c r="M3140">
        <f t="shared" si="99"/>
        <v>2.8512700475652176E-4</v>
      </c>
    </row>
    <row r="3141" spans="1:13" ht="12.75" customHeight="1" x14ac:dyDescent="0.2">
      <c r="A3141">
        <v>3139</v>
      </c>
      <c r="B3141" t="s">
        <v>2618</v>
      </c>
      <c r="C3141" t="s">
        <v>27</v>
      </c>
      <c r="D3141">
        <v>82.14</v>
      </c>
      <c r="E3141">
        <v>345</v>
      </c>
      <c r="F3141">
        <v>0.21578947400000001</v>
      </c>
      <c r="G3141">
        <v>0</v>
      </c>
      <c r="H3141" t="s">
        <v>25</v>
      </c>
      <c r="I3141">
        <v>0.29748954117269799</v>
      </c>
      <c r="J3141">
        <v>0.20899644000000001</v>
      </c>
      <c r="K3141">
        <v>0.26313977</v>
      </c>
      <c r="L3141">
        <f t="shared" si="98"/>
        <v>8.8493101172697985E-2</v>
      </c>
      <c r="M3141">
        <f t="shared" si="99"/>
        <v>7.8310289551613618E-3</v>
      </c>
    </row>
    <row r="3142" spans="1:13" ht="12.75" customHeight="1" x14ac:dyDescent="0.2">
      <c r="A3142">
        <v>3140</v>
      </c>
      <c r="B3142" t="s">
        <v>2619</v>
      </c>
      <c r="C3142" t="s">
        <v>169</v>
      </c>
      <c r="D3142">
        <v>24.72</v>
      </c>
      <c r="E3142">
        <v>131</v>
      </c>
      <c r="F3142">
        <v>0.263736264</v>
      </c>
      <c r="G3142">
        <v>0</v>
      </c>
      <c r="H3142" t="s">
        <v>12</v>
      </c>
      <c r="I3142">
        <v>0.45564149168694401</v>
      </c>
      <c r="J3142">
        <v>0.45220690000000002</v>
      </c>
      <c r="K3142">
        <v>0.37310613999999998</v>
      </c>
      <c r="L3142">
        <f t="shared" si="98"/>
        <v>3.4345916869439885E-3</v>
      </c>
      <c r="M3142">
        <f t="shared" si="99"/>
        <v>1.1796420056024752E-5</v>
      </c>
    </row>
    <row r="3143" spans="1:13" ht="12.75" customHeight="1" x14ac:dyDescent="0.2">
      <c r="A3143">
        <v>3141</v>
      </c>
      <c r="B3143" t="s">
        <v>2620</v>
      </c>
      <c r="C3143" t="s">
        <v>24</v>
      </c>
      <c r="D3143">
        <v>0.6</v>
      </c>
      <c r="E3143">
        <v>13</v>
      </c>
      <c r="F3143">
        <v>0.481601732</v>
      </c>
      <c r="G3143">
        <v>0</v>
      </c>
      <c r="H3143" t="s">
        <v>25</v>
      </c>
      <c r="I3143">
        <v>0.35538284366974798</v>
      </c>
      <c r="J3143">
        <v>0.34508586000000002</v>
      </c>
      <c r="K3143">
        <v>0.35135423999999998</v>
      </c>
      <c r="L3143">
        <f t="shared" si="98"/>
        <v>1.0296983669747961E-2</v>
      </c>
      <c r="M3143">
        <f t="shared" si="99"/>
        <v>1.0602787269505619E-4</v>
      </c>
    </row>
    <row r="3144" spans="1:13" ht="12.75" customHeight="1" x14ac:dyDescent="0.2">
      <c r="A3144">
        <v>3142</v>
      </c>
      <c r="B3144" t="s">
        <v>2620</v>
      </c>
      <c r="C3144" t="s">
        <v>24</v>
      </c>
      <c r="D3144">
        <v>0.6</v>
      </c>
      <c r="E3144">
        <v>13</v>
      </c>
      <c r="F3144">
        <v>0.427489177</v>
      </c>
      <c r="G3144">
        <v>0</v>
      </c>
      <c r="H3144" t="s">
        <v>15</v>
      </c>
      <c r="I3144">
        <v>0.35538284366974798</v>
      </c>
      <c r="J3144">
        <v>0.34508586000000002</v>
      </c>
      <c r="K3144">
        <v>0.35135423999999998</v>
      </c>
      <c r="L3144">
        <f t="shared" si="98"/>
        <v>1.0296983669747961E-2</v>
      </c>
      <c r="M3144">
        <f t="shared" si="99"/>
        <v>1.0602787269505619E-4</v>
      </c>
    </row>
    <row r="3145" spans="1:13" ht="12.75" customHeight="1" x14ac:dyDescent="0.2">
      <c r="A3145">
        <v>3143</v>
      </c>
      <c r="B3145" t="s">
        <v>2621</v>
      </c>
      <c r="C3145" t="s">
        <v>169</v>
      </c>
      <c r="D3145">
        <v>92.26</v>
      </c>
      <c r="E3145">
        <v>489</v>
      </c>
      <c r="F3145">
        <v>0.88644688599999999</v>
      </c>
      <c r="G3145">
        <v>1</v>
      </c>
      <c r="H3145" t="s">
        <v>12</v>
      </c>
      <c r="I3145">
        <v>0.472540779379162</v>
      </c>
      <c r="J3145">
        <v>0.39874936</v>
      </c>
      <c r="K3145">
        <v>0.52149579000000001</v>
      </c>
      <c r="L3145">
        <f t="shared" si="98"/>
        <v>7.3791419379162004E-2</v>
      </c>
      <c r="M3145">
        <f t="shared" si="99"/>
        <v>5.4451735739913659E-3</v>
      </c>
    </row>
    <row r="3146" spans="1:13" ht="12.75" customHeight="1" x14ac:dyDescent="0.2">
      <c r="A3146">
        <v>3144</v>
      </c>
      <c r="B3146" t="s">
        <v>2622</v>
      </c>
      <c r="C3146" t="s">
        <v>14</v>
      </c>
      <c r="D3146">
        <v>63.9</v>
      </c>
      <c r="E3146">
        <v>1814</v>
      </c>
      <c r="F3146">
        <v>0.70788043499999997</v>
      </c>
      <c r="G3146">
        <v>0</v>
      </c>
      <c r="H3146" t="s">
        <v>15</v>
      </c>
      <c r="I3146">
        <v>0.57305569337355899</v>
      </c>
      <c r="J3146">
        <v>0.58057791999999997</v>
      </c>
      <c r="K3146">
        <v>0.49639524000000002</v>
      </c>
      <c r="L3146">
        <f t="shared" si="98"/>
        <v>7.5222266264409754E-3</v>
      </c>
      <c r="M3146">
        <f t="shared" si="99"/>
        <v>5.658389341953758E-5</v>
      </c>
    </row>
    <row r="3147" spans="1:13" ht="12.75" customHeight="1" x14ac:dyDescent="0.2">
      <c r="A3147">
        <v>3145</v>
      </c>
      <c r="B3147" t="s">
        <v>2623</v>
      </c>
      <c r="C3147" t="s">
        <v>19</v>
      </c>
      <c r="D3147">
        <v>2.08</v>
      </c>
      <c r="E3147">
        <v>16</v>
      </c>
      <c r="F3147">
        <v>0.409090909</v>
      </c>
      <c r="G3147">
        <v>0</v>
      </c>
      <c r="H3147" t="s">
        <v>15</v>
      </c>
      <c r="I3147">
        <v>0.60280631614171798</v>
      </c>
      <c r="J3147">
        <v>0.58649324000000003</v>
      </c>
      <c r="K3147">
        <v>0.56799487999999998</v>
      </c>
      <c r="L3147">
        <f t="shared" si="98"/>
        <v>1.6313076141717953E-2</v>
      </c>
      <c r="M3147">
        <f t="shared" si="99"/>
        <v>2.6611645320548746E-4</v>
      </c>
    </row>
    <row r="3148" spans="1:13" ht="12.75" customHeight="1" x14ac:dyDescent="0.2">
      <c r="A3148">
        <v>3146</v>
      </c>
      <c r="B3148" t="s">
        <v>2624</v>
      </c>
      <c r="C3148" t="s">
        <v>87</v>
      </c>
      <c r="D3148">
        <v>36.81</v>
      </c>
      <c r="E3148">
        <v>356</v>
      </c>
      <c r="F3148">
        <v>0.83186813199999998</v>
      </c>
      <c r="G3148">
        <v>1</v>
      </c>
      <c r="H3148" t="s">
        <v>12</v>
      </c>
      <c r="I3148">
        <v>0.75296187624328603</v>
      </c>
      <c r="J3148">
        <v>0.70262815000000001</v>
      </c>
      <c r="K3148">
        <v>0.69787551000000003</v>
      </c>
      <c r="L3148">
        <f t="shared" si="98"/>
        <v>5.0333726243286026E-2</v>
      </c>
      <c r="M3148">
        <f t="shared" si="99"/>
        <v>2.5334839975340606E-3</v>
      </c>
    </row>
    <row r="3149" spans="1:13" ht="12.75" customHeight="1" x14ac:dyDescent="0.2">
      <c r="A3149">
        <v>3147</v>
      </c>
      <c r="B3149" t="s">
        <v>2625</v>
      </c>
      <c r="C3149" t="s">
        <v>24</v>
      </c>
      <c r="D3149">
        <v>79.38</v>
      </c>
      <c r="E3149">
        <v>1728</v>
      </c>
      <c r="F3149">
        <v>0.74025974000000005</v>
      </c>
      <c r="G3149">
        <v>0</v>
      </c>
      <c r="H3149" t="s">
        <v>25</v>
      </c>
      <c r="I3149">
        <v>0.50144960646365699</v>
      </c>
      <c r="J3149">
        <v>0.50298827000000002</v>
      </c>
      <c r="K3149">
        <v>0.53408971999999999</v>
      </c>
      <c r="L3149">
        <f t="shared" si="98"/>
        <v>1.5386635363430212E-3</v>
      </c>
      <c r="M3149">
        <f t="shared" si="99"/>
        <v>2.3674854780716118E-6</v>
      </c>
    </row>
    <row r="3150" spans="1:13" ht="12.75" customHeight="1" x14ac:dyDescent="0.2">
      <c r="A3150">
        <v>3148</v>
      </c>
      <c r="B3150" t="s">
        <v>2625</v>
      </c>
      <c r="C3150" t="s">
        <v>24</v>
      </c>
      <c r="D3150">
        <v>79.38</v>
      </c>
      <c r="E3150">
        <v>1728</v>
      </c>
      <c r="F3150">
        <v>0.73268398300000004</v>
      </c>
      <c r="G3150">
        <v>0</v>
      </c>
      <c r="H3150" t="s">
        <v>15</v>
      </c>
      <c r="I3150">
        <v>0.50144960646365699</v>
      </c>
      <c r="J3150">
        <v>0.50298827000000002</v>
      </c>
      <c r="K3150">
        <v>0.53408971999999999</v>
      </c>
      <c r="L3150">
        <f t="shared" si="98"/>
        <v>1.5386635363430212E-3</v>
      </c>
      <c r="M3150">
        <f t="shared" si="99"/>
        <v>2.3674854780716118E-6</v>
      </c>
    </row>
    <row r="3151" spans="1:13" ht="12.75" customHeight="1" x14ac:dyDescent="0.2">
      <c r="A3151">
        <v>3149</v>
      </c>
      <c r="B3151" t="s">
        <v>2626</v>
      </c>
      <c r="C3151" t="s">
        <v>24</v>
      </c>
      <c r="D3151">
        <v>78.14</v>
      </c>
      <c r="E3151">
        <v>1701</v>
      </c>
      <c r="F3151">
        <v>0.18398268400000001</v>
      </c>
      <c r="G3151">
        <v>0</v>
      </c>
      <c r="H3151" t="s">
        <v>25</v>
      </c>
      <c r="I3151">
        <v>0.34231261054060902</v>
      </c>
      <c r="J3151">
        <v>0.29022508000000002</v>
      </c>
      <c r="K3151">
        <v>0.23421755999999999</v>
      </c>
      <c r="L3151">
        <f t="shared" si="98"/>
        <v>5.2087530540608995E-2</v>
      </c>
      <c r="M3151">
        <f t="shared" si="99"/>
        <v>2.713110837818875E-3</v>
      </c>
    </row>
    <row r="3152" spans="1:13" ht="12.75" customHeight="1" x14ac:dyDescent="0.2">
      <c r="A3152">
        <v>3150</v>
      </c>
      <c r="B3152" t="s">
        <v>2626</v>
      </c>
      <c r="C3152" t="s">
        <v>24</v>
      </c>
      <c r="D3152">
        <v>78.14</v>
      </c>
      <c r="E3152">
        <v>1701</v>
      </c>
      <c r="F3152">
        <v>0.16450216500000001</v>
      </c>
      <c r="G3152">
        <v>0</v>
      </c>
      <c r="H3152" t="s">
        <v>15</v>
      </c>
      <c r="I3152">
        <v>0.34231261054060902</v>
      </c>
      <c r="J3152">
        <v>0.29022508000000002</v>
      </c>
      <c r="K3152">
        <v>0.23421755999999999</v>
      </c>
      <c r="L3152">
        <f t="shared" si="98"/>
        <v>5.2087530540608995E-2</v>
      </c>
      <c r="M3152">
        <f t="shared" si="99"/>
        <v>2.713110837818875E-3</v>
      </c>
    </row>
    <row r="3153" spans="1:13" ht="12.75" customHeight="1" x14ac:dyDescent="0.2">
      <c r="A3153">
        <v>3151</v>
      </c>
      <c r="B3153" t="s">
        <v>2627</v>
      </c>
      <c r="C3153" t="s">
        <v>27</v>
      </c>
      <c r="D3153">
        <v>78.33</v>
      </c>
      <c r="E3153">
        <v>329</v>
      </c>
      <c r="F3153">
        <v>7.3684210999999999E-2</v>
      </c>
      <c r="G3153">
        <v>0</v>
      </c>
      <c r="H3153" t="s">
        <v>25</v>
      </c>
      <c r="I3153">
        <v>0.241933899289829</v>
      </c>
      <c r="J3153">
        <v>0.19779848</v>
      </c>
      <c r="K3153">
        <v>0.25034824</v>
      </c>
      <c r="L3153">
        <f t="shared" si="98"/>
        <v>4.4135419289829003E-2</v>
      </c>
      <c r="M3153">
        <f t="shared" si="99"/>
        <v>1.9479352358890102E-3</v>
      </c>
    </row>
    <row r="3154" spans="1:13" ht="12.75" customHeight="1" x14ac:dyDescent="0.2">
      <c r="A3154">
        <v>3152</v>
      </c>
      <c r="B3154" t="s">
        <v>2628</v>
      </c>
      <c r="C3154" t="s">
        <v>66</v>
      </c>
      <c r="D3154">
        <v>55.49</v>
      </c>
      <c r="E3154">
        <v>202</v>
      </c>
      <c r="F3154">
        <v>0.93939393900000001</v>
      </c>
      <c r="G3154">
        <v>1</v>
      </c>
      <c r="H3154" t="s">
        <v>12</v>
      </c>
      <c r="I3154">
        <v>0.62997823651016904</v>
      </c>
      <c r="J3154">
        <v>0.62564423000000002</v>
      </c>
      <c r="K3154">
        <v>0.64733817999999999</v>
      </c>
      <c r="L3154">
        <f t="shared" si="98"/>
        <v>4.3340065101690195E-3</v>
      </c>
      <c r="M3154">
        <f t="shared" si="99"/>
        <v>1.8783612430187445E-5</v>
      </c>
    </row>
    <row r="3155" spans="1:13" ht="12.75" customHeight="1" x14ac:dyDescent="0.2">
      <c r="A3155">
        <v>3153</v>
      </c>
      <c r="B3155" t="s">
        <v>2629</v>
      </c>
      <c r="C3155" t="s">
        <v>43</v>
      </c>
      <c r="D3155">
        <v>10.029999999999999</v>
      </c>
      <c r="E3155">
        <v>37</v>
      </c>
      <c r="F3155">
        <v>5.9171600000000003E-3</v>
      </c>
      <c r="G3155">
        <v>0</v>
      </c>
      <c r="H3155" t="s">
        <v>12</v>
      </c>
      <c r="I3155">
        <v>0.186531670939594</v>
      </c>
      <c r="J3155">
        <v>0.21613822999999999</v>
      </c>
      <c r="K3155">
        <v>0.23255240999999999</v>
      </c>
      <c r="L3155">
        <f t="shared" si="98"/>
        <v>2.960655906040599E-2</v>
      </c>
      <c r="M3155">
        <f t="shared" si="99"/>
        <v>8.76548339397308E-4</v>
      </c>
    </row>
    <row r="3156" spans="1:13" ht="12.75" customHeight="1" x14ac:dyDescent="0.2">
      <c r="A3156">
        <v>3154</v>
      </c>
      <c r="B3156" t="s">
        <v>2630</v>
      </c>
      <c r="C3156" t="s">
        <v>24</v>
      </c>
      <c r="D3156">
        <v>47.54</v>
      </c>
      <c r="E3156">
        <v>1035</v>
      </c>
      <c r="F3156">
        <v>0.28354978400000003</v>
      </c>
      <c r="G3156">
        <v>0</v>
      </c>
      <c r="H3156" t="s">
        <v>25</v>
      </c>
      <c r="I3156">
        <v>0.56315623835379303</v>
      </c>
      <c r="J3156">
        <v>0.55842371999999996</v>
      </c>
      <c r="K3156">
        <v>0.51884439000000004</v>
      </c>
      <c r="L3156">
        <f t="shared" si="98"/>
        <v>4.7325183537930693E-3</v>
      </c>
      <c r="M3156">
        <f t="shared" si="99"/>
        <v>2.2396729968988261E-5</v>
      </c>
    </row>
    <row r="3157" spans="1:13" ht="12.75" customHeight="1" x14ac:dyDescent="0.2">
      <c r="A3157">
        <v>3155</v>
      </c>
      <c r="B3157" t="s">
        <v>2630</v>
      </c>
      <c r="C3157" t="s">
        <v>24</v>
      </c>
      <c r="D3157">
        <v>47.54</v>
      </c>
      <c r="E3157">
        <v>1035</v>
      </c>
      <c r="F3157">
        <v>0.32359307399999998</v>
      </c>
      <c r="G3157">
        <v>0</v>
      </c>
      <c r="H3157" t="s">
        <v>15</v>
      </c>
      <c r="I3157">
        <v>0.56315623835379303</v>
      </c>
      <c r="J3157">
        <v>0.55842371999999996</v>
      </c>
      <c r="K3157">
        <v>0.51884439000000004</v>
      </c>
      <c r="L3157">
        <f t="shared" si="98"/>
        <v>4.7325183537930693E-3</v>
      </c>
      <c r="M3157">
        <f t="shared" si="99"/>
        <v>2.2396729968988261E-5</v>
      </c>
    </row>
    <row r="3158" spans="1:13" ht="12.75" customHeight="1" x14ac:dyDescent="0.2">
      <c r="A3158">
        <v>3156</v>
      </c>
      <c r="B3158" t="s">
        <v>2631</v>
      </c>
      <c r="C3158" t="s">
        <v>87</v>
      </c>
      <c r="D3158">
        <v>30.71</v>
      </c>
      <c r="E3158">
        <v>297</v>
      </c>
      <c r="F3158">
        <v>0.654945055</v>
      </c>
      <c r="G3158">
        <v>0</v>
      </c>
      <c r="H3158" t="s">
        <v>12</v>
      </c>
      <c r="I3158">
        <v>0.60076978530979996</v>
      </c>
      <c r="J3158">
        <v>0.64474577</v>
      </c>
      <c r="K3158">
        <v>0.62695095000000001</v>
      </c>
      <c r="L3158">
        <f t="shared" si="98"/>
        <v>4.3975984690200032E-2</v>
      </c>
      <c r="M3158">
        <f t="shared" si="99"/>
        <v>1.9338872294727076E-3</v>
      </c>
    </row>
    <row r="3159" spans="1:13" ht="12.75" customHeight="1" x14ac:dyDescent="0.2">
      <c r="A3159">
        <v>3157</v>
      </c>
      <c r="B3159" t="s">
        <v>2632</v>
      </c>
      <c r="C3159" t="s">
        <v>24</v>
      </c>
      <c r="D3159">
        <v>70.14</v>
      </c>
      <c r="E3159">
        <v>1527</v>
      </c>
      <c r="F3159">
        <v>9.4155844000000002E-2</v>
      </c>
      <c r="G3159">
        <v>0</v>
      </c>
      <c r="H3159" t="s">
        <v>25</v>
      </c>
      <c r="I3159">
        <v>0.33878946348098199</v>
      </c>
      <c r="J3159">
        <v>0.32928297000000001</v>
      </c>
      <c r="K3159">
        <v>0.31081372000000002</v>
      </c>
      <c r="L3159">
        <f t="shared" si="98"/>
        <v>9.5064934809819812E-3</v>
      </c>
      <c r="M3159">
        <f t="shared" si="99"/>
        <v>9.0373418303952901E-5</v>
      </c>
    </row>
    <row r="3160" spans="1:13" ht="12.75" customHeight="1" x14ac:dyDescent="0.2">
      <c r="A3160">
        <v>3158</v>
      </c>
      <c r="B3160" t="s">
        <v>2632</v>
      </c>
      <c r="C3160" t="s">
        <v>24</v>
      </c>
      <c r="D3160">
        <v>70.14</v>
      </c>
      <c r="E3160">
        <v>1527</v>
      </c>
      <c r="F3160">
        <v>6.2770563000000001E-2</v>
      </c>
      <c r="G3160">
        <v>0</v>
      </c>
      <c r="H3160" t="s">
        <v>15</v>
      </c>
      <c r="I3160">
        <v>0.33878946348098199</v>
      </c>
      <c r="J3160">
        <v>0.32928297000000001</v>
      </c>
      <c r="K3160">
        <v>0.31081372000000002</v>
      </c>
      <c r="L3160">
        <f t="shared" si="98"/>
        <v>9.5064934809819812E-3</v>
      </c>
      <c r="M3160">
        <f t="shared" si="99"/>
        <v>9.0373418303952901E-5</v>
      </c>
    </row>
    <row r="3161" spans="1:13" ht="12.75" customHeight="1" x14ac:dyDescent="0.2">
      <c r="A3161">
        <v>3159</v>
      </c>
      <c r="B3161" t="s">
        <v>2633</v>
      </c>
      <c r="C3161" t="s">
        <v>11</v>
      </c>
      <c r="D3161">
        <v>47.37</v>
      </c>
      <c r="E3161">
        <v>234</v>
      </c>
      <c r="F3161">
        <v>0.38493723800000001</v>
      </c>
      <c r="G3161">
        <v>0</v>
      </c>
      <c r="H3161" t="s">
        <v>12</v>
      </c>
      <c r="I3161">
        <v>0.52362404817540298</v>
      </c>
      <c r="J3161">
        <v>0.55312505000000001</v>
      </c>
      <c r="K3161">
        <v>0.57087304000000005</v>
      </c>
      <c r="L3161">
        <f t="shared" si="98"/>
        <v>2.9501001824597028E-2</v>
      </c>
      <c r="M3161">
        <f t="shared" si="99"/>
        <v>8.7030910865487719E-4</v>
      </c>
    </row>
    <row r="3162" spans="1:13" ht="12.75" customHeight="1" x14ac:dyDescent="0.2">
      <c r="A3162">
        <v>3160</v>
      </c>
      <c r="B3162" t="s">
        <v>2634</v>
      </c>
      <c r="C3162" t="s">
        <v>24</v>
      </c>
      <c r="D3162">
        <v>1.19</v>
      </c>
      <c r="E3162">
        <v>26</v>
      </c>
      <c r="F3162">
        <v>0.57467532499999996</v>
      </c>
      <c r="G3162">
        <v>0</v>
      </c>
      <c r="H3162" t="s">
        <v>25</v>
      </c>
      <c r="I3162">
        <v>0.51142650360638597</v>
      </c>
      <c r="J3162">
        <v>0.51798390999999999</v>
      </c>
      <c r="K3162">
        <v>0.50451694000000002</v>
      </c>
      <c r="L3162">
        <f t="shared" si="98"/>
        <v>6.5574063936140181E-3</v>
      </c>
      <c r="M3162">
        <f t="shared" si="99"/>
        <v>4.2999578611010002E-5</v>
      </c>
    </row>
    <row r="3163" spans="1:13" ht="12.75" customHeight="1" x14ac:dyDescent="0.2">
      <c r="A3163">
        <v>3161</v>
      </c>
      <c r="B3163" t="s">
        <v>2634</v>
      </c>
      <c r="C3163" t="s">
        <v>24</v>
      </c>
      <c r="D3163">
        <v>1.19</v>
      </c>
      <c r="E3163">
        <v>26</v>
      </c>
      <c r="F3163">
        <v>0.71428571399999996</v>
      </c>
      <c r="G3163">
        <v>0</v>
      </c>
      <c r="H3163" t="s">
        <v>15</v>
      </c>
      <c r="I3163">
        <v>0.51142650360638597</v>
      </c>
      <c r="J3163">
        <v>0.51798390999999999</v>
      </c>
      <c r="K3163">
        <v>0.50451694000000002</v>
      </c>
      <c r="L3163">
        <f t="shared" si="98"/>
        <v>6.5574063936140181E-3</v>
      </c>
      <c r="M3163">
        <f t="shared" si="99"/>
        <v>4.2999578611010002E-5</v>
      </c>
    </row>
    <row r="3164" spans="1:13" ht="12.75" customHeight="1" x14ac:dyDescent="0.2">
      <c r="A3164">
        <v>3162</v>
      </c>
      <c r="B3164" t="s">
        <v>2635</v>
      </c>
      <c r="C3164" t="s">
        <v>87</v>
      </c>
      <c r="D3164">
        <v>43.33</v>
      </c>
      <c r="E3164">
        <v>419</v>
      </c>
      <c r="F3164">
        <v>0.428571429</v>
      </c>
      <c r="G3164">
        <v>0</v>
      </c>
      <c r="H3164" t="s">
        <v>12</v>
      </c>
      <c r="I3164">
        <v>0.58484385888478196</v>
      </c>
      <c r="J3164">
        <v>0.56655518000000005</v>
      </c>
      <c r="K3164">
        <v>0.48387140000000001</v>
      </c>
      <c r="L3164">
        <f t="shared" si="98"/>
        <v>1.8288678884781917E-2</v>
      </c>
      <c r="M3164">
        <f t="shared" si="99"/>
        <v>3.3447577535066793E-4</v>
      </c>
    </row>
    <row r="3165" spans="1:13" ht="12.75" customHeight="1" x14ac:dyDescent="0.2">
      <c r="A3165">
        <v>3163</v>
      </c>
      <c r="B3165" t="s">
        <v>2636</v>
      </c>
      <c r="C3165" t="s">
        <v>66</v>
      </c>
      <c r="D3165">
        <v>26.65</v>
      </c>
      <c r="E3165">
        <v>97</v>
      </c>
      <c r="F3165">
        <v>0.41991341999999998</v>
      </c>
      <c r="G3165">
        <v>0</v>
      </c>
      <c r="H3165" t="s">
        <v>12</v>
      </c>
      <c r="I3165">
        <v>0.62642851105629505</v>
      </c>
      <c r="J3165">
        <v>0.62323110999999998</v>
      </c>
      <c r="K3165">
        <v>0.57535723999999999</v>
      </c>
      <c r="L3165">
        <f t="shared" si="98"/>
        <v>3.1974010562950683E-3</v>
      </c>
      <c r="M3165">
        <f t="shared" si="99"/>
        <v>1.0223373514796819E-5</v>
      </c>
    </row>
    <row r="3166" spans="1:13" ht="12.75" customHeight="1" x14ac:dyDescent="0.2">
      <c r="A3166">
        <v>3164</v>
      </c>
      <c r="B3166" t="s">
        <v>2637</v>
      </c>
      <c r="C3166" t="s">
        <v>14</v>
      </c>
      <c r="D3166">
        <v>44.8</v>
      </c>
      <c r="E3166">
        <v>1272</v>
      </c>
      <c r="F3166">
        <v>0.68614130399999995</v>
      </c>
      <c r="G3166">
        <v>0</v>
      </c>
      <c r="H3166" t="s">
        <v>15</v>
      </c>
      <c r="I3166">
        <v>0.63886640953701501</v>
      </c>
      <c r="J3166">
        <v>0.62247805</v>
      </c>
      <c r="K3166">
        <v>0.60956162999999997</v>
      </c>
      <c r="L3166">
        <f t="shared" si="98"/>
        <v>1.6388359537015007E-2</v>
      </c>
      <c r="M3166">
        <f t="shared" si="99"/>
        <v>2.6857832831447072E-4</v>
      </c>
    </row>
    <row r="3167" spans="1:13" ht="12.75" customHeight="1" x14ac:dyDescent="0.2">
      <c r="A3167">
        <v>3165</v>
      </c>
      <c r="B3167" t="s">
        <v>2638</v>
      </c>
      <c r="C3167" t="s">
        <v>14</v>
      </c>
      <c r="D3167">
        <v>23.28</v>
      </c>
      <c r="E3167">
        <v>661</v>
      </c>
      <c r="F3167">
        <v>0.307065217</v>
      </c>
      <c r="G3167">
        <v>0</v>
      </c>
      <c r="H3167" t="s">
        <v>15</v>
      </c>
      <c r="I3167">
        <v>0.37286396477436201</v>
      </c>
      <c r="J3167">
        <v>0.41236748000000001</v>
      </c>
      <c r="K3167">
        <v>0.40538014999999999</v>
      </c>
      <c r="L3167">
        <f t="shared" si="98"/>
        <v>3.9503515225637997E-2</v>
      </c>
      <c r="M3167">
        <f t="shared" si="99"/>
        <v>1.5605277151822131E-3</v>
      </c>
    </row>
    <row r="3168" spans="1:13" ht="12.75" customHeight="1" x14ac:dyDescent="0.2">
      <c r="A3168">
        <v>3166</v>
      </c>
      <c r="B3168" t="s">
        <v>2639</v>
      </c>
      <c r="C3168" t="s">
        <v>14</v>
      </c>
      <c r="D3168">
        <v>38.46</v>
      </c>
      <c r="E3168">
        <v>1092</v>
      </c>
      <c r="F3168">
        <v>0.60461956500000003</v>
      </c>
      <c r="G3168">
        <v>0</v>
      </c>
      <c r="H3168" t="s">
        <v>15</v>
      </c>
      <c r="I3168">
        <v>0.65569391208911998</v>
      </c>
      <c r="J3168">
        <v>0.64578667000000001</v>
      </c>
      <c r="K3168">
        <v>0.64128960999999995</v>
      </c>
      <c r="L3168">
        <f t="shared" si="98"/>
        <v>9.907242089119972E-3</v>
      </c>
      <c r="M3168">
        <f t="shared" si="99"/>
        <v>9.815344581243026E-5</v>
      </c>
    </row>
    <row r="3169" spans="1:13" ht="12.75" customHeight="1" x14ac:dyDescent="0.2">
      <c r="A3169">
        <v>3167</v>
      </c>
      <c r="B3169" t="s">
        <v>2640</v>
      </c>
      <c r="C3169" t="s">
        <v>32</v>
      </c>
      <c r="D3169">
        <v>85.13</v>
      </c>
      <c r="E3169">
        <v>962</v>
      </c>
      <c r="F3169">
        <v>0.76895306900000004</v>
      </c>
      <c r="G3169">
        <v>0</v>
      </c>
      <c r="H3169" t="s">
        <v>12</v>
      </c>
      <c r="I3169">
        <v>0.56163959035851696</v>
      </c>
      <c r="J3169">
        <v>0.54633231000000004</v>
      </c>
      <c r="K3169">
        <v>0.54124477000000004</v>
      </c>
      <c r="L3169">
        <f t="shared" si="98"/>
        <v>1.5307280358516917E-2</v>
      </c>
      <c r="M3169">
        <f t="shared" si="99"/>
        <v>2.343128319742378E-4</v>
      </c>
    </row>
    <row r="3170" spans="1:13" ht="12.75" customHeight="1" x14ac:dyDescent="0.2">
      <c r="A3170">
        <v>3168</v>
      </c>
      <c r="B3170" t="s">
        <v>2641</v>
      </c>
      <c r="C3170" t="s">
        <v>30</v>
      </c>
      <c r="D3170">
        <v>75.22</v>
      </c>
      <c r="E3170">
        <v>252</v>
      </c>
      <c r="F3170">
        <v>0.13761467899999999</v>
      </c>
      <c r="G3170">
        <v>0</v>
      </c>
      <c r="H3170" t="s">
        <v>25</v>
      </c>
      <c r="I3170">
        <v>0.26533867448988102</v>
      </c>
      <c r="J3170">
        <v>0.24307344</v>
      </c>
      <c r="K3170">
        <v>0.23878107000000001</v>
      </c>
      <c r="L3170">
        <f t="shared" si="98"/>
        <v>2.2265234489881019E-2</v>
      </c>
      <c r="M3170">
        <f t="shared" si="99"/>
        <v>4.9574066688938729E-4</v>
      </c>
    </row>
    <row r="3171" spans="1:13" ht="12.75" customHeight="1" x14ac:dyDescent="0.2">
      <c r="A3171">
        <v>3169</v>
      </c>
      <c r="B3171" t="s">
        <v>2642</v>
      </c>
      <c r="C3171" t="s">
        <v>27</v>
      </c>
      <c r="D3171">
        <v>81.430000000000007</v>
      </c>
      <c r="E3171">
        <v>342</v>
      </c>
      <c r="F3171">
        <v>0.46315789499999999</v>
      </c>
      <c r="G3171">
        <v>0</v>
      </c>
      <c r="H3171" t="s">
        <v>25</v>
      </c>
      <c r="I3171">
        <v>0.57345546482669096</v>
      </c>
      <c r="J3171">
        <v>0.57581978</v>
      </c>
      <c r="K3171">
        <v>0.63111722000000003</v>
      </c>
      <c r="L3171">
        <f t="shared" si="98"/>
        <v>2.3643151733090395E-3</v>
      </c>
      <c r="M3171">
        <f t="shared" si="99"/>
        <v>5.5899862387393531E-6</v>
      </c>
    </row>
    <row r="3172" spans="1:13" ht="12.75" customHeight="1" x14ac:dyDescent="0.2">
      <c r="A3172">
        <v>3170</v>
      </c>
      <c r="B3172" t="s">
        <v>2643</v>
      </c>
      <c r="C3172" t="s">
        <v>169</v>
      </c>
      <c r="D3172">
        <v>47.55</v>
      </c>
      <c r="E3172">
        <v>252</v>
      </c>
      <c r="F3172">
        <v>0.340659341</v>
      </c>
      <c r="G3172">
        <v>0</v>
      </c>
      <c r="H3172" t="s">
        <v>12</v>
      </c>
      <c r="I3172">
        <v>0.40277237267827398</v>
      </c>
      <c r="J3172">
        <v>0.37438304</v>
      </c>
      <c r="K3172">
        <v>0.39024995000000001</v>
      </c>
      <c r="L3172">
        <f t="shared" si="98"/>
        <v>2.8389332678273982E-2</v>
      </c>
      <c r="M3172">
        <f t="shared" si="99"/>
        <v>8.0595420991771494E-4</v>
      </c>
    </row>
    <row r="3173" spans="1:13" ht="12.75" customHeight="1" x14ac:dyDescent="0.2">
      <c r="A3173">
        <v>3171</v>
      </c>
      <c r="B3173" t="s">
        <v>2644</v>
      </c>
      <c r="C3173" t="s">
        <v>169</v>
      </c>
      <c r="D3173">
        <v>66.23</v>
      </c>
      <c r="E3173">
        <v>351</v>
      </c>
      <c r="F3173">
        <v>0.44322344299999999</v>
      </c>
      <c r="G3173">
        <v>0</v>
      </c>
      <c r="H3173" t="s">
        <v>12</v>
      </c>
      <c r="I3173">
        <v>0.44501072223960503</v>
      </c>
      <c r="J3173">
        <v>0.47984186000000001</v>
      </c>
      <c r="K3173">
        <v>0.45160799000000001</v>
      </c>
      <c r="L3173">
        <f t="shared" si="98"/>
        <v>3.4831137760394981E-2</v>
      </c>
      <c r="M3173">
        <f t="shared" si="99"/>
        <v>1.213208157683613E-3</v>
      </c>
    </row>
    <row r="3174" spans="1:13" ht="12.75" customHeight="1" x14ac:dyDescent="0.2">
      <c r="A3174">
        <v>3172</v>
      </c>
      <c r="B3174" t="s">
        <v>2645</v>
      </c>
      <c r="C3174" t="s">
        <v>24</v>
      </c>
      <c r="D3174">
        <v>60.27</v>
      </c>
      <c r="E3174">
        <v>1312</v>
      </c>
      <c r="F3174">
        <v>0.63636363600000001</v>
      </c>
      <c r="G3174">
        <v>0</v>
      </c>
      <c r="H3174" t="s">
        <v>25</v>
      </c>
      <c r="I3174">
        <v>0.58847481173813698</v>
      </c>
      <c r="J3174">
        <v>0.61299565</v>
      </c>
      <c r="K3174">
        <v>0.54346627999999997</v>
      </c>
      <c r="L3174">
        <f t="shared" si="98"/>
        <v>2.4520838261863021E-2</v>
      </c>
      <c r="M3174">
        <f t="shared" si="99"/>
        <v>6.0127150906444545E-4</v>
      </c>
    </row>
    <row r="3175" spans="1:13" ht="12.75" customHeight="1" x14ac:dyDescent="0.2">
      <c r="A3175">
        <v>3173</v>
      </c>
      <c r="B3175" t="s">
        <v>2645</v>
      </c>
      <c r="C3175" t="s">
        <v>24</v>
      </c>
      <c r="D3175">
        <v>60.27</v>
      </c>
      <c r="E3175">
        <v>1312</v>
      </c>
      <c r="F3175">
        <v>0.63311688300000002</v>
      </c>
      <c r="G3175">
        <v>0</v>
      </c>
      <c r="H3175" t="s">
        <v>15</v>
      </c>
      <c r="I3175">
        <v>0.58847481173813698</v>
      </c>
      <c r="J3175">
        <v>0.61299565</v>
      </c>
      <c r="K3175">
        <v>0.54346627999999997</v>
      </c>
      <c r="L3175">
        <f t="shared" si="98"/>
        <v>2.4520838261863021E-2</v>
      </c>
      <c r="M3175">
        <f t="shared" si="99"/>
        <v>6.0127150906444545E-4</v>
      </c>
    </row>
    <row r="3176" spans="1:13" ht="12.75" customHeight="1" x14ac:dyDescent="0.2">
      <c r="A3176">
        <v>3174</v>
      </c>
      <c r="B3176" t="s">
        <v>2646</v>
      </c>
      <c r="C3176" t="s">
        <v>169</v>
      </c>
      <c r="D3176">
        <v>53.02</v>
      </c>
      <c r="E3176">
        <v>281</v>
      </c>
      <c r="F3176">
        <v>0.32600732599999999</v>
      </c>
      <c r="G3176">
        <v>0</v>
      </c>
      <c r="H3176" t="s">
        <v>12</v>
      </c>
      <c r="I3176">
        <v>0.29073754388365802</v>
      </c>
      <c r="J3176">
        <v>0.29485447999999997</v>
      </c>
      <c r="K3176">
        <v>0.29608110999999998</v>
      </c>
      <c r="L3176">
        <f t="shared" si="98"/>
        <v>4.1169361163419516E-3</v>
      </c>
      <c r="M3176">
        <f t="shared" si="99"/>
        <v>1.694916298604075E-5</v>
      </c>
    </row>
    <row r="3177" spans="1:13" ht="12.75" customHeight="1" x14ac:dyDescent="0.2">
      <c r="A3177">
        <v>3175</v>
      </c>
      <c r="B3177" t="s">
        <v>2647</v>
      </c>
      <c r="C3177" t="s">
        <v>11</v>
      </c>
      <c r="D3177">
        <v>37.85</v>
      </c>
      <c r="E3177">
        <v>187</v>
      </c>
      <c r="F3177">
        <v>0.58995815900000004</v>
      </c>
      <c r="G3177">
        <v>0</v>
      </c>
      <c r="H3177" t="s">
        <v>12</v>
      </c>
      <c r="I3177">
        <v>0.54520868741258</v>
      </c>
      <c r="J3177">
        <v>0.50319879999999995</v>
      </c>
      <c r="K3177">
        <v>0.48780403</v>
      </c>
      <c r="L3177">
        <f t="shared" si="98"/>
        <v>4.2009887412580049E-2</v>
      </c>
      <c r="M3177">
        <f t="shared" si="99"/>
        <v>1.7648306404176516E-3</v>
      </c>
    </row>
    <row r="3178" spans="1:13" ht="12.75" customHeight="1" x14ac:dyDescent="0.2">
      <c r="A3178">
        <v>3176</v>
      </c>
      <c r="B3178" t="s">
        <v>2648</v>
      </c>
      <c r="C3178" t="s">
        <v>19</v>
      </c>
      <c r="D3178">
        <v>89.45</v>
      </c>
      <c r="E3178">
        <v>687</v>
      </c>
      <c r="F3178">
        <v>3.2467532E-2</v>
      </c>
      <c r="G3178">
        <v>0</v>
      </c>
      <c r="H3178" t="s">
        <v>15</v>
      </c>
      <c r="I3178">
        <v>0.28906235703682498</v>
      </c>
      <c r="J3178">
        <v>0.28707349999999998</v>
      </c>
      <c r="K3178">
        <v>0.26467148000000001</v>
      </c>
      <c r="L3178">
        <f t="shared" si="98"/>
        <v>1.988857036824998E-3</v>
      </c>
      <c r="M3178">
        <f t="shared" si="99"/>
        <v>3.9555523129283114E-6</v>
      </c>
    </row>
    <row r="3179" spans="1:13" ht="12.75" customHeight="1" x14ac:dyDescent="0.2">
      <c r="A3179">
        <v>3177</v>
      </c>
      <c r="B3179" t="s">
        <v>2649</v>
      </c>
      <c r="C3179" t="s">
        <v>19</v>
      </c>
      <c r="D3179">
        <v>0.26</v>
      </c>
      <c r="E3179">
        <v>2</v>
      </c>
      <c r="F3179">
        <v>0.21428571399999999</v>
      </c>
      <c r="G3179">
        <v>0</v>
      </c>
      <c r="H3179" t="s">
        <v>15</v>
      </c>
      <c r="I3179">
        <v>0.53524728067627902</v>
      </c>
      <c r="J3179">
        <v>0.53335341000000003</v>
      </c>
      <c r="K3179">
        <v>0.54223854999999999</v>
      </c>
      <c r="L3179">
        <f t="shared" si="98"/>
        <v>1.893870676278997E-3</v>
      </c>
      <c r="M3179">
        <f t="shared" si="99"/>
        <v>3.5867461384694652E-6</v>
      </c>
    </row>
    <row r="3180" spans="1:13" ht="12.75" customHeight="1" x14ac:dyDescent="0.2">
      <c r="A3180">
        <v>3178</v>
      </c>
      <c r="B3180" t="s">
        <v>2650</v>
      </c>
      <c r="C3180" t="s">
        <v>27</v>
      </c>
      <c r="D3180">
        <v>71.67</v>
      </c>
      <c r="E3180">
        <v>301</v>
      </c>
      <c r="F3180">
        <v>0.6</v>
      </c>
      <c r="G3180">
        <v>0</v>
      </c>
      <c r="H3180" t="s">
        <v>25</v>
      </c>
      <c r="I3180">
        <v>0.53918645843068502</v>
      </c>
      <c r="J3180">
        <v>0.58993561000000005</v>
      </c>
      <c r="K3180">
        <v>0.64280693</v>
      </c>
      <c r="L3180">
        <f t="shared" si="98"/>
        <v>5.0749151569315032E-2</v>
      </c>
      <c r="M3180">
        <f t="shared" si="99"/>
        <v>2.5754763850053103E-3</v>
      </c>
    </row>
    <row r="3181" spans="1:13" ht="12.75" customHeight="1" x14ac:dyDescent="0.2">
      <c r="A3181">
        <v>3179</v>
      </c>
      <c r="B3181" t="s">
        <v>2651</v>
      </c>
      <c r="C3181" t="s">
        <v>47</v>
      </c>
      <c r="D3181">
        <v>31.19</v>
      </c>
      <c r="E3181">
        <v>68</v>
      </c>
      <c r="F3181">
        <v>0.44594594599999998</v>
      </c>
      <c r="G3181">
        <v>0</v>
      </c>
      <c r="H3181" t="s">
        <v>12</v>
      </c>
      <c r="I3181">
        <v>0.55618787280464999</v>
      </c>
      <c r="J3181">
        <v>0.54908314999999996</v>
      </c>
      <c r="K3181">
        <v>0.52757116000000004</v>
      </c>
      <c r="L3181">
        <f t="shared" si="98"/>
        <v>7.104722804650021E-3</v>
      </c>
      <c r="M3181">
        <f t="shared" si="99"/>
        <v>5.0477086130914058E-5</v>
      </c>
    </row>
    <row r="3182" spans="1:13" ht="12.75" customHeight="1" x14ac:dyDescent="0.2">
      <c r="A3182">
        <v>3180</v>
      </c>
      <c r="B3182" t="s">
        <v>2652</v>
      </c>
      <c r="C3182" t="s">
        <v>27</v>
      </c>
      <c r="D3182">
        <v>16.190000000000001</v>
      </c>
      <c r="E3182">
        <v>68</v>
      </c>
      <c r="F3182">
        <v>0.71578947400000004</v>
      </c>
      <c r="G3182">
        <v>0</v>
      </c>
      <c r="H3182" t="s">
        <v>25</v>
      </c>
      <c r="I3182">
        <v>0.52245581847799205</v>
      </c>
      <c r="J3182">
        <v>0.51749687</v>
      </c>
      <c r="K3182">
        <v>0.55083903000000001</v>
      </c>
      <c r="L3182">
        <f t="shared" si="98"/>
        <v>4.9589484779920534E-3</v>
      </c>
      <c r="M3182">
        <f t="shared" si="99"/>
        <v>2.4591170007379704E-5</v>
      </c>
    </row>
    <row r="3183" spans="1:13" ht="12.75" customHeight="1" x14ac:dyDescent="0.2">
      <c r="A3183">
        <v>3181</v>
      </c>
      <c r="B3183" t="s">
        <v>2653</v>
      </c>
      <c r="C3183" t="s">
        <v>14</v>
      </c>
      <c r="D3183">
        <v>65.27</v>
      </c>
      <c r="E3183">
        <v>1853</v>
      </c>
      <c r="F3183">
        <v>0.76494565199999998</v>
      </c>
      <c r="G3183">
        <v>0</v>
      </c>
      <c r="H3183" t="s">
        <v>15</v>
      </c>
      <c r="I3183">
        <v>0.55965206098196896</v>
      </c>
      <c r="J3183">
        <v>0.54288371999999996</v>
      </c>
      <c r="K3183">
        <v>0.50945395999999998</v>
      </c>
      <c r="L3183">
        <f t="shared" si="98"/>
        <v>1.6768340981968999E-2</v>
      </c>
      <c r="M3183">
        <f t="shared" si="99"/>
        <v>2.8117725928758107E-4</v>
      </c>
    </row>
    <row r="3184" spans="1:13" ht="12.75" customHeight="1" x14ac:dyDescent="0.2">
      <c r="A3184">
        <v>3182</v>
      </c>
      <c r="B3184" t="s">
        <v>2654</v>
      </c>
      <c r="C3184" t="s">
        <v>14</v>
      </c>
      <c r="D3184">
        <v>58.05</v>
      </c>
      <c r="E3184">
        <v>1648</v>
      </c>
      <c r="F3184">
        <v>0.713315217</v>
      </c>
      <c r="G3184">
        <v>0</v>
      </c>
      <c r="H3184" t="s">
        <v>15</v>
      </c>
      <c r="I3184">
        <v>0.600247823883027</v>
      </c>
      <c r="J3184">
        <v>0.60623976000000002</v>
      </c>
      <c r="K3184">
        <v>0.54215040999999997</v>
      </c>
      <c r="L3184">
        <f t="shared" si="98"/>
        <v>5.9919361169730179E-3</v>
      </c>
      <c r="M3184">
        <f t="shared" si="99"/>
        <v>3.5903298429885687E-5</v>
      </c>
    </row>
    <row r="3185" spans="1:13" ht="12.75" customHeight="1" x14ac:dyDescent="0.2">
      <c r="A3185">
        <v>3183</v>
      </c>
      <c r="B3185" t="s">
        <v>2655</v>
      </c>
      <c r="C3185" t="s">
        <v>169</v>
      </c>
      <c r="D3185">
        <v>81.7</v>
      </c>
      <c r="E3185">
        <v>433</v>
      </c>
      <c r="F3185">
        <v>0.168498168</v>
      </c>
      <c r="G3185">
        <v>0</v>
      </c>
      <c r="H3185" t="s">
        <v>12</v>
      </c>
      <c r="I3185">
        <v>0.56907847641267795</v>
      </c>
      <c r="J3185">
        <v>0.47769637999999998</v>
      </c>
      <c r="K3185">
        <v>0.50722407999999997</v>
      </c>
      <c r="L3185">
        <f t="shared" si="98"/>
        <v>9.1382096412677971E-2</v>
      </c>
      <c r="M3185">
        <f t="shared" si="99"/>
        <v>8.3506875447759716E-3</v>
      </c>
    </row>
    <row r="3186" spans="1:13" ht="12.75" customHeight="1" x14ac:dyDescent="0.2">
      <c r="A3186">
        <v>3184</v>
      </c>
      <c r="B3186" t="s">
        <v>2656</v>
      </c>
      <c r="C3186" t="s">
        <v>24</v>
      </c>
      <c r="D3186">
        <v>71.38</v>
      </c>
      <c r="E3186">
        <v>1554</v>
      </c>
      <c r="F3186">
        <v>0.86796536800000001</v>
      </c>
      <c r="G3186">
        <v>1</v>
      </c>
      <c r="H3186" t="s">
        <v>25</v>
      </c>
      <c r="I3186">
        <v>0.64780392505855</v>
      </c>
      <c r="J3186">
        <v>0.62213697999999995</v>
      </c>
      <c r="K3186">
        <v>0.64912219999999998</v>
      </c>
      <c r="L3186">
        <f t="shared" si="98"/>
        <v>2.566694505855005E-2</v>
      </c>
      <c r="M3186">
        <f t="shared" si="99"/>
        <v>6.5879206863862685E-4</v>
      </c>
    </row>
    <row r="3187" spans="1:13" ht="12.75" customHeight="1" x14ac:dyDescent="0.2">
      <c r="A3187">
        <v>3185</v>
      </c>
      <c r="B3187" t="s">
        <v>2656</v>
      </c>
      <c r="C3187" t="s">
        <v>24</v>
      </c>
      <c r="D3187">
        <v>71.38</v>
      </c>
      <c r="E3187">
        <v>1554</v>
      </c>
      <c r="F3187">
        <v>0.78030303000000001</v>
      </c>
      <c r="G3187">
        <v>0</v>
      </c>
      <c r="H3187" t="s">
        <v>15</v>
      </c>
      <c r="I3187">
        <v>0.64780392505855</v>
      </c>
      <c r="J3187">
        <v>0.62213697999999995</v>
      </c>
      <c r="K3187">
        <v>0.64912219999999998</v>
      </c>
      <c r="L3187">
        <f t="shared" si="98"/>
        <v>2.566694505855005E-2</v>
      </c>
      <c r="M3187">
        <f t="shared" si="99"/>
        <v>6.5879206863862685E-4</v>
      </c>
    </row>
    <row r="3188" spans="1:13" ht="12.75" customHeight="1" x14ac:dyDescent="0.2">
      <c r="A3188">
        <v>3186</v>
      </c>
      <c r="B3188" t="s">
        <v>2657</v>
      </c>
      <c r="C3188" t="s">
        <v>27</v>
      </c>
      <c r="D3188">
        <v>59.76</v>
      </c>
      <c r="E3188">
        <v>251</v>
      </c>
      <c r="F3188">
        <v>0.19473684199999999</v>
      </c>
      <c r="G3188">
        <v>0</v>
      </c>
      <c r="H3188" t="s">
        <v>25</v>
      </c>
      <c r="I3188">
        <v>0.46492219833993398</v>
      </c>
      <c r="J3188">
        <v>0.49727730999999997</v>
      </c>
      <c r="K3188">
        <v>0.41689915</v>
      </c>
      <c r="L3188">
        <f t="shared" si="98"/>
        <v>3.2355111660065994E-2</v>
      </c>
      <c r="M3188">
        <f t="shared" si="99"/>
        <v>1.0468532505353385E-3</v>
      </c>
    </row>
    <row r="3189" spans="1:13" ht="12.75" customHeight="1" x14ac:dyDescent="0.2">
      <c r="A3189">
        <v>3187</v>
      </c>
      <c r="B3189" t="s">
        <v>2658</v>
      </c>
      <c r="C3189" t="s">
        <v>24</v>
      </c>
      <c r="D3189">
        <v>61.92</v>
      </c>
      <c r="E3189">
        <v>1348</v>
      </c>
      <c r="F3189">
        <v>6.6017316000000006E-2</v>
      </c>
      <c r="G3189">
        <v>0</v>
      </c>
      <c r="H3189" t="s">
        <v>25</v>
      </c>
      <c r="I3189">
        <v>0.54281164452483499</v>
      </c>
      <c r="J3189">
        <v>0.56659932999999996</v>
      </c>
      <c r="K3189">
        <v>0.51693869999999997</v>
      </c>
      <c r="L3189">
        <f t="shared" si="98"/>
        <v>2.3787685475164966E-2</v>
      </c>
      <c r="M3189">
        <f t="shared" si="99"/>
        <v>5.6585398026537425E-4</v>
      </c>
    </row>
    <row r="3190" spans="1:13" ht="12.75" customHeight="1" x14ac:dyDescent="0.2">
      <c r="A3190">
        <v>3188</v>
      </c>
      <c r="B3190" t="s">
        <v>2658</v>
      </c>
      <c r="C3190" t="s">
        <v>24</v>
      </c>
      <c r="D3190">
        <v>61.92</v>
      </c>
      <c r="E3190">
        <v>1348</v>
      </c>
      <c r="F3190">
        <v>4.2207792000000001E-2</v>
      </c>
      <c r="G3190">
        <v>0</v>
      </c>
      <c r="H3190" t="s">
        <v>15</v>
      </c>
      <c r="I3190">
        <v>0.54281164452483499</v>
      </c>
      <c r="J3190">
        <v>0.56659932999999996</v>
      </c>
      <c r="K3190">
        <v>0.51693869999999997</v>
      </c>
      <c r="L3190">
        <f t="shared" si="98"/>
        <v>2.3787685475164966E-2</v>
      </c>
      <c r="M3190">
        <f t="shared" si="99"/>
        <v>5.6585398026537425E-4</v>
      </c>
    </row>
    <row r="3191" spans="1:13" ht="12.75" customHeight="1" x14ac:dyDescent="0.2">
      <c r="A3191">
        <v>3189</v>
      </c>
      <c r="B3191" t="s">
        <v>2659</v>
      </c>
      <c r="C3191" t="s">
        <v>11</v>
      </c>
      <c r="D3191">
        <v>60.12</v>
      </c>
      <c r="E3191">
        <v>297</v>
      </c>
      <c r="F3191">
        <v>0.31799163200000002</v>
      </c>
      <c r="G3191">
        <v>0</v>
      </c>
      <c r="H3191" t="s">
        <v>12</v>
      </c>
      <c r="I3191">
        <v>0.66580517756068802</v>
      </c>
      <c r="J3191">
        <v>0.65936324999999996</v>
      </c>
      <c r="K3191">
        <v>0.62730068999999999</v>
      </c>
      <c r="L3191">
        <f t="shared" si="98"/>
        <v>6.4419275606880655E-3</v>
      </c>
      <c r="M3191">
        <f t="shared" si="99"/>
        <v>4.1498430697152491E-5</v>
      </c>
    </row>
    <row r="3192" spans="1:13" ht="12.75" customHeight="1" x14ac:dyDescent="0.2">
      <c r="A3192">
        <v>3190</v>
      </c>
      <c r="B3192" t="s">
        <v>2660</v>
      </c>
      <c r="C3192" t="s">
        <v>27</v>
      </c>
      <c r="D3192">
        <v>8.33</v>
      </c>
      <c r="E3192">
        <v>35</v>
      </c>
      <c r="F3192">
        <v>0.426315789</v>
      </c>
      <c r="G3192">
        <v>0</v>
      </c>
      <c r="H3192" t="s">
        <v>25</v>
      </c>
      <c r="I3192">
        <v>0.55580281814244703</v>
      </c>
      <c r="J3192">
        <v>0.53864382</v>
      </c>
      <c r="K3192">
        <v>0.50556475000000001</v>
      </c>
      <c r="L3192">
        <f t="shared" si="98"/>
        <v>1.7158998142447035E-2</v>
      </c>
      <c r="M3192">
        <f t="shared" si="99"/>
        <v>2.9443121725250082E-4</v>
      </c>
    </row>
    <row r="3193" spans="1:13" ht="12.75" customHeight="1" x14ac:dyDescent="0.2">
      <c r="A3193">
        <v>3191</v>
      </c>
      <c r="B3193" t="s">
        <v>2661</v>
      </c>
      <c r="C3193" t="s">
        <v>169</v>
      </c>
      <c r="D3193">
        <v>47.55</v>
      </c>
      <c r="E3193">
        <v>252</v>
      </c>
      <c r="F3193">
        <v>0.55677655699999995</v>
      </c>
      <c r="G3193">
        <v>0</v>
      </c>
      <c r="H3193" t="s">
        <v>12</v>
      </c>
      <c r="I3193">
        <v>0.391065685149802</v>
      </c>
      <c r="J3193">
        <v>0.3682629</v>
      </c>
      <c r="K3193">
        <v>0.36246133000000003</v>
      </c>
      <c r="L3193">
        <f t="shared" si="98"/>
        <v>2.2802785149801996E-2</v>
      </c>
      <c r="M3193">
        <f t="shared" si="99"/>
        <v>5.1996701058803043E-4</v>
      </c>
    </row>
    <row r="3194" spans="1:13" ht="12.75" customHeight="1" x14ac:dyDescent="0.2">
      <c r="A3194">
        <v>3192</v>
      </c>
      <c r="B3194" t="s">
        <v>2662</v>
      </c>
      <c r="C3194" t="s">
        <v>24</v>
      </c>
      <c r="D3194">
        <v>87.97</v>
      </c>
      <c r="E3194">
        <v>1915</v>
      </c>
      <c r="F3194">
        <v>0.23268398300000001</v>
      </c>
      <c r="G3194">
        <v>0</v>
      </c>
      <c r="H3194" t="s">
        <v>25</v>
      </c>
      <c r="I3194">
        <v>0.42337091387930897</v>
      </c>
      <c r="J3194">
        <v>0.35899548999999997</v>
      </c>
      <c r="K3194">
        <v>0.41129619000000001</v>
      </c>
      <c r="L3194">
        <f t="shared" si="98"/>
        <v>6.4375423879309002E-2</v>
      </c>
      <c r="M3194">
        <f t="shared" si="99"/>
        <v>4.1441951996407074E-3</v>
      </c>
    </row>
    <row r="3195" spans="1:13" ht="12.75" customHeight="1" x14ac:dyDescent="0.2">
      <c r="A3195">
        <v>3193</v>
      </c>
      <c r="B3195" t="s">
        <v>2662</v>
      </c>
      <c r="C3195" t="s">
        <v>24</v>
      </c>
      <c r="D3195">
        <v>87.97</v>
      </c>
      <c r="E3195">
        <v>1915</v>
      </c>
      <c r="F3195">
        <v>0.24134199100000001</v>
      </c>
      <c r="G3195">
        <v>0</v>
      </c>
      <c r="H3195" t="s">
        <v>15</v>
      </c>
      <c r="I3195">
        <v>0.42337091387930897</v>
      </c>
      <c r="J3195">
        <v>0.35899548999999997</v>
      </c>
      <c r="K3195">
        <v>0.41129619000000001</v>
      </c>
      <c r="L3195">
        <f t="shared" si="98"/>
        <v>6.4375423879309002E-2</v>
      </c>
      <c r="M3195">
        <f t="shared" si="99"/>
        <v>4.1441951996407074E-3</v>
      </c>
    </row>
    <row r="3196" spans="1:13" ht="12.75" customHeight="1" x14ac:dyDescent="0.2">
      <c r="A3196">
        <v>3194</v>
      </c>
      <c r="B3196" t="s">
        <v>2663</v>
      </c>
      <c r="C3196" t="s">
        <v>169</v>
      </c>
      <c r="D3196">
        <v>27.55</v>
      </c>
      <c r="E3196">
        <v>146</v>
      </c>
      <c r="F3196">
        <v>4.3956044E-2</v>
      </c>
      <c r="G3196">
        <v>0</v>
      </c>
      <c r="H3196" t="s">
        <v>12</v>
      </c>
      <c r="I3196">
        <v>0.14691277474745501</v>
      </c>
      <c r="J3196">
        <v>0.18295782999999999</v>
      </c>
      <c r="K3196">
        <v>0.16344779000000001</v>
      </c>
      <c r="L3196">
        <f t="shared" si="98"/>
        <v>3.6045055252544977E-2</v>
      </c>
      <c r="M3196">
        <f t="shared" si="99"/>
        <v>1.2992460081590203E-3</v>
      </c>
    </row>
    <row r="3197" spans="1:13" ht="12.75" customHeight="1" x14ac:dyDescent="0.2">
      <c r="A3197">
        <v>3195</v>
      </c>
      <c r="B3197" t="s">
        <v>2664</v>
      </c>
      <c r="C3197" t="s">
        <v>43</v>
      </c>
      <c r="D3197">
        <v>20.329999999999998</v>
      </c>
      <c r="E3197">
        <v>75</v>
      </c>
      <c r="F3197">
        <v>0.97041420099999998</v>
      </c>
      <c r="G3197">
        <v>1</v>
      </c>
      <c r="H3197" t="s">
        <v>12</v>
      </c>
      <c r="I3197">
        <v>0.59563153520448198</v>
      </c>
      <c r="J3197">
        <v>0.60004911999999999</v>
      </c>
      <c r="K3197">
        <v>0.56685295999999996</v>
      </c>
      <c r="L3197">
        <f t="shared" si="98"/>
        <v>4.4175847955180148E-3</v>
      </c>
      <c r="M3197">
        <f t="shared" si="99"/>
        <v>1.9515055425591941E-5</v>
      </c>
    </row>
    <row r="3198" spans="1:13" ht="12.75" customHeight="1" x14ac:dyDescent="0.2">
      <c r="A3198">
        <v>3196</v>
      </c>
      <c r="B3198" t="s">
        <v>2665</v>
      </c>
      <c r="C3198" t="s">
        <v>169</v>
      </c>
      <c r="D3198">
        <v>51.13</v>
      </c>
      <c r="E3198">
        <v>271</v>
      </c>
      <c r="F3198">
        <v>0.65934065900000005</v>
      </c>
      <c r="G3198">
        <v>0</v>
      </c>
      <c r="H3198" t="s">
        <v>12</v>
      </c>
      <c r="I3198">
        <v>0.76978231359781102</v>
      </c>
      <c r="J3198">
        <v>0.72281070999999997</v>
      </c>
      <c r="K3198">
        <v>0.69358562999999995</v>
      </c>
      <c r="L3198">
        <f t="shared" si="98"/>
        <v>4.6971603597811051E-2</v>
      </c>
      <c r="M3198">
        <f t="shared" si="99"/>
        <v>2.2063315445498962E-3</v>
      </c>
    </row>
    <row r="3199" spans="1:13" ht="12.75" customHeight="1" x14ac:dyDescent="0.2">
      <c r="A3199">
        <v>3197</v>
      </c>
      <c r="B3199" t="s">
        <v>2666</v>
      </c>
      <c r="C3199" t="s">
        <v>169</v>
      </c>
      <c r="D3199">
        <v>37.549999999999997</v>
      </c>
      <c r="E3199">
        <v>199</v>
      </c>
      <c r="F3199">
        <v>0.19413919399999999</v>
      </c>
      <c r="G3199">
        <v>0</v>
      </c>
      <c r="H3199" t="s">
        <v>12</v>
      </c>
      <c r="I3199">
        <v>0.52523742533226503</v>
      </c>
      <c r="J3199">
        <v>0.55600424999999998</v>
      </c>
      <c r="K3199">
        <v>0.49149005000000001</v>
      </c>
      <c r="L3199">
        <f t="shared" si="98"/>
        <v>3.0766824667734949E-2</v>
      </c>
      <c r="M3199">
        <f t="shared" si="99"/>
        <v>9.4659750013514378E-4</v>
      </c>
    </row>
    <row r="3200" spans="1:13" ht="12.75" customHeight="1" x14ac:dyDescent="0.2">
      <c r="A3200">
        <v>3198</v>
      </c>
      <c r="B3200" t="s">
        <v>2667</v>
      </c>
      <c r="C3200" t="s">
        <v>11</v>
      </c>
      <c r="D3200">
        <v>54.05</v>
      </c>
      <c r="E3200">
        <v>267</v>
      </c>
      <c r="F3200">
        <v>0.41422594099999999</v>
      </c>
      <c r="G3200">
        <v>0</v>
      </c>
      <c r="H3200" t="s">
        <v>12</v>
      </c>
      <c r="I3200">
        <v>0.54301366083622504</v>
      </c>
      <c r="J3200">
        <v>0.51536899000000003</v>
      </c>
      <c r="K3200">
        <v>0.46621870999999998</v>
      </c>
      <c r="L3200">
        <f t="shared" si="98"/>
        <v>2.7644670836225016E-2</v>
      </c>
      <c r="M3200">
        <f t="shared" si="99"/>
        <v>7.6422782564322992E-4</v>
      </c>
    </row>
    <row r="3201" spans="1:13" ht="12.75" customHeight="1" x14ac:dyDescent="0.2">
      <c r="A3201">
        <v>3199</v>
      </c>
      <c r="B3201" t="s">
        <v>2668</v>
      </c>
      <c r="C3201" t="s">
        <v>24</v>
      </c>
      <c r="D3201">
        <v>44.28</v>
      </c>
      <c r="E3201">
        <v>964</v>
      </c>
      <c r="F3201">
        <v>0.55844155799999995</v>
      </c>
      <c r="G3201">
        <v>0</v>
      </c>
      <c r="H3201" t="s">
        <v>25</v>
      </c>
      <c r="I3201">
        <v>0.64462357416837501</v>
      </c>
      <c r="J3201">
        <v>0.63114095000000003</v>
      </c>
      <c r="K3201">
        <v>0.57274174</v>
      </c>
      <c r="L3201">
        <f t="shared" si="98"/>
        <v>1.3482624168374979E-2</v>
      </c>
      <c r="M3201">
        <f t="shared" si="99"/>
        <v>1.8178115446564909E-4</v>
      </c>
    </row>
    <row r="3202" spans="1:13" ht="12.75" customHeight="1" x14ac:dyDescent="0.2">
      <c r="A3202">
        <v>3200</v>
      </c>
      <c r="B3202" t="s">
        <v>2668</v>
      </c>
      <c r="C3202" t="s">
        <v>24</v>
      </c>
      <c r="D3202">
        <v>44.28</v>
      </c>
      <c r="E3202">
        <v>964</v>
      </c>
      <c r="F3202">
        <v>0.52272727299999999</v>
      </c>
      <c r="G3202">
        <v>0</v>
      </c>
      <c r="H3202" t="s">
        <v>15</v>
      </c>
      <c r="I3202">
        <v>0.64462357416837501</v>
      </c>
      <c r="J3202">
        <v>0.63114095000000003</v>
      </c>
      <c r="K3202">
        <v>0.57274174</v>
      </c>
      <c r="L3202">
        <f t="shared" si="98"/>
        <v>1.3482624168374979E-2</v>
      </c>
      <c r="M3202">
        <f t="shared" si="99"/>
        <v>1.8178115446564909E-4</v>
      </c>
    </row>
    <row r="3203" spans="1:13" ht="12.75" customHeight="1" x14ac:dyDescent="0.2">
      <c r="A3203">
        <v>3201</v>
      </c>
      <c r="B3203" t="s">
        <v>2669</v>
      </c>
      <c r="C3203" t="s">
        <v>24</v>
      </c>
      <c r="D3203">
        <v>65.55</v>
      </c>
      <c r="E3203">
        <v>1427</v>
      </c>
      <c r="F3203">
        <v>0.875541126</v>
      </c>
      <c r="G3203">
        <v>1</v>
      </c>
      <c r="H3203" t="s">
        <v>25</v>
      </c>
      <c r="I3203">
        <v>0.70851787596418903</v>
      </c>
      <c r="J3203">
        <v>0.66912859000000002</v>
      </c>
      <c r="K3203">
        <v>0.600912</v>
      </c>
      <c r="L3203">
        <f t="shared" ref="L3203:L3266" si="100">ABS(J3203-I3203)</f>
        <v>3.9389285964189003E-2</v>
      </c>
      <c r="M3203">
        <f t="shared" ref="M3203:M3266" si="101">POWER(L3203, 2)</f>
        <v>1.5515158487686568E-3</v>
      </c>
    </row>
    <row r="3204" spans="1:13" ht="12.75" customHeight="1" x14ac:dyDescent="0.2">
      <c r="A3204">
        <v>3202</v>
      </c>
      <c r="B3204" t="s">
        <v>2669</v>
      </c>
      <c r="C3204" t="s">
        <v>24</v>
      </c>
      <c r="D3204">
        <v>65.55</v>
      </c>
      <c r="E3204">
        <v>1427</v>
      </c>
      <c r="F3204">
        <v>0.88852813900000005</v>
      </c>
      <c r="G3204">
        <v>1</v>
      </c>
      <c r="H3204" t="s">
        <v>15</v>
      </c>
      <c r="I3204">
        <v>0.70851787596418903</v>
      </c>
      <c r="J3204">
        <v>0.66912859000000002</v>
      </c>
      <c r="K3204">
        <v>0.600912</v>
      </c>
      <c r="L3204">
        <f t="shared" si="100"/>
        <v>3.9389285964189003E-2</v>
      </c>
      <c r="M3204">
        <f t="shared" si="101"/>
        <v>1.5515158487686568E-3</v>
      </c>
    </row>
    <row r="3205" spans="1:13" ht="12.75" customHeight="1" x14ac:dyDescent="0.2">
      <c r="A3205">
        <v>3203</v>
      </c>
      <c r="B3205" t="s">
        <v>2670</v>
      </c>
      <c r="C3205" t="s">
        <v>24</v>
      </c>
      <c r="D3205">
        <v>61.6</v>
      </c>
      <c r="E3205">
        <v>1341</v>
      </c>
      <c r="F3205">
        <v>7.5757580000000001E-3</v>
      </c>
      <c r="G3205">
        <v>0</v>
      </c>
      <c r="H3205" t="s">
        <v>25</v>
      </c>
      <c r="I3205">
        <v>0.36532656581353701</v>
      </c>
      <c r="J3205">
        <v>0.37346998999999997</v>
      </c>
      <c r="K3205">
        <v>0.25811043</v>
      </c>
      <c r="L3205">
        <f t="shared" si="100"/>
        <v>8.1434241864629664E-3</v>
      </c>
      <c r="M3205">
        <f t="shared" si="101"/>
        <v>6.631535748067003E-5</v>
      </c>
    </row>
    <row r="3206" spans="1:13" ht="12.75" customHeight="1" x14ac:dyDescent="0.2">
      <c r="A3206">
        <v>3204</v>
      </c>
      <c r="B3206" t="s">
        <v>2670</v>
      </c>
      <c r="C3206" t="s">
        <v>24</v>
      </c>
      <c r="D3206">
        <v>61.6</v>
      </c>
      <c r="E3206">
        <v>1341</v>
      </c>
      <c r="F3206">
        <v>3.2467532E-2</v>
      </c>
      <c r="G3206">
        <v>0</v>
      </c>
      <c r="H3206" t="s">
        <v>15</v>
      </c>
      <c r="I3206">
        <v>0.36532656581353701</v>
      </c>
      <c r="J3206">
        <v>0.37346998999999997</v>
      </c>
      <c r="K3206">
        <v>0.25811043</v>
      </c>
      <c r="L3206">
        <f t="shared" si="100"/>
        <v>8.1434241864629664E-3</v>
      </c>
      <c r="M3206">
        <f t="shared" si="101"/>
        <v>6.631535748067003E-5</v>
      </c>
    </row>
    <row r="3207" spans="1:13" ht="12.75" customHeight="1" x14ac:dyDescent="0.2">
      <c r="A3207">
        <v>3205</v>
      </c>
      <c r="B3207" t="s">
        <v>2671</v>
      </c>
      <c r="C3207" t="s">
        <v>169</v>
      </c>
      <c r="D3207">
        <v>26.42</v>
      </c>
      <c r="E3207">
        <v>140</v>
      </c>
      <c r="F3207">
        <v>7.3260069999999998E-3</v>
      </c>
      <c r="G3207">
        <v>0</v>
      </c>
      <c r="H3207" t="s">
        <v>12</v>
      </c>
      <c r="I3207">
        <v>0.222719439111386</v>
      </c>
      <c r="J3207">
        <v>0.22353353000000001</v>
      </c>
      <c r="K3207">
        <v>0.17282337</v>
      </c>
      <c r="L3207">
        <f t="shared" si="100"/>
        <v>8.1409088861400525E-4</v>
      </c>
      <c r="M3207">
        <f t="shared" si="101"/>
        <v>6.6274397492434067E-7</v>
      </c>
    </row>
    <row r="3208" spans="1:13" ht="12.75" customHeight="1" x14ac:dyDescent="0.2">
      <c r="A3208">
        <v>3206</v>
      </c>
      <c r="B3208" t="s">
        <v>2672</v>
      </c>
      <c r="C3208" t="s">
        <v>27</v>
      </c>
      <c r="D3208">
        <v>10</v>
      </c>
      <c r="E3208">
        <v>42</v>
      </c>
      <c r="F3208">
        <v>0.90526315800000001</v>
      </c>
      <c r="G3208">
        <v>1</v>
      </c>
      <c r="H3208" t="s">
        <v>25</v>
      </c>
      <c r="I3208">
        <v>0.50402234306165905</v>
      </c>
      <c r="J3208">
        <v>0.47551427000000002</v>
      </c>
      <c r="K3208">
        <v>0.40550015</v>
      </c>
      <c r="L3208">
        <f t="shared" si="100"/>
        <v>2.8508073061659034E-2</v>
      </c>
      <c r="M3208">
        <f t="shared" si="101"/>
        <v>8.1271022968888945E-4</v>
      </c>
    </row>
    <row r="3209" spans="1:13" ht="12.75" customHeight="1" x14ac:dyDescent="0.2">
      <c r="A3209">
        <v>3207</v>
      </c>
      <c r="B3209" t="s">
        <v>2673</v>
      </c>
      <c r="C3209" t="s">
        <v>128</v>
      </c>
      <c r="D3209">
        <v>1.37</v>
      </c>
      <c r="E3209">
        <v>4</v>
      </c>
      <c r="F3209">
        <v>0.24161073799999999</v>
      </c>
      <c r="G3209">
        <v>0</v>
      </c>
      <c r="H3209" t="s">
        <v>25</v>
      </c>
      <c r="I3209">
        <v>0.65336399756436503</v>
      </c>
      <c r="J3209">
        <v>0.62507433999999995</v>
      </c>
      <c r="K3209">
        <v>0.63187062000000005</v>
      </c>
      <c r="L3209">
        <f t="shared" si="100"/>
        <v>2.8289657564365078E-2</v>
      </c>
      <c r="M3209">
        <f t="shared" si="101"/>
        <v>8.003047251090383E-4</v>
      </c>
    </row>
    <row r="3210" spans="1:13" ht="12.75" customHeight="1" x14ac:dyDescent="0.2">
      <c r="A3210">
        <v>3208</v>
      </c>
      <c r="B3210" t="s">
        <v>2674</v>
      </c>
      <c r="C3210" t="s">
        <v>38</v>
      </c>
      <c r="D3210">
        <v>45.06</v>
      </c>
      <c r="E3210">
        <v>73</v>
      </c>
      <c r="F3210">
        <v>8.0645161000000007E-2</v>
      </c>
      <c r="G3210">
        <v>0</v>
      </c>
      <c r="H3210" t="s">
        <v>12</v>
      </c>
      <c r="I3210">
        <v>0.46257575663421802</v>
      </c>
      <c r="J3210">
        <v>0.41339795000000001</v>
      </c>
      <c r="K3210">
        <v>0.37929858999999999</v>
      </c>
      <c r="L3210">
        <f t="shared" si="100"/>
        <v>4.9177806634218002E-2</v>
      </c>
      <c r="M3210">
        <f t="shared" si="101"/>
        <v>2.4184566653525363E-3</v>
      </c>
    </row>
    <row r="3211" spans="1:13" ht="12.75" customHeight="1" x14ac:dyDescent="0.2">
      <c r="A3211">
        <v>3209</v>
      </c>
      <c r="B3211" t="s">
        <v>2675</v>
      </c>
      <c r="C3211" t="s">
        <v>27</v>
      </c>
      <c r="D3211">
        <v>14.76</v>
      </c>
      <c r="E3211">
        <v>62</v>
      </c>
      <c r="F3211">
        <v>0.72105263200000003</v>
      </c>
      <c r="G3211">
        <v>0</v>
      </c>
      <c r="H3211" t="s">
        <v>25</v>
      </c>
      <c r="I3211">
        <v>0.59557531410653797</v>
      </c>
      <c r="J3211">
        <v>0.59709133999999997</v>
      </c>
      <c r="K3211">
        <v>0.60554540999999995</v>
      </c>
      <c r="L3211">
        <f t="shared" si="100"/>
        <v>1.516025893462003E-3</v>
      </c>
      <c r="M3211">
        <f t="shared" si="101"/>
        <v>2.2983345096472647E-6</v>
      </c>
    </row>
    <row r="3212" spans="1:13" ht="12.75" customHeight="1" x14ac:dyDescent="0.2">
      <c r="A3212">
        <v>3210</v>
      </c>
      <c r="B3212" t="s">
        <v>2676</v>
      </c>
      <c r="C3212" t="s">
        <v>169</v>
      </c>
      <c r="D3212">
        <v>64.72</v>
      </c>
      <c r="E3212">
        <v>343</v>
      </c>
      <c r="F3212">
        <v>0.864468864</v>
      </c>
      <c r="G3212">
        <v>1</v>
      </c>
      <c r="H3212" t="s">
        <v>12</v>
      </c>
      <c r="I3212">
        <v>0.49066356153247198</v>
      </c>
      <c r="J3212">
        <v>0.48069833000000001</v>
      </c>
      <c r="K3212">
        <v>0.51885917000000004</v>
      </c>
      <c r="L3212">
        <f t="shared" si="100"/>
        <v>9.9652315324719742E-3</v>
      </c>
      <c r="M3212">
        <f t="shared" si="101"/>
        <v>9.9305839495773731E-5</v>
      </c>
    </row>
    <row r="3213" spans="1:13" ht="12.75" customHeight="1" x14ac:dyDescent="0.2">
      <c r="A3213">
        <v>3211</v>
      </c>
      <c r="B3213" t="s">
        <v>2677</v>
      </c>
      <c r="C3213" t="s">
        <v>27</v>
      </c>
      <c r="D3213">
        <v>0.71</v>
      </c>
      <c r="E3213">
        <v>3</v>
      </c>
      <c r="F3213">
        <v>0.51052631599999998</v>
      </c>
      <c r="G3213">
        <v>0</v>
      </c>
      <c r="H3213" t="s">
        <v>25</v>
      </c>
      <c r="I3213">
        <v>0.32644666385306198</v>
      </c>
      <c r="J3213">
        <v>0.38662289</v>
      </c>
      <c r="K3213">
        <v>0.30276585</v>
      </c>
      <c r="L3213">
        <f t="shared" si="100"/>
        <v>6.0176226146938017E-2</v>
      </c>
      <c r="M3213">
        <f t="shared" si="101"/>
        <v>3.6211781932874265E-3</v>
      </c>
    </row>
    <row r="3214" spans="1:13" ht="12.75" customHeight="1" x14ac:dyDescent="0.2">
      <c r="A3214">
        <v>3212</v>
      </c>
      <c r="B3214" t="s">
        <v>2678</v>
      </c>
      <c r="C3214" t="s">
        <v>27</v>
      </c>
      <c r="D3214">
        <v>35.24</v>
      </c>
      <c r="E3214">
        <v>148</v>
      </c>
      <c r="F3214">
        <v>0.18421052600000001</v>
      </c>
      <c r="G3214">
        <v>0</v>
      </c>
      <c r="H3214" t="s">
        <v>25</v>
      </c>
      <c r="I3214">
        <v>0.420347312415978</v>
      </c>
      <c r="J3214">
        <v>0.38702878000000002</v>
      </c>
      <c r="K3214">
        <v>0.37582903000000001</v>
      </c>
      <c r="L3214">
        <f t="shared" si="100"/>
        <v>3.3318532415977986E-2</v>
      </c>
      <c r="M3214">
        <f t="shared" si="101"/>
        <v>1.1101246023545758E-3</v>
      </c>
    </row>
    <row r="3215" spans="1:13" ht="12.75" customHeight="1" x14ac:dyDescent="0.2">
      <c r="A3215">
        <v>3213</v>
      </c>
      <c r="B3215" t="s">
        <v>2679</v>
      </c>
      <c r="C3215" t="s">
        <v>169</v>
      </c>
      <c r="D3215">
        <v>27.74</v>
      </c>
      <c r="E3215">
        <v>147</v>
      </c>
      <c r="F3215">
        <v>0.36996337000000001</v>
      </c>
      <c r="G3215">
        <v>0</v>
      </c>
      <c r="H3215" t="s">
        <v>12</v>
      </c>
      <c r="I3215">
        <v>0.38069090613124701</v>
      </c>
      <c r="J3215">
        <v>0.35308906000000001</v>
      </c>
      <c r="K3215">
        <v>0.32294297</v>
      </c>
      <c r="L3215">
        <f t="shared" si="100"/>
        <v>2.7601846131246999E-2</v>
      </c>
      <c r="M3215">
        <f t="shared" si="101"/>
        <v>7.6186190985303489E-4</v>
      </c>
    </row>
    <row r="3216" spans="1:13" ht="12.75" customHeight="1" x14ac:dyDescent="0.2">
      <c r="A3216">
        <v>3214</v>
      </c>
      <c r="B3216" t="s">
        <v>2680</v>
      </c>
      <c r="C3216" t="s">
        <v>47</v>
      </c>
      <c r="D3216">
        <v>97.25</v>
      </c>
      <c r="E3216">
        <v>212</v>
      </c>
      <c r="F3216">
        <v>0.256756757</v>
      </c>
      <c r="G3216">
        <v>0</v>
      </c>
      <c r="H3216" t="s">
        <v>12</v>
      </c>
      <c r="I3216">
        <v>0.37820331996803602</v>
      </c>
      <c r="J3216">
        <v>0.3705195</v>
      </c>
      <c r="K3216">
        <v>0.46267713999999999</v>
      </c>
      <c r="L3216">
        <f t="shared" si="100"/>
        <v>7.6838199680360209E-3</v>
      </c>
      <c r="M3216">
        <f t="shared" si="101"/>
        <v>5.9041089301189076E-5</v>
      </c>
    </row>
    <row r="3217" spans="1:13" ht="12.75" customHeight="1" x14ac:dyDescent="0.2">
      <c r="A3217">
        <v>3215</v>
      </c>
      <c r="B3217" t="s">
        <v>2681</v>
      </c>
      <c r="C3217" t="s">
        <v>128</v>
      </c>
      <c r="D3217">
        <v>82.25</v>
      </c>
      <c r="E3217">
        <v>241</v>
      </c>
      <c r="F3217">
        <v>0.31543624199999998</v>
      </c>
      <c r="G3217">
        <v>0</v>
      </c>
      <c r="H3217" t="s">
        <v>25</v>
      </c>
      <c r="I3217">
        <v>0.40099695382831702</v>
      </c>
      <c r="J3217">
        <v>0.45034921</v>
      </c>
      <c r="K3217">
        <v>0.45698633999999999</v>
      </c>
      <c r="L3217">
        <f t="shared" si="100"/>
        <v>4.9352256171682984E-2</v>
      </c>
      <c r="M3217">
        <f t="shared" si="101"/>
        <v>2.4356451892354213E-3</v>
      </c>
    </row>
    <row r="3218" spans="1:13" ht="12.75" customHeight="1" x14ac:dyDescent="0.2">
      <c r="A3218">
        <v>3216</v>
      </c>
      <c r="B3218" t="s">
        <v>2682</v>
      </c>
      <c r="C3218" t="s">
        <v>24</v>
      </c>
      <c r="D3218">
        <v>54.11</v>
      </c>
      <c r="E3218">
        <v>1178</v>
      </c>
      <c r="F3218">
        <v>0.97943722899999996</v>
      </c>
      <c r="G3218">
        <v>1</v>
      </c>
      <c r="H3218" t="s">
        <v>25</v>
      </c>
      <c r="I3218">
        <v>0.66574776818142301</v>
      </c>
      <c r="J3218">
        <v>0.65449683000000003</v>
      </c>
      <c r="K3218">
        <v>0.63645954999999999</v>
      </c>
      <c r="L3218">
        <f t="shared" si="100"/>
        <v>1.1250938181422976E-2</v>
      </c>
      <c r="M3218">
        <f t="shared" si="101"/>
        <v>1.2658360996220134E-4</v>
      </c>
    </row>
    <row r="3219" spans="1:13" ht="12.75" customHeight="1" x14ac:dyDescent="0.2">
      <c r="A3219">
        <v>3217</v>
      </c>
      <c r="B3219" t="s">
        <v>2682</v>
      </c>
      <c r="C3219" t="s">
        <v>24</v>
      </c>
      <c r="D3219">
        <v>54.11</v>
      </c>
      <c r="E3219">
        <v>1178</v>
      </c>
      <c r="F3219">
        <v>0.97510822500000005</v>
      </c>
      <c r="G3219">
        <v>1</v>
      </c>
      <c r="H3219" t="s">
        <v>15</v>
      </c>
      <c r="I3219">
        <v>0.66574776818142301</v>
      </c>
      <c r="J3219">
        <v>0.65449683000000003</v>
      </c>
      <c r="K3219">
        <v>0.63645954999999999</v>
      </c>
      <c r="L3219">
        <f t="shared" si="100"/>
        <v>1.1250938181422976E-2</v>
      </c>
      <c r="M3219">
        <f t="shared" si="101"/>
        <v>1.2658360996220134E-4</v>
      </c>
    </row>
    <row r="3220" spans="1:13" ht="12.75" customHeight="1" x14ac:dyDescent="0.2">
      <c r="A3220">
        <v>3218</v>
      </c>
      <c r="B3220" t="s">
        <v>2683</v>
      </c>
      <c r="C3220" t="s">
        <v>87</v>
      </c>
      <c r="D3220">
        <v>55.53</v>
      </c>
      <c r="E3220">
        <v>537</v>
      </c>
      <c r="F3220">
        <v>0.96923076900000005</v>
      </c>
      <c r="G3220">
        <v>1</v>
      </c>
      <c r="H3220" t="s">
        <v>12</v>
      </c>
      <c r="I3220">
        <v>0.65203258325061597</v>
      </c>
      <c r="J3220">
        <v>0.66923522000000002</v>
      </c>
      <c r="K3220">
        <v>0.63929102000000004</v>
      </c>
      <c r="L3220">
        <f t="shared" si="100"/>
        <v>1.7202636749384048E-2</v>
      </c>
      <c r="M3220">
        <f t="shared" si="101"/>
        <v>2.9593071113125856E-4</v>
      </c>
    </row>
    <row r="3221" spans="1:13" ht="12.75" customHeight="1" x14ac:dyDescent="0.2">
      <c r="A3221">
        <v>3219</v>
      </c>
      <c r="B3221" t="s">
        <v>2684</v>
      </c>
      <c r="C3221" t="s">
        <v>24</v>
      </c>
      <c r="D3221">
        <v>34.82</v>
      </c>
      <c r="E3221">
        <v>758</v>
      </c>
      <c r="F3221">
        <v>0.83874458900000004</v>
      </c>
      <c r="G3221">
        <v>1</v>
      </c>
      <c r="H3221" t="s">
        <v>25</v>
      </c>
      <c r="I3221">
        <v>0.60508227988667196</v>
      </c>
      <c r="J3221">
        <v>0.64993953999999998</v>
      </c>
      <c r="K3221">
        <v>0.64801516999999997</v>
      </c>
      <c r="L3221">
        <f t="shared" si="100"/>
        <v>4.4857260113328024E-2</v>
      </c>
      <c r="M3221">
        <f t="shared" si="101"/>
        <v>2.0121737848747693E-3</v>
      </c>
    </row>
    <row r="3222" spans="1:13" ht="12.75" customHeight="1" x14ac:dyDescent="0.2">
      <c r="A3222">
        <v>3220</v>
      </c>
      <c r="B3222" t="s">
        <v>2684</v>
      </c>
      <c r="C3222" t="s">
        <v>24</v>
      </c>
      <c r="D3222">
        <v>34.82</v>
      </c>
      <c r="E3222">
        <v>758</v>
      </c>
      <c r="F3222">
        <v>0.76190476200000001</v>
      </c>
      <c r="G3222">
        <v>0</v>
      </c>
      <c r="H3222" t="s">
        <v>15</v>
      </c>
      <c r="I3222">
        <v>0.60508227988667196</v>
      </c>
      <c r="J3222">
        <v>0.64993953999999998</v>
      </c>
      <c r="K3222">
        <v>0.64801516999999997</v>
      </c>
      <c r="L3222">
        <f t="shared" si="100"/>
        <v>4.4857260113328024E-2</v>
      </c>
      <c r="M3222">
        <f t="shared" si="101"/>
        <v>2.0121737848747693E-3</v>
      </c>
    </row>
    <row r="3223" spans="1:13" ht="12.75" customHeight="1" x14ac:dyDescent="0.2">
      <c r="A3223">
        <v>3221</v>
      </c>
      <c r="B3223" t="s">
        <v>2685</v>
      </c>
      <c r="C3223" t="s">
        <v>24</v>
      </c>
      <c r="D3223">
        <v>99.72</v>
      </c>
      <c r="E3223">
        <v>2171</v>
      </c>
      <c r="F3223">
        <v>0.18181818199999999</v>
      </c>
      <c r="G3223">
        <v>0</v>
      </c>
      <c r="H3223" t="s">
        <v>25</v>
      </c>
      <c r="I3223">
        <v>0.20382915185921399</v>
      </c>
      <c r="J3223">
        <v>0.17830517000000001</v>
      </c>
      <c r="K3223">
        <v>0.41560754999999999</v>
      </c>
      <c r="L3223">
        <f t="shared" si="100"/>
        <v>2.5523981859213979E-2</v>
      </c>
      <c r="M3223">
        <f t="shared" si="101"/>
        <v>6.5147364994948428E-4</v>
      </c>
    </row>
    <row r="3224" spans="1:13" ht="12.75" customHeight="1" x14ac:dyDescent="0.2">
      <c r="A3224">
        <v>3222</v>
      </c>
      <c r="B3224" t="s">
        <v>2685</v>
      </c>
      <c r="C3224" t="s">
        <v>24</v>
      </c>
      <c r="D3224">
        <v>99.72</v>
      </c>
      <c r="E3224">
        <v>2171</v>
      </c>
      <c r="F3224">
        <v>0.16017316000000001</v>
      </c>
      <c r="G3224">
        <v>0</v>
      </c>
      <c r="H3224" t="s">
        <v>15</v>
      </c>
      <c r="I3224">
        <v>0.20382915185921399</v>
      </c>
      <c r="J3224">
        <v>0.17830517000000001</v>
      </c>
      <c r="K3224">
        <v>0.41560754999999999</v>
      </c>
      <c r="L3224">
        <f t="shared" si="100"/>
        <v>2.5523981859213979E-2</v>
      </c>
      <c r="M3224">
        <f t="shared" si="101"/>
        <v>6.5147364994948428E-4</v>
      </c>
    </row>
    <row r="3225" spans="1:13" ht="12.75" customHeight="1" x14ac:dyDescent="0.2">
      <c r="A3225">
        <v>3223</v>
      </c>
      <c r="B3225" t="s">
        <v>2686</v>
      </c>
      <c r="C3225" t="s">
        <v>43</v>
      </c>
      <c r="D3225">
        <v>52.57</v>
      </c>
      <c r="E3225">
        <v>194</v>
      </c>
      <c r="F3225">
        <v>0.15384615400000001</v>
      </c>
      <c r="G3225">
        <v>0</v>
      </c>
      <c r="H3225" t="s">
        <v>12</v>
      </c>
      <c r="I3225">
        <v>0.33759302099493499</v>
      </c>
      <c r="J3225">
        <v>0.29295749999999998</v>
      </c>
      <c r="K3225">
        <v>0.31911192999999999</v>
      </c>
      <c r="L3225">
        <f t="shared" si="100"/>
        <v>4.4635520994935007E-2</v>
      </c>
      <c r="M3225">
        <f t="shared" si="101"/>
        <v>1.9923297344892838E-3</v>
      </c>
    </row>
    <row r="3226" spans="1:13" ht="12.75" customHeight="1" x14ac:dyDescent="0.2">
      <c r="A3226">
        <v>3224</v>
      </c>
      <c r="B3226" t="s">
        <v>2687</v>
      </c>
      <c r="C3226" t="s">
        <v>24</v>
      </c>
      <c r="D3226">
        <v>68.489999999999995</v>
      </c>
      <c r="E3226">
        <v>1491</v>
      </c>
      <c r="F3226">
        <v>0.75</v>
      </c>
      <c r="G3226">
        <v>0</v>
      </c>
      <c r="H3226" t="s">
        <v>25</v>
      </c>
      <c r="I3226">
        <v>0.58861566814299804</v>
      </c>
      <c r="J3226">
        <v>0.59636244999999999</v>
      </c>
      <c r="K3226">
        <v>0.63196184</v>
      </c>
      <c r="L3226">
        <f t="shared" si="100"/>
        <v>7.7467818570019498E-3</v>
      </c>
      <c r="M3226">
        <f t="shared" si="101"/>
        <v>6.0012629139974574E-5</v>
      </c>
    </row>
    <row r="3227" spans="1:13" ht="12.75" customHeight="1" x14ac:dyDescent="0.2">
      <c r="A3227">
        <v>3225</v>
      </c>
      <c r="B3227" t="s">
        <v>2687</v>
      </c>
      <c r="C3227" t="s">
        <v>24</v>
      </c>
      <c r="D3227">
        <v>68.489999999999995</v>
      </c>
      <c r="E3227">
        <v>1491</v>
      </c>
      <c r="F3227">
        <v>0.74350649400000002</v>
      </c>
      <c r="G3227">
        <v>0</v>
      </c>
      <c r="H3227" t="s">
        <v>15</v>
      </c>
      <c r="I3227">
        <v>0.58861566814299804</v>
      </c>
      <c r="J3227">
        <v>0.59636244999999999</v>
      </c>
      <c r="K3227">
        <v>0.63196184</v>
      </c>
      <c r="L3227">
        <f t="shared" si="100"/>
        <v>7.7467818570019498E-3</v>
      </c>
      <c r="M3227">
        <f t="shared" si="101"/>
        <v>6.0012629139974574E-5</v>
      </c>
    </row>
    <row r="3228" spans="1:13" ht="12.75" customHeight="1" x14ac:dyDescent="0.2">
      <c r="A3228">
        <v>3226</v>
      </c>
      <c r="B3228" t="s">
        <v>2688</v>
      </c>
      <c r="C3228" t="s">
        <v>14</v>
      </c>
      <c r="D3228">
        <v>46.25</v>
      </c>
      <c r="E3228">
        <v>1313</v>
      </c>
      <c r="F3228">
        <v>0.76902173900000004</v>
      </c>
      <c r="G3228">
        <v>0</v>
      </c>
      <c r="H3228" t="s">
        <v>15</v>
      </c>
      <c r="I3228">
        <v>0.667748291041246</v>
      </c>
      <c r="J3228">
        <v>0.68479820999999996</v>
      </c>
      <c r="K3228">
        <v>0.61712590000000001</v>
      </c>
      <c r="L3228">
        <f t="shared" si="100"/>
        <v>1.7049918958753962E-2</v>
      </c>
      <c r="M3228">
        <f t="shared" si="101"/>
        <v>2.9069973650007778E-4</v>
      </c>
    </row>
    <row r="3229" spans="1:13" ht="12.75" customHeight="1" x14ac:dyDescent="0.2">
      <c r="A3229">
        <v>3227</v>
      </c>
      <c r="B3229" t="s">
        <v>2689</v>
      </c>
      <c r="C3229" t="s">
        <v>27</v>
      </c>
      <c r="D3229">
        <v>13.33</v>
      </c>
      <c r="E3229">
        <v>56</v>
      </c>
      <c r="F3229">
        <v>0.81578947400000001</v>
      </c>
      <c r="G3229">
        <v>1</v>
      </c>
      <c r="H3229" t="s">
        <v>25</v>
      </c>
      <c r="I3229">
        <v>0.54147834055230104</v>
      </c>
      <c r="J3229">
        <v>0.53310367999999997</v>
      </c>
      <c r="K3229">
        <v>0.52522268999999999</v>
      </c>
      <c r="L3229">
        <f t="shared" si="100"/>
        <v>8.374660552301072E-3</v>
      </c>
      <c r="M3229">
        <f t="shared" si="101"/>
        <v>7.013493936626769E-5</v>
      </c>
    </row>
    <row r="3230" spans="1:13" ht="12.75" customHeight="1" x14ac:dyDescent="0.2">
      <c r="A3230">
        <v>3228</v>
      </c>
      <c r="B3230" t="s">
        <v>2690</v>
      </c>
      <c r="C3230" t="s">
        <v>24</v>
      </c>
      <c r="D3230">
        <v>97.98</v>
      </c>
      <c r="E3230">
        <v>2133</v>
      </c>
      <c r="F3230">
        <v>3.3549783999999999E-2</v>
      </c>
      <c r="G3230">
        <v>0</v>
      </c>
      <c r="H3230" t="s">
        <v>25</v>
      </c>
      <c r="I3230">
        <v>0.10021106396514699</v>
      </c>
      <c r="J3230">
        <v>9.596383E-2</v>
      </c>
      <c r="K3230">
        <v>0.33902126999999999</v>
      </c>
      <c r="L3230">
        <f t="shared" si="100"/>
        <v>4.2472339651469931E-3</v>
      </c>
      <c r="M3230">
        <f t="shared" si="101"/>
        <v>1.8038996354698249E-5</v>
      </c>
    </row>
    <row r="3231" spans="1:13" ht="12.75" customHeight="1" x14ac:dyDescent="0.2">
      <c r="A3231">
        <v>3229</v>
      </c>
      <c r="B3231" t="s">
        <v>2690</v>
      </c>
      <c r="C3231" t="s">
        <v>24</v>
      </c>
      <c r="D3231">
        <v>97.98</v>
      </c>
      <c r="E3231">
        <v>2133</v>
      </c>
      <c r="F3231">
        <v>8.2251082000000003E-2</v>
      </c>
      <c r="G3231">
        <v>0</v>
      </c>
      <c r="H3231" t="s">
        <v>15</v>
      </c>
      <c r="I3231">
        <v>0.10021106396514699</v>
      </c>
      <c r="J3231">
        <v>9.596383E-2</v>
      </c>
      <c r="K3231">
        <v>0.33902126999999999</v>
      </c>
      <c r="L3231">
        <f t="shared" si="100"/>
        <v>4.2472339651469931E-3</v>
      </c>
      <c r="M3231">
        <f t="shared" si="101"/>
        <v>1.8038996354698249E-5</v>
      </c>
    </row>
    <row r="3232" spans="1:13" ht="12.75" customHeight="1" x14ac:dyDescent="0.2">
      <c r="A3232">
        <v>3230</v>
      </c>
      <c r="B3232" t="s">
        <v>2691</v>
      </c>
      <c r="C3232" t="s">
        <v>66</v>
      </c>
      <c r="D3232">
        <v>2.75</v>
      </c>
      <c r="E3232">
        <v>10</v>
      </c>
      <c r="F3232">
        <v>0.58658008699999997</v>
      </c>
      <c r="G3232">
        <v>0</v>
      </c>
      <c r="H3232" t="s">
        <v>12</v>
      </c>
      <c r="I3232">
        <v>0.57023290334491705</v>
      </c>
      <c r="J3232">
        <v>0.54688040999999998</v>
      </c>
      <c r="K3232">
        <v>0.3647493</v>
      </c>
      <c r="L3232">
        <f t="shared" si="100"/>
        <v>2.3352493344917069E-2</v>
      </c>
      <c r="M3232">
        <f t="shared" si="101"/>
        <v>5.4533894542439603E-4</v>
      </c>
    </row>
    <row r="3233" spans="1:13" ht="12.75" customHeight="1" x14ac:dyDescent="0.2">
      <c r="A3233">
        <v>3231</v>
      </c>
      <c r="B3233" t="s">
        <v>2692</v>
      </c>
      <c r="C3233" t="s">
        <v>66</v>
      </c>
      <c r="D3233">
        <v>22.8</v>
      </c>
      <c r="E3233">
        <v>83</v>
      </c>
      <c r="F3233">
        <v>0.72077922100000003</v>
      </c>
      <c r="G3233">
        <v>0</v>
      </c>
      <c r="H3233" t="s">
        <v>12</v>
      </c>
      <c r="I3233">
        <v>0.70117821625087196</v>
      </c>
      <c r="J3233">
        <v>0.70731354999999996</v>
      </c>
      <c r="K3233">
        <v>0.65267209000000004</v>
      </c>
      <c r="L3233">
        <f t="shared" si="100"/>
        <v>6.1353337491280024E-3</v>
      </c>
      <c r="M3233">
        <f t="shared" si="101"/>
        <v>3.764232021318907E-5</v>
      </c>
    </row>
    <row r="3234" spans="1:13" ht="12.75" customHeight="1" x14ac:dyDescent="0.2">
      <c r="A3234">
        <v>3232</v>
      </c>
      <c r="B3234" t="s">
        <v>2693</v>
      </c>
      <c r="C3234" t="s">
        <v>87</v>
      </c>
      <c r="D3234">
        <v>13.65</v>
      </c>
      <c r="E3234">
        <v>132</v>
      </c>
      <c r="F3234">
        <v>0.224175824</v>
      </c>
      <c r="G3234">
        <v>0</v>
      </c>
      <c r="H3234" t="s">
        <v>12</v>
      </c>
      <c r="I3234">
        <v>0.521903256091935</v>
      </c>
      <c r="J3234">
        <v>0.54329041</v>
      </c>
      <c r="K3234">
        <v>0.51754752000000004</v>
      </c>
      <c r="L3234">
        <f t="shared" si="100"/>
        <v>2.1387153908065004E-2</v>
      </c>
      <c r="M3234">
        <f t="shared" si="101"/>
        <v>4.5741035228726018E-4</v>
      </c>
    </row>
    <row r="3235" spans="1:13" ht="12.75" customHeight="1" x14ac:dyDescent="0.2">
      <c r="A3235">
        <v>3233</v>
      </c>
      <c r="B3235" t="s">
        <v>2694</v>
      </c>
      <c r="C3235" t="s">
        <v>24</v>
      </c>
      <c r="D3235">
        <v>14.15</v>
      </c>
      <c r="E3235">
        <v>308</v>
      </c>
      <c r="F3235">
        <v>0.80952380999999995</v>
      </c>
      <c r="G3235">
        <v>1</v>
      </c>
      <c r="H3235" t="s">
        <v>25</v>
      </c>
      <c r="I3235">
        <v>0.71027983261781702</v>
      </c>
      <c r="J3235">
        <v>0.70706665999999996</v>
      </c>
      <c r="K3235">
        <v>0.64735405000000001</v>
      </c>
      <c r="L3235">
        <f t="shared" si="100"/>
        <v>3.2131726178170616E-3</v>
      </c>
      <c r="M3235">
        <f t="shared" si="101"/>
        <v>1.0324478271889349E-5</v>
      </c>
    </row>
    <row r="3236" spans="1:13" ht="12.75" customHeight="1" x14ac:dyDescent="0.2">
      <c r="A3236">
        <v>3234</v>
      </c>
      <c r="B3236" t="s">
        <v>2694</v>
      </c>
      <c r="C3236" t="s">
        <v>24</v>
      </c>
      <c r="D3236">
        <v>14.15</v>
      </c>
      <c r="E3236">
        <v>308</v>
      </c>
      <c r="F3236">
        <v>0.76406926399999997</v>
      </c>
      <c r="G3236">
        <v>0</v>
      </c>
      <c r="H3236" t="s">
        <v>15</v>
      </c>
      <c r="I3236">
        <v>0.71027983261781702</v>
      </c>
      <c r="J3236">
        <v>0.70706665999999996</v>
      </c>
      <c r="K3236">
        <v>0.64735405000000001</v>
      </c>
      <c r="L3236">
        <f t="shared" si="100"/>
        <v>3.2131726178170616E-3</v>
      </c>
      <c r="M3236">
        <f t="shared" si="101"/>
        <v>1.0324478271889349E-5</v>
      </c>
    </row>
    <row r="3237" spans="1:13" ht="12.75" customHeight="1" x14ac:dyDescent="0.2">
      <c r="A3237">
        <v>3235</v>
      </c>
      <c r="B3237" t="s">
        <v>2695</v>
      </c>
      <c r="C3237" t="s">
        <v>24</v>
      </c>
      <c r="D3237">
        <v>47.59</v>
      </c>
      <c r="E3237">
        <v>1036</v>
      </c>
      <c r="F3237">
        <v>0.40259740300000002</v>
      </c>
      <c r="G3237">
        <v>0</v>
      </c>
      <c r="H3237" t="s">
        <v>25</v>
      </c>
      <c r="I3237">
        <v>0.603751826169594</v>
      </c>
      <c r="J3237">
        <v>0.59772174</v>
      </c>
      <c r="K3237">
        <v>0.56559881999999995</v>
      </c>
      <c r="L3237">
        <f t="shared" si="100"/>
        <v>6.0300861695939956E-3</v>
      </c>
      <c r="M3237">
        <f t="shared" si="101"/>
        <v>3.6361939212728782E-5</v>
      </c>
    </row>
    <row r="3238" spans="1:13" ht="12.75" customHeight="1" x14ac:dyDescent="0.2">
      <c r="A3238">
        <v>3236</v>
      </c>
      <c r="B3238" t="s">
        <v>2695</v>
      </c>
      <c r="C3238" t="s">
        <v>24</v>
      </c>
      <c r="D3238">
        <v>47.59</v>
      </c>
      <c r="E3238">
        <v>1036</v>
      </c>
      <c r="F3238">
        <v>0.38528138499999998</v>
      </c>
      <c r="G3238">
        <v>0</v>
      </c>
      <c r="H3238" t="s">
        <v>15</v>
      </c>
      <c r="I3238">
        <v>0.603751826169594</v>
      </c>
      <c r="J3238">
        <v>0.59772174</v>
      </c>
      <c r="K3238">
        <v>0.56559881999999995</v>
      </c>
      <c r="L3238">
        <f t="shared" si="100"/>
        <v>6.0300861695939956E-3</v>
      </c>
      <c r="M3238">
        <f t="shared" si="101"/>
        <v>3.6361939212728782E-5</v>
      </c>
    </row>
    <row r="3239" spans="1:13" ht="12.75" customHeight="1" x14ac:dyDescent="0.2">
      <c r="A3239">
        <v>3237</v>
      </c>
      <c r="B3239" t="s">
        <v>2696</v>
      </c>
      <c r="C3239" t="s">
        <v>24</v>
      </c>
      <c r="D3239">
        <v>75.650000000000006</v>
      </c>
      <c r="E3239">
        <v>1647</v>
      </c>
      <c r="F3239">
        <v>0.65043289999999998</v>
      </c>
      <c r="G3239">
        <v>0</v>
      </c>
      <c r="H3239" t="s">
        <v>25</v>
      </c>
      <c r="I3239">
        <v>0.50889490936528603</v>
      </c>
      <c r="J3239">
        <v>0.50008836000000001</v>
      </c>
      <c r="K3239">
        <v>0.51491438</v>
      </c>
      <c r="L3239">
        <f t="shared" si="100"/>
        <v>8.8065493652860205E-3</v>
      </c>
      <c r="M3239">
        <f t="shared" si="101"/>
        <v>7.755531172321961E-5</v>
      </c>
    </row>
    <row r="3240" spans="1:13" ht="12.75" customHeight="1" x14ac:dyDescent="0.2">
      <c r="A3240">
        <v>3238</v>
      </c>
      <c r="B3240" t="s">
        <v>2696</v>
      </c>
      <c r="C3240" t="s">
        <v>24</v>
      </c>
      <c r="D3240">
        <v>75.650000000000006</v>
      </c>
      <c r="E3240">
        <v>1647</v>
      </c>
      <c r="F3240">
        <v>0.75324675299999999</v>
      </c>
      <c r="G3240">
        <v>0</v>
      </c>
      <c r="H3240" t="s">
        <v>15</v>
      </c>
      <c r="I3240">
        <v>0.50889490936528603</v>
      </c>
      <c r="J3240">
        <v>0.50008836000000001</v>
      </c>
      <c r="K3240">
        <v>0.51491438</v>
      </c>
      <c r="L3240">
        <f t="shared" si="100"/>
        <v>8.8065493652860205E-3</v>
      </c>
      <c r="M3240">
        <f t="shared" si="101"/>
        <v>7.755531172321961E-5</v>
      </c>
    </row>
    <row r="3241" spans="1:13" ht="12.75" customHeight="1" x14ac:dyDescent="0.2">
      <c r="A3241">
        <v>3239</v>
      </c>
      <c r="B3241" t="s">
        <v>2697</v>
      </c>
      <c r="C3241" t="s">
        <v>19</v>
      </c>
      <c r="D3241">
        <v>72.010000000000005</v>
      </c>
      <c r="E3241">
        <v>553</v>
      </c>
      <c r="F3241">
        <v>0.62337662299999996</v>
      </c>
      <c r="G3241">
        <v>0</v>
      </c>
      <c r="H3241" t="s">
        <v>15</v>
      </c>
      <c r="I3241">
        <v>0.44575041959971501</v>
      </c>
      <c r="J3241">
        <v>0.42029875999999999</v>
      </c>
      <c r="K3241">
        <v>0.39422051000000002</v>
      </c>
      <c r="L3241">
        <f t="shared" si="100"/>
        <v>2.5451659599715015E-2</v>
      </c>
      <c r="M3241">
        <f t="shared" si="101"/>
        <v>6.4778697637976547E-4</v>
      </c>
    </row>
    <row r="3242" spans="1:13" ht="12.75" customHeight="1" x14ac:dyDescent="0.2">
      <c r="A3242">
        <v>3240</v>
      </c>
      <c r="B3242" t="s">
        <v>2698</v>
      </c>
      <c r="C3242" t="s">
        <v>51</v>
      </c>
      <c r="D3242">
        <v>80.5</v>
      </c>
      <c r="E3242">
        <v>479</v>
      </c>
      <c r="F3242">
        <v>4.4843050000000001E-3</v>
      </c>
      <c r="G3242">
        <v>0</v>
      </c>
      <c r="H3242" t="s">
        <v>15</v>
      </c>
      <c r="I3242">
        <v>0.367372039965984</v>
      </c>
      <c r="J3242">
        <v>0.32379667000000001</v>
      </c>
      <c r="K3242">
        <v>0.24747627999999999</v>
      </c>
      <c r="L3242">
        <f t="shared" si="100"/>
        <v>4.357536996598399E-2</v>
      </c>
      <c r="M3242">
        <f t="shared" si="101"/>
        <v>1.8988128676723796E-3</v>
      </c>
    </row>
    <row r="3243" spans="1:13" ht="12.75" customHeight="1" x14ac:dyDescent="0.2">
      <c r="A3243">
        <v>3241</v>
      </c>
      <c r="B3243" t="s">
        <v>2699</v>
      </c>
      <c r="C3243" t="s">
        <v>30</v>
      </c>
      <c r="D3243">
        <v>74.33</v>
      </c>
      <c r="E3243">
        <v>249</v>
      </c>
      <c r="F3243">
        <v>0.50458715600000004</v>
      </c>
      <c r="G3243">
        <v>0</v>
      </c>
      <c r="H3243" t="s">
        <v>25</v>
      </c>
      <c r="I3243">
        <v>0.44418100010600797</v>
      </c>
      <c r="J3243">
        <v>0.52156807000000005</v>
      </c>
      <c r="K3243">
        <v>0.50487802999999998</v>
      </c>
      <c r="L3243">
        <f t="shared" si="100"/>
        <v>7.7387069893992078E-2</v>
      </c>
      <c r="M3243">
        <f t="shared" si="101"/>
        <v>5.9887585867776146E-3</v>
      </c>
    </row>
    <row r="3244" spans="1:13" ht="12.75" customHeight="1" x14ac:dyDescent="0.2">
      <c r="A3244">
        <v>3242</v>
      </c>
      <c r="B3244" t="s">
        <v>2700</v>
      </c>
      <c r="C3244" t="s">
        <v>51</v>
      </c>
      <c r="D3244">
        <v>67.39</v>
      </c>
      <c r="E3244">
        <v>401</v>
      </c>
      <c r="F3244">
        <v>3.5874439000000001E-2</v>
      </c>
      <c r="G3244">
        <v>0</v>
      </c>
      <c r="H3244" t="s">
        <v>15</v>
      </c>
      <c r="I3244">
        <v>8.96264445279846E-2</v>
      </c>
      <c r="J3244">
        <v>0.13508118</v>
      </c>
      <c r="K3244">
        <v>0.10243655</v>
      </c>
      <c r="L3244">
        <f t="shared" si="100"/>
        <v>4.5454735472015395E-2</v>
      </c>
      <c r="M3244">
        <f t="shared" si="101"/>
        <v>2.0661329768308944E-3</v>
      </c>
    </row>
    <row r="3245" spans="1:13" ht="12.75" customHeight="1" x14ac:dyDescent="0.2">
      <c r="A3245">
        <v>3243</v>
      </c>
      <c r="B3245" t="s">
        <v>2701</v>
      </c>
      <c r="C3245" t="s">
        <v>51</v>
      </c>
      <c r="D3245">
        <v>36.299999999999997</v>
      </c>
      <c r="E3245">
        <v>216</v>
      </c>
      <c r="F3245">
        <v>0.24215246600000001</v>
      </c>
      <c r="G3245">
        <v>0</v>
      </c>
      <c r="H3245" t="s">
        <v>15</v>
      </c>
      <c r="I3245">
        <v>0.605754076343341</v>
      </c>
      <c r="J3245">
        <v>0.53842396999999997</v>
      </c>
      <c r="K3245">
        <v>0.54352549999999999</v>
      </c>
      <c r="L3245">
        <f t="shared" si="100"/>
        <v>6.7330106343341023E-2</v>
      </c>
      <c r="M3245">
        <f t="shared" si="101"/>
        <v>4.5333432202056111E-3</v>
      </c>
    </row>
    <row r="3246" spans="1:13" ht="12.75" customHeight="1" x14ac:dyDescent="0.2">
      <c r="A3246">
        <v>3244</v>
      </c>
      <c r="B3246" t="s">
        <v>2702</v>
      </c>
      <c r="C3246" t="s">
        <v>87</v>
      </c>
      <c r="D3246">
        <v>15.41</v>
      </c>
      <c r="E3246">
        <v>149</v>
      </c>
      <c r="F3246">
        <v>0.44175824200000002</v>
      </c>
      <c r="G3246">
        <v>0</v>
      </c>
      <c r="H3246" t="s">
        <v>12</v>
      </c>
      <c r="I3246">
        <v>0.61639322936644603</v>
      </c>
      <c r="J3246">
        <v>0.62959830000000006</v>
      </c>
      <c r="K3246">
        <v>0.57549130999999998</v>
      </c>
      <c r="L3246">
        <f t="shared" si="100"/>
        <v>1.3205070633554028E-2</v>
      </c>
      <c r="M3246">
        <f t="shared" si="101"/>
        <v>1.7437389043715098E-4</v>
      </c>
    </row>
    <row r="3247" spans="1:13" ht="12.75" customHeight="1" x14ac:dyDescent="0.2">
      <c r="A3247">
        <v>3245</v>
      </c>
      <c r="B3247" t="s">
        <v>2703</v>
      </c>
      <c r="C3247" t="s">
        <v>14</v>
      </c>
      <c r="D3247">
        <v>88.69</v>
      </c>
      <c r="E3247">
        <v>2518</v>
      </c>
      <c r="F3247">
        <v>0.45788043499999997</v>
      </c>
      <c r="G3247">
        <v>0</v>
      </c>
      <c r="H3247" t="s">
        <v>15</v>
      </c>
      <c r="I3247">
        <v>0.28792301056240499</v>
      </c>
      <c r="J3247">
        <v>0.34342898999999999</v>
      </c>
      <c r="K3247">
        <v>0.39642421</v>
      </c>
      <c r="L3247">
        <f t="shared" si="100"/>
        <v>5.5505979437594999E-2</v>
      </c>
      <c r="M3247">
        <f t="shared" si="101"/>
        <v>3.0809137533267189E-3</v>
      </c>
    </row>
    <row r="3248" spans="1:13" ht="12.75" customHeight="1" x14ac:dyDescent="0.2">
      <c r="A3248">
        <v>3246</v>
      </c>
      <c r="B3248" t="s">
        <v>2704</v>
      </c>
      <c r="C3248" t="s">
        <v>87</v>
      </c>
      <c r="D3248">
        <v>73.63</v>
      </c>
      <c r="E3248">
        <v>712</v>
      </c>
      <c r="F3248">
        <v>0.92527472499999996</v>
      </c>
      <c r="G3248">
        <v>1</v>
      </c>
      <c r="H3248" t="s">
        <v>12</v>
      </c>
      <c r="I3248">
        <v>0.67600211173568603</v>
      </c>
      <c r="J3248">
        <v>0.67830950999999995</v>
      </c>
      <c r="K3248">
        <v>0.66083435000000001</v>
      </c>
      <c r="L3248">
        <f t="shared" si="100"/>
        <v>2.3073982643139201E-3</v>
      </c>
      <c r="M3248">
        <f t="shared" si="101"/>
        <v>5.3240867501588915E-6</v>
      </c>
    </row>
    <row r="3249" spans="1:13" ht="12.75" customHeight="1" x14ac:dyDescent="0.2">
      <c r="A3249">
        <v>3247</v>
      </c>
      <c r="B3249" t="s">
        <v>2705</v>
      </c>
      <c r="C3249" t="s">
        <v>43</v>
      </c>
      <c r="D3249">
        <v>5.42</v>
      </c>
      <c r="E3249">
        <v>20</v>
      </c>
      <c r="F3249">
        <v>0.78698224900000002</v>
      </c>
      <c r="G3249">
        <v>0</v>
      </c>
      <c r="H3249" t="s">
        <v>12</v>
      </c>
      <c r="I3249">
        <v>0.568164003047955</v>
      </c>
      <c r="J3249">
        <v>0.59400096000000002</v>
      </c>
      <c r="K3249">
        <v>0.57248058000000002</v>
      </c>
      <c r="L3249">
        <f t="shared" si="100"/>
        <v>2.583695695204502E-2</v>
      </c>
      <c r="M3249">
        <f t="shared" si="101"/>
        <v>6.6754834454182748E-4</v>
      </c>
    </row>
    <row r="3250" spans="1:13" ht="12.75" customHeight="1" x14ac:dyDescent="0.2">
      <c r="A3250">
        <v>3248</v>
      </c>
      <c r="B3250" t="s">
        <v>2706</v>
      </c>
      <c r="C3250" t="s">
        <v>87</v>
      </c>
      <c r="D3250">
        <v>43.54</v>
      </c>
      <c r="E3250">
        <v>421</v>
      </c>
      <c r="F3250">
        <v>0.90109890100000001</v>
      </c>
      <c r="G3250">
        <v>1</v>
      </c>
      <c r="H3250" t="s">
        <v>12</v>
      </c>
      <c r="I3250">
        <v>0.72888369339957804</v>
      </c>
      <c r="J3250">
        <v>0.72607009</v>
      </c>
      <c r="K3250">
        <v>0.71756160999999996</v>
      </c>
      <c r="L3250">
        <f t="shared" si="100"/>
        <v>2.8136033995780352E-3</v>
      </c>
      <c r="M3250">
        <f t="shared" si="101"/>
        <v>7.9163640901170761E-6</v>
      </c>
    </row>
    <row r="3251" spans="1:13" ht="12.75" customHeight="1" x14ac:dyDescent="0.2">
      <c r="A3251">
        <v>3249</v>
      </c>
      <c r="B3251" t="s">
        <v>2707</v>
      </c>
      <c r="C3251" t="s">
        <v>11</v>
      </c>
      <c r="D3251">
        <v>29.76</v>
      </c>
      <c r="E3251">
        <v>147</v>
      </c>
      <c r="F3251">
        <v>0.33054393300000001</v>
      </c>
      <c r="G3251">
        <v>0</v>
      </c>
      <c r="H3251" t="s">
        <v>12</v>
      </c>
      <c r="I3251">
        <v>0.41209665863816902</v>
      </c>
      <c r="J3251">
        <v>0.39516278999999999</v>
      </c>
      <c r="K3251">
        <v>0.43167721999999997</v>
      </c>
      <c r="L3251">
        <f t="shared" si="100"/>
        <v>1.6933868638169036E-2</v>
      </c>
      <c r="M3251">
        <f t="shared" si="101"/>
        <v>2.8675590705476482E-4</v>
      </c>
    </row>
    <row r="3252" spans="1:13" ht="12.75" customHeight="1" x14ac:dyDescent="0.2">
      <c r="A3252">
        <v>3250</v>
      </c>
      <c r="B3252" t="s">
        <v>2708</v>
      </c>
      <c r="C3252" t="s">
        <v>27</v>
      </c>
      <c r="D3252">
        <v>84.52</v>
      </c>
      <c r="E3252">
        <v>355</v>
      </c>
      <c r="F3252">
        <v>0.55263157900000004</v>
      </c>
      <c r="G3252">
        <v>0</v>
      </c>
      <c r="H3252" t="s">
        <v>25</v>
      </c>
      <c r="I3252">
        <v>0.56159774939942797</v>
      </c>
      <c r="J3252">
        <v>0.58057970000000003</v>
      </c>
      <c r="K3252">
        <v>0.69469881</v>
      </c>
      <c r="L3252">
        <f t="shared" si="100"/>
        <v>1.8981950600572062E-2</v>
      </c>
      <c r="M3252">
        <f t="shared" si="101"/>
        <v>3.6031444860255807E-4</v>
      </c>
    </row>
    <row r="3253" spans="1:13" ht="12.75" customHeight="1" x14ac:dyDescent="0.2">
      <c r="A3253">
        <v>3251</v>
      </c>
      <c r="B3253" t="s">
        <v>2709</v>
      </c>
      <c r="C3253" t="s">
        <v>169</v>
      </c>
      <c r="D3253">
        <v>82.45</v>
      </c>
      <c r="E3253">
        <v>437</v>
      </c>
      <c r="F3253">
        <v>0.23076923099999999</v>
      </c>
      <c r="G3253">
        <v>0</v>
      </c>
      <c r="H3253" t="s">
        <v>12</v>
      </c>
      <c r="I3253">
        <v>0.46509253509841603</v>
      </c>
      <c r="J3253">
        <v>0.38674728000000003</v>
      </c>
      <c r="K3253">
        <v>0.43703671999999999</v>
      </c>
      <c r="L3253">
        <f t="shared" si="100"/>
        <v>7.8345255098416E-2</v>
      </c>
      <c r="M3253">
        <f t="shared" si="101"/>
        <v>6.1379789964358779E-3</v>
      </c>
    </row>
    <row r="3254" spans="1:13" ht="12.75" customHeight="1" x14ac:dyDescent="0.2">
      <c r="A3254">
        <v>3252</v>
      </c>
      <c r="B3254" t="s">
        <v>2710</v>
      </c>
      <c r="C3254" t="s">
        <v>169</v>
      </c>
      <c r="D3254">
        <v>83.58</v>
      </c>
      <c r="E3254">
        <v>443</v>
      </c>
      <c r="F3254">
        <v>0.45421245399999999</v>
      </c>
      <c r="G3254">
        <v>0</v>
      </c>
      <c r="H3254" t="s">
        <v>12</v>
      </c>
      <c r="I3254">
        <v>0.38514546351907197</v>
      </c>
      <c r="J3254">
        <v>0.45263811999999998</v>
      </c>
      <c r="K3254">
        <v>0.46679408999999999</v>
      </c>
      <c r="L3254">
        <f t="shared" si="100"/>
        <v>6.7492656480928004E-2</v>
      </c>
      <c r="M3254">
        <f t="shared" si="101"/>
        <v>4.5552586788525527E-3</v>
      </c>
    </row>
    <row r="3255" spans="1:13" ht="12.75" customHeight="1" x14ac:dyDescent="0.2">
      <c r="A3255">
        <v>3253</v>
      </c>
      <c r="B3255" t="s">
        <v>2711</v>
      </c>
      <c r="C3255" t="s">
        <v>19</v>
      </c>
      <c r="D3255">
        <v>81.38</v>
      </c>
      <c r="E3255">
        <v>625</v>
      </c>
      <c r="F3255">
        <v>3.8961039000000003E-2</v>
      </c>
      <c r="G3255">
        <v>0</v>
      </c>
      <c r="H3255" t="s">
        <v>15</v>
      </c>
      <c r="I3255">
        <v>0.216769696345748</v>
      </c>
      <c r="J3255">
        <v>0.21636148999999999</v>
      </c>
      <c r="K3255">
        <v>0.22391478000000001</v>
      </c>
      <c r="L3255">
        <f t="shared" si="100"/>
        <v>4.0820634574800785E-4</v>
      </c>
      <c r="M3255">
        <f t="shared" si="101"/>
        <v>1.6663242070894211E-7</v>
      </c>
    </row>
    <row r="3256" spans="1:13" ht="12.75" customHeight="1" x14ac:dyDescent="0.2">
      <c r="A3256">
        <v>3254</v>
      </c>
      <c r="B3256" t="s">
        <v>2712</v>
      </c>
      <c r="C3256" t="s">
        <v>87</v>
      </c>
      <c r="D3256">
        <v>50.88</v>
      </c>
      <c r="E3256">
        <v>492</v>
      </c>
      <c r="F3256">
        <v>0.87472527499999997</v>
      </c>
      <c r="G3256">
        <v>1</v>
      </c>
      <c r="H3256" t="s">
        <v>12</v>
      </c>
      <c r="I3256">
        <v>0.63733075446571397</v>
      </c>
      <c r="J3256">
        <v>0.63836994000000002</v>
      </c>
      <c r="K3256">
        <v>0.62815288000000002</v>
      </c>
      <c r="L3256">
        <f t="shared" si="100"/>
        <v>1.0391855342860579E-3</v>
      </c>
      <c r="M3256">
        <f t="shared" si="101"/>
        <v>1.0799065746693995E-6</v>
      </c>
    </row>
    <row r="3257" spans="1:13" ht="12.75" customHeight="1" x14ac:dyDescent="0.2">
      <c r="A3257">
        <v>3255</v>
      </c>
      <c r="B3257" t="s">
        <v>2713</v>
      </c>
      <c r="C3257" t="s">
        <v>169</v>
      </c>
      <c r="D3257">
        <v>60.94</v>
      </c>
      <c r="E3257">
        <v>323</v>
      </c>
      <c r="F3257">
        <v>0.77655677700000003</v>
      </c>
      <c r="G3257">
        <v>0</v>
      </c>
      <c r="H3257" t="s">
        <v>12</v>
      </c>
      <c r="I3257">
        <v>0.46147704611095303</v>
      </c>
      <c r="J3257">
        <v>0.48414444000000001</v>
      </c>
      <c r="K3257">
        <v>0.49954000999999998</v>
      </c>
      <c r="L3257">
        <f t="shared" si="100"/>
        <v>2.2667393889046983E-2</v>
      </c>
      <c r="M3257">
        <f t="shared" si="101"/>
        <v>5.1381074572120447E-4</v>
      </c>
    </row>
    <row r="3258" spans="1:13" ht="12.75" customHeight="1" x14ac:dyDescent="0.2">
      <c r="A3258">
        <v>3256</v>
      </c>
      <c r="B3258" t="s">
        <v>2714</v>
      </c>
      <c r="C3258" t="s">
        <v>27</v>
      </c>
      <c r="D3258">
        <v>15.71</v>
      </c>
      <c r="E3258">
        <v>66</v>
      </c>
      <c r="F3258">
        <v>0.14210526300000001</v>
      </c>
      <c r="G3258">
        <v>0</v>
      </c>
      <c r="H3258" t="s">
        <v>25</v>
      </c>
      <c r="I3258">
        <v>0.33414771370371599</v>
      </c>
      <c r="J3258">
        <v>0.25232552000000003</v>
      </c>
      <c r="K3258">
        <v>0.25846480999999999</v>
      </c>
      <c r="L3258">
        <f t="shared" si="100"/>
        <v>8.1822193703715962E-2</v>
      </c>
      <c r="M3258">
        <f t="shared" si="101"/>
        <v>6.6948713824884157E-3</v>
      </c>
    </row>
    <row r="3259" spans="1:13" ht="12.75" customHeight="1" x14ac:dyDescent="0.2">
      <c r="A3259">
        <v>3257</v>
      </c>
      <c r="B3259" t="s">
        <v>2715</v>
      </c>
      <c r="C3259" t="s">
        <v>51</v>
      </c>
      <c r="D3259">
        <v>98.99</v>
      </c>
      <c r="E3259">
        <v>589</v>
      </c>
      <c r="F3259">
        <v>7.1748879000000002E-2</v>
      </c>
      <c r="G3259">
        <v>0</v>
      </c>
      <c r="H3259" t="s">
        <v>15</v>
      </c>
      <c r="I3259">
        <v>0.29337015235182901</v>
      </c>
      <c r="J3259">
        <v>0.32913625000000002</v>
      </c>
      <c r="K3259">
        <v>0.57826069999999996</v>
      </c>
      <c r="L3259">
        <f t="shared" si="100"/>
        <v>3.5766097648171014E-2</v>
      </c>
      <c r="M3259">
        <f t="shared" si="101"/>
        <v>1.2792137409785042E-3</v>
      </c>
    </row>
    <row r="3260" spans="1:13" ht="12.75" customHeight="1" x14ac:dyDescent="0.2">
      <c r="A3260">
        <v>3258</v>
      </c>
      <c r="B3260" t="s">
        <v>2716</v>
      </c>
      <c r="C3260" t="s">
        <v>19</v>
      </c>
      <c r="D3260">
        <v>52.21</v>
      </c>
      <c r="E3260">
        <v>401</v>
      </c>
      <c r="F3260">
        <v>0.72077922100000003</v>
      </c>
      <c r="G3260">
        <v>0</v>
      </c>
      <c r="H3260" t="s">
        <v>15</v>
      </c>
      <c r="I3260">
        <v>0.728161177015891</v>
      </c>
      <c r="J3260">
        <v>0.72334268999999995</v>
      </c>
      <c r="K3260">
        <v>0.65564124999999995</v>
      </c>
      <c r="L3260">
        <f t="shared" si="100"/>
        <v>4.8184870158910487E-3</v>
      </c>
      <c r="M3260">
        <f t="shared" si="101"/>
        <v>2.3217817122310622E-5</v>
      </c>
    </row>
    <row r="3261" spans="1:13" ht="12.75" customHeight="1" x14ac:dyDescent="0.2">
      <c r="A3261">
        <v>3259</v>
      </c>
      <c r="B3261" t="s">
        <v>2717</v>
      </c>
      <c r="C3261" t="s">
        <v>87</v>
      </c>
      <c r="D3261">
        <v>8.7899999999999991</v>
      </c>
      <c r="E3261">
        <v>85</v>
      </c>
      <c r="F3261">
        <v>0.68351648399999998</v>
      </c>
      <c r="G3261">
        <v>0</v>
      </c>
      <c r="H3261" t="s">
        <v>12</v>
      </c>
      <c r="I3261">
        <v>0.65886071312932204</v>
      </c>
      <c r="J3261">
        <v>0.65363083</v>
      </c>
      <c r="K3261">
        <v>0.62096390000000001</v>
      </c>
      <c r="L3261">
        <f t="shared" si="100"/>
        <v>5.2298831293220438E-3</v>
      </c>
      <c r="M3261">
        <f t="shared" si="101"/>
        <v>2.7351677546367335E-5</v>
      </c>
    </row>
    <row r="3262" spans="1:13" ht="12.75" customHeight="1" x14ac:dyDescent="0.2">
      <c r="A3262">
        <v>3260</v>
      </c>
      <c r="B3262" t="s">
        <v>2718</v>
      </c>
      <c r="C3262" t="s">
        <v>27</v>
      </c>
      <c r="D3262">
        <v>59.29</v>
      </c>
      <c r="E3262">
        <v>249</v>
      </c>
      <c r="F3262">
        <v>0.73157894700000003</v>
      </c>
      <c r="G3262">
        <v>0</v>
      </c>
      <c r="H3262" t="s">
        <v>25</v>
      </c>
      <c r="I3262">
        <v>0.71465291628545502</v>
      </c>
      <c r="J3262">
        <v>0.71540873999999999</v>
      </c>
      <c r="K3262">
        <v>0.68071329999999997</v>
      </c>
      <c r="L3262">
        <f t="shared" si="100"/>
        <v>7.5582371454496755E-4</v>
      </c>
      <c r="M3262">
        <f t="shared" si="101"/>
        <v>5.7126948746855258E-7</v>
      </c>
    </row>
    <row r="3263" spans="1:13" ht="12.75" customHeight="1" x14ac:dyDescent="0.2">
      <c r="A3263">
        <v>3261</v>
      </c>
      <c r="B3263" t="s">
        <v>2719</v>
      </c>
      <c r="C3263" t="s">
        <v>66</v>
      </c>
      <c r="D3263">
        <v>48.63</v>
      </c>
      <c r="E3263">
        <v>177</v>
      </c>
      <c r="F3263">
        <v>0.42207792199999999</v>
      </c>
      <c r="G3263">
        <v>0</v>
      </c>
      <c r="H3263" t="s">
        <v>12</v>
      </c>
      <c r="I3263">
        <v>0.54185146513934801</v>
      </c>
      <c r="J3263">
        <v>0.50409241999999999</v>
      </c>
      <c r="K3263">
        <v>0.51403741000000003</v>
      </c>
      <c r="L3263">
        <f t="shared" si="100"/>
        <v>3.7759045139348024E-2</v>
      </c>
      <c r="M3263">
        <f t="shared" si="101"/>
        <v>1.4257454898353216E-3</v>
      </c>
    </row>
    <row r="3264" spans="1:13" ht="12.75" customHeight="1" x14ac:dyDescent="0.2">
      <c r="A3264">
        <v>3262</v>
      </c>
      <c r="B3264" t="s">
        <v>2720</v>
      </c>
      <c r="C3264" t="s">
        <v>11</v>
      </c>
      <c r="D3264">
        <v>17.809999999999999</v>
      </c>
      <c r="E3264">
        <v>88</v>
      </c>
      <c r="F3264">
        <v>0.84518828499999998</v>
      </c>
      <c r="G3264">
        <v>1</v>
      </c>
      <c r="H3264" t="s">
        <v>12</v>
      </c>
      <c r="I3264">
        <v>0.60077048225023599</v>
      </c>
      <c r="J3264">
        <v>0.62045649999999997</v>
      </c>
      <c r="K3264">
        <v>0.61919190999999996</v>
      </c>
      <c r="L3264">
        <f t="shared" si="100"/>
        <v>1.9686017749763973E-2</v>
      </c>
      <c r="M3264">
        <f t="shared" si="101"/>
        <v>3.8753929484402219E-4</v>
      </c>
    </row>
    <row r="3265" spans="1:13" ht="12.75" customHeight="1" x14ac:dyDescent="0.2">
      <c r="A3265">
        <v>3263</v>
      </c>
      <c r="B3265" t="s">
        <v>2721</v>
      </c>
      <c r="C3265" t="s">
        <v>43</v>
      </c>
      <c r="D3265">
        <v>45.26</v>
      </c>
      <c r="E3265">
        <v>167</v>
      </c>
      <c r="F3265">
        <v>0.86390532499999995</v>
      </c>
      <c r="G3265">
        <v>1</v>
      </c>
      <c r="H3265" t="s">
        <v>12</v>
      </c>
      <c r="I3265">
        <v>0.68749570659396797</v>
      </c>
      <c r="J3265">
        <v>0.67059650999999998</v>
      </c>
      <c r="K3265">
        <v>0.66245878999999996</v>
      </c>
      <c r="L3265">
        <f t="shared" si="100"/>
        <v>1.6899196593967991E-2</v>
      </c>
      <c r="M3265">
        <f t="shared" si="101"/>
        <v>2.8558284552157934E-4</v>
      </c>
    </row>
    <row r="3266" spans="1:13" ht="12.75" customHeight="1" x14ac:dyDescent="0.2">
      <c r="A3266">
        <v>3264</v>
      </c>
      <c r="B3266" t="s">
        <v>2722</v>
      </c>
      <c r="C3266" t="s">
        <v>169</v>
      </c>
      <c r="D3266">
        <v>32.26</v>
      </c>
      <c r="E3266">
        <v>171</v>
      </c>
      <c r="F3266">
        <v>0.68498168500000001</v>
      </c>
      <c r="G3266">
        <v>0</v>
      </c>
      <c r="H3266" t="s">
        <v>12</v>
      </c>
      <c r="I3266">
        <v>0.41643603345478902</v>
      </c>
      <c r="J3266">
        <v>0.45836052999999999</v>
      </c>
      <c r="K3266">
        <v>0.44787603999999998</v>
      </c>
      <c r="L3266">
        <f t="shared" si="100"/>
        <v>4.1924496545210965E-2</v>
      </c>
      <c r="M3266">
        <f t="shared" si="101"/>
        <v>1.7576634105694062E-3</v>
      </c>
    </row>
    <row r="3267" spans="1:13" ht="12.75" customHeight="1" x14ac:dyDescent="0.2">
      <c r="A3267">
        <v>3265</v>
      </c>
      <c r="B3267" t="s">
        <v>2723</v>
      </c>
      <c r="C3267" t="s">
        <v>24</v>
      </c>
      <c r="D3267">
        <v>62.43</v>
      </c>
      <c r="E3267">
        <v>1359</v>
      </c>
      <c r="F3267">
        <v>0.94480519500000004</v>
      </c>
      <c r="G3267">
        <v>1</v>
      </c>
      <c r="H3267" t="s">
        <v>25</v>
      </c>
      <c r="I3267">
        <v>0.59322814111943001</v>
      </c>
      <c r="J3267">
        <v>0.56891007000000005</v>
      </c>
      <c r="K3267">
        <v>0.54282006000000005</v>
      </c>
      <c r="L3267">
        <f t="shared" ref="L3267:L3330" si="102">ABS(J3267-I3267)</f>
        <v>2.4318071119429963E-2</v>
      </c>
      <c r="M3267">
        <f t="shared" ref="M3267:M3330" si="103">POWER(L3267, 2)</f>
        <v>5.9136858296965366E-4</v>
      </c>
    </row>
    <row r="3268" spans="1:13" ht="12.75" customHeight="1" x14ac:dyDescent="0.2">
      <c r="A3268">
        <v>3266</v>
      </c>
      <c r="B3268" t="s">
        <v>2723</v>
      </c>
      <c r="C3268" t="s">
        <v>24</v>
      </c>
      <c r="D3268">
        <v>62.43</v>
      </c>
      <c r="E3268">
        <v>1359</v>
      </c>
      <c r="F3268">
        <v>0.92316017299999997</v>
      </c>
      <c r="G3268">
        <v>1</v>
      </c>
      <c r="H3268" t="s">
        <v>15</v>
      </c>
      <c r="I3268">
        <v>0.59322814111943001</v>
      </c>
      <c r="J3268">
        <v>0.56891007000000005</v>
      </c>
      <c r="K3268">
        <v>0.54282006000000005</v>
      </c>
      <c r="L3268">
        <f t="shared" si="102"/>
        <v>2.4318071119429963E-2</v>
      </c>
      <c r="M3268">
        <f t="shared" si="103"/>
        <v>5.9136858296965366E-4</v>
      </c>
    </row>
    <row r="3269" spans="1:13" ht="12.75" customHeight="1" x14ac:dyDescent="0.2">
      <c r="A3269">
        <v>3267</v>
      </c>
      <c r="B3269" t="s">
        <v>2724</v>
      </c>
      <c r="C3269" t="s">
        <v>57</v>
      </c>
      <c r="D3269">
        <v>33.67</v>
      </c>
      <c r="E3269">
        <v>133</v>
      </c>
      <c r="F3269">
        <v>0.94202898599999996</v>
      </c>
      <c r="G3269">
        <v>1</v>
      </c>
      <c r="H3269" t="s">
        <v>12</v>
      </c>
      <c r="I3269">
        <v>0.54499914447564002</v>
      </c>
      <c r="J3269">
        <v>0.48574521999999998</v>
      </c>
      <c r="K3269">
        <v>0.51181653999999999</v>
      </c>
      <c r="L3269">
        <f t="shared" si="102"/>
        <v>5.9253924475640041E-2</v>
      </c>
      <c r="M3269">
        <f t="shared" si="103"/>
        <v>3.5110275657648537E-3</v>
      </c>
    </row>
    <row r="3270" spans="1:13" ht="12.75" customHeight="1" x14ac:dyDescent="0.2">
      <c r="A3270">
        <v>3268</v>
      </c>
      <c r="B3270" t="s">
        <v>2725</v>
      </c>
      <c r="C3270" t="s">
        <v>57</v>
      </c>
      <c r="D3270">
        <v>35.950000000000003</v>
      </c>
      <c r="E3270">
        <v>142</v>
      </c>
      <c r="F3270">
        <v>0.91304347799999996</v>
      </c>
      <c r="G3270">
        <v>1</v>
      </c>
      <c r="H3270" t="s">
        <v>12</v>
      </c>
      <c r="I3270">
        <v>0.57024684737874398</v>
      </c>
      <c r="J3270">
        <v>0.51540640000000004</v>
      </c>
      <c r="K3270">
        <v>0.52125146</v>
      </c>
      <c r="L3270">
        <f t="shared" si="102"/>
        <v>5.4840447378743939E-2</v>
      </c>
      <c r="M3270">
        <f t="shared" si="103"/>
        <v>3.0074746687007831E-3</v>
      </c>
    </row>
    <row r="3271" spans="1:13" ht="12.75" customHeight="1" x14ac:dyDescent="0.2">
      <c r="A3271">
        <v>3269</v>
      </c>
      <c r="B3271" t="s">
        <v>2726</v>
      </c>
      <c r="C3271" t="s">
        <v>24</v>
      </c>
      <c r="D3271">
        <v>60.5</v>
      </c>
      <c r="E3271">
        <v>1317</v>
      </c>
      <c r="F3271">
        <v>0.45887445900000001</v>
      </c>
      <c r="G3271">
        <v>0</v>
      </c>
      <c r="H3271" t="s">
        <v>25</v>
      </c>
      <c r="I3271">
        <v>0.41082662818773102</v>
      </c>
      <c r="J3271">
        <v>0.38915313000000001</v>
      </c>
      <c r="K3271">
        <v>0.32365136</v>
      </c>
      <c r="L3271">
        <f t="shared" si="102"/>
        <v>2.1673498187731011E-2</v>
      </c>
      <c r="M3271">
        <f t="shared" si="103"/>
        <v>4.697405236935794E-4</v>
      </c>
    </row>
    <row r="3272" spans="1:13" ht="12.75" customHeight="1" x14ac:dyDescent="0.2">
      <c r="A3272">
        <v>3270</v>
      </c>
      <c r="B3272" t="s">
        <v>2726</v>
      </c>
      <c r="C3272" t="s">
        <v>24</v>
      </c>
      <c r="D3272">
        <v>60.5</v>
      </c>
      <c r="E3272">
        <v>1317</v>
      </c>
      <c r="F3272">
        <v>0.62770562799999996</v>
      </c>
      <c r="G3272">
        <v>0</v>
      </c>
      <c r="H3272" t="s">
        <v>15</v>
      </c>
      <c r="I3272">
        <v>0.41082662818773102</v>
      </c>
      <c r="J3272">
        <v>0.38915313000000001</v>
      </c>
      <c r="K3272">
        <v>0.32365136</v>
      </c>
      <c r="L3272">
        <f t="shared" si="102"/>
        <v>2.1673498187731011E-2</v>
      </c>
      <c r="M3272">
        <f t="shared" si="103"/>
        <v>4.697405236935794E-4</v>
      </c>
    </row>
    <row r="3273" spans="1:13" ht="12.75" customHeight="1" x14ac:dyDescent="0.2">
      <c r="A3273">
        <v>3271</v>
      </c>
      <c r="B3273" t="s">
        <v>2727</v>
      </c>
      <c r="C3273" t="s">
        <v>169</v>
      </c>
      <c r="D3273">
        <v>23.77</v>
      </c>
      <c r="E3273">
        <v>126</v>
      </c>
      <c r="F3273">
        <v>0.65201465199999997</v>
      </c>
      <c r="G3273">
        <v>0</v>
      </c>
      <c r="H3273" t="s">
        <v>12</v>
      </c>
      <c r="I3273">
        <v>0.65613003952109905</v>
      </c>
      <c r="J3273">
        <v>0.65481482000000002</v>
      </c>
      <c r="K3273">
        <v>0.57510061000000001</v>
      </c>
      <c r="L3273">
        <f t="shared" si="102"/>
        <v>1.3152195210990314E-3</v>
      </c>
      <c r="M3273">
        <f t="shared" si="103"/>
        <v>1.7298023886799656E-6</v>
      </c>
    </row>
    <row r="3274" spans="1:13" ht="12.75" customHeight="1" x14ac:dyDescent="0.2">
      <c r="A3274">
        <v>3272</v>
      </c>
      <c r="B3274" t="s">
        <v>2728</v>
      </c>
      <c r="C3274" t="s">
        <v>169</v>
      </c>
      <c r="D3274">
        <v>77.739999999999995</v>
      </c>
      <c r="E3274">
        <v>412</v>
      </c>
      <c r="F3274">
        <v>0.391941392</v>
      </c>
      <c r="G3274">
        <v>0</v>
      </c>
      <c r="H3274" t="s">
        <v>12</v>
      </c>
      <c r="I3274">
        <v>0.50234220445616795</v>
      </c>
      <c r="J3274">
        <v>0.49901741999999999</v>
      </c>
      <c r="K3274">
        <v>0.54115575000000005</v>
      </c>
      <c r="L3274">
        <f t="shared" si="102"/>
        <v>3.3247844561679618E-3</v>
      </c>
      <c r="M3274">
        <f t="shared" si="103"/>
        <v>1.105419167997609E-5</v>
      </c>
    </row>
    <row r="3275" spans="1:13" ht="12.75" customHeight="1" x14ac:dyDescent="0.2">
      <c r="A3275">
        <v>3273</v>
      </c>
      <c r="B3275" t="s">
        <v>2729</v>
      </c>
      <c r="C3275" t="s">
        <v>24</v>
      </c>
      <c r="D3275">
        <v>59.16</v>
      </c>
      <c r="E3275">
        <v>1288</v>
      </c>
      <c r="F3275">
        <v>1.7316017E-2</v>
      </c>
      <c r="G3275">
        <v>0</v>
      </c>
      <c r="H3275" t="s">
        <v>25</v>
      </c>
      <c r="I3275">
        <v>0.43379718337867301</v>
      </c>
      <c r="J3275">
        <v>0.43190216999999997</v>
      </c>
      <c r="K3275">
        <v>0.43369294000000003</v>
      </c>
      <c r="L3275">
        <f t="shared" si="102"/>
        <v>1.8950133786730383E-3</v>
      </c>
      <c r="M3275">
        <f t="shared" si="103"/>
        <v>3.5910757053498039E-6</v>
      </c>
    </row>
    <row r="3276" spans="1:13" ht="12.75" customHeight="1" x14ac:dyDescent="0.2">
      <c r="A3276">
        <v>3274</v>
      </c>
      <c r="B3276" t="s">
        <v>2729</v>
      </c>
      <c r="C3276" t="s">
        <v>24</v>
      </c>
      <c r="D3276">
        <v>59.16</v>
      </c>
      <c r="E3276">
        <v>1288</v>
      </c>
      <c r="F3276">
        <v>6.1688312000000002E-2</v>
      </c>
      <c r="G3276">
        <v>0</v>
      </c>
      <c r="H3276" t="s">
        <v>15</v>
      </c>
      <c r="I3276">
        <v>0.43379718337867301</v>
      </c>
      <c r="J3276">
        <v>0.43190216999999997</v>
      </c>
      <c r="K3276">
        <v>0.43369294000000003</v>
      </c>
      <c r="L3276">
        <f t="shared" si="102"/>
        <v>1.8950133786730383E-3</v>
      </c>
      <c r="M3276">
        <f t="shared" si="103"/>
        <v>3.5910757053498039E-6</v>
      </c>
    </row>
    <row r="3277" spans="1:13" ht="12.75" customHeight="1" x14ac:dyDescent="0.2">
      <c r="A3277">
        <v>3275</v>
      </c>
      <c r="B3277" t="s">
        <v>2730</v>
      </c>
      <c r="C3277" t="s">
        <v>30</v>
      </c>
      <c r="D3277">
        <v>25.67</v>
      </c>
      <c r="E3277">
        <v>86</v>
      </c>
      <c r="F3277">
        <v>0.34862385299999998</v>
      </c>
      <c r="G3277">
        <v>0</v>
      </c>
      <c r="H3277" t="s">
        <v>25</v>
      </c>
      <c r="I3277">
        <v>0.48011148813755899</v>
      </c>
      <c r="J3277">
        <v>0.48356389</v>
      </c>
      <c r="K3277">
        <v>0.46756366999999999</v>
      </c>
      <c r="L3277">
        <f t="shared" si="102"/>
        <v>3.4524018624410013E-3</v>
      </c>
      <c r="M3277">
        <f t="shared" si="103"/>
        <v>1.1919078619786095E-5</v>
      </c>
    </row>
    <row r="3278" spans="1:13" ht="12.75" customHeight="1" x14ac:dyDescent="0.2">
      <c r="A3278">
        <v>3276</v>
      </c>
      <c r="B3278" t="s">
        <v>2731</v>
      </c>
      <c r="C3278" t="s">
        <v>24</v>
      </c>
      <c r="D3278">
        <v>82.13</v>
      </c>
      <c r="E3278">
        <v>1788</v>
      </c>
      <c r="F3278">
        <v>0.28896103899999998</v>
      </c>
      <c r="G3278">
        <v>0</v>
      </c>
      <c r="H3278" t="s">
        <v>25</v>
      </c>
      <c r="I3278">
        <v>0.37399034648319002</v>
      </c>
      <c r="J3278">
        <v>0.32783859999999998</v>
      </c>
      <c r="K3278">
        <v>0.38159704</v>
      </c>
      <c r="L3278">
        <f t="shared" si="102"/>
        <v>4.6151746483190037E-2</v>
      </c>
      <c r="M3278">
        <f t="shared" si="103"/>
        <v>2.1299837034486437E-3</v>
      </c>
    </row>
    <row r="3279" spans="1:13" ht="12.75" customHeight="1" x14ac:dyDescent="0.2">
      <c r="A3279">
        <v>3277</v>
      </c>
      <c r="B3279" t="s">
        <v>2731</v>
      </c>
      <c r="C3279" t="s">
        <v>24</v>
      </c>
      <c r="D3279">
        <v>82.13</v>
      </c>
      <c r="E3279">
        <v>1788</v>
      </c>
      <c r="F3279">
        <v>0.25324675299999999</v>
      </c>
      <c r="G3279">
        <v>0</v>
      </c>
      <c r="H3279" t="s">
        <v>15</v>
      </c>
      <c r="I3279">
        <v>0.37399034648319002</v>
      </c>
      <c r="J3279">
        <v>0.32783859999999998</v>
      </c>
      <c r="K3279">
        <v>0.38159704</v>
      </c>
      <c r="L3279">
        <f t="shared" si="102"/>
        <v>4.6151746483190037E-2</v>
      </c>
      <c r="M3279">
        <f t="shared" si="103"/>
        <v>2.1299837034486437E-3</v>
      </c>
    </row>
    <row r="3280" spans="1:13" ht="12.75" customHeight="1" x14ac:dyDescent="0.2">
      <c r="A3280">
        <v>3278</v>
      </c>
      <c r="B3280" t="s">
        <v>2732</v>
      </c>
      <c r="C3280" t="s">
        <v>87</v>
      </c>
      <c r="D3280">
        <v>71.98</v>
      </c>
      <c r="E3280">
        <v>696</v>
      </c>
      <c r="F3280">
        <v>1.4285714E-2</v>
      </c>
      <c r="G3280">
        <v>0</v>
      </c>
      <c r="H3280" t="s">
        <v>12</v>
      </c>
      <c r="I3280">
        <v>0.28377383794966599</v>
      </c>
      <c r="J3280">
        <v>0.31986249</v>
      </c>
      <c r="K3280">
        <v>0.26640904999999998</v>
      </c>
      <c r="L3280">
        <f t="shared" si="102"/>
        <v>3.6088652050334014E-2</v>
      </c>
      <c r="M3280">
        <f t="shared" si="103"/>
        <v>1.3023908068100774E-3</v>
      </c>
    </row>
    <row r="3281" spans="1:13" ht="12.75" customHeight="1" x14ac:dyDescent="0.2">
      <c r="A3281">
        <v>3279</v>
      </c>
      <c r="B3281" t="s">
        <v>2733</v>
      </c>
      <c r="C3281" t="s">
        <v>24</v>
      </c>
      <c r="D3281">
        <v>95.5</v>
      </c>
      <c r="E3281">
        <v>2079</v>
      </c>
      <c r="F3281">
        <v>7.9004328999999998E-2</v>
      </c>
      <c r="G3281">
        <v>0</v>
      </c>
      <c r="H3281" t="s">
        <v>25</v>
      </c>
      <c r="I3281">
        <v>0.140982112964815</v>
      </c>
      <c r="J3281">
        <v>0.22204512000000001</v>
      </c>
      <c r="K3281">
        <v>0.34717183000000001</v>
      </c>
      <c r="L3281">
        <f t="shared" si="102"/>
        <v>8.1063007035185014E-2</v>
      </c>
      <c r="M3281">
        <f t="shared" si="103"/>
        <v>6.5712111095864549E-3</v>
      </c>
    </row>
    <row r="3282" spans="1:13" ht="12.75" customHeight="1" x14ac:dyDescent="0.2">
      <c r="A3282">
        <v>3280</v>
      </c>
      <c r="B3282" t="s">
        <v>2733</v>
      </c>
      <c r="C3282" t="s">
        <v>24</v>
      </c>
      <c r="D3282">
        <v>95.5</v>
      </c>
      <c r="E3282">
        <v>2079</v>
      </c>
      <c r="F3282">
        <v>0.10930735900000001</v>
      </c>
      <c r="G3282">
        <v>0</v>
      </c>
      <c r="H3282" t="s">
        <v>15</v>
      </c>
      <c r="I3282">
        <v>0.140982112964815</v>
      </c>
      <c r="J3282">
        <v>0.22204512000000001</v>
      </c>
      <c r="K3282">
        <v>0.34717183000000001</v>
      </c>
      <c r="L3282">
        <f t="shared" si="102"/>
        <v>8.1063007035185014E-2</v>
      </c>
      <c r="M3282">
        <f t="shared" si="103"/>
        <v>6.5712111095864549E-3</v>
      </c>
    </row>
    <row r="3283" spans="1:13" ht="12.75" customHeight="1" x14ac:dyDescent="0.2">
      <c r="A3283">
        <v>3281</v>
      </c>
      <c r="B3283" t="s">
        <v>2734</v>
      </c>
      <c r="C3283" t="s">
        <v>24</v>
      </c>
      <c r="D3283">
        <v>94.12</v>
      </c>
      <c r="E3283">
        <v>2049</v>
      </c>
      <c r="F3283">
        <v>0.103896104</v>
      </c>
      <c r="G3283">
        <v>0</v>
      </c>
      <c r="H3283" t="s">
        <v>25</v>
      </c>
      <c r="I3283">
        <v>0.26882959430348602</v>
      </c>
      <c r="J3283">
        <v>0.28300929000000002</v>
      </c>
      <c r="K3283">
        <v>0.40378636000000001</v>
      </c>
      <c r="L3283">
        <f t="shared" si="102"/>
        <v>1.4179695696514005E-2</v>
      </c>
      <c r="M3283">
        <f t="shared" si="103"/>
        <v>2.0106377004573781E-4</v>
      </c>
    </row>
    <row r="3284" spans="1:13" ht="12.75" customHeight="1" x14ac:dyDescent="0.2">
      <c r="A3284">
        <v>3282</v>
      </c>
      <c r="B3284" t="s">
        <v>2734</v>
      </c>
      <c r="C3284" t="s">
        <v>24</v>
      </c>
      <c r="D3284">
        <v>94.12</v>
      </c>
      <c r="E3284">
        <v>2049</v>
      </c>
      <c r="F3284">
        <v>4.8701299000000003E-2</v>
      </c>
      <c r="G3284">
        <v>0</v>
      </c>
      <c r="H3284" t="s">
        <v>15</v>
      </c>
      <c r="I3284">
        <v>0.26882959430348602</v>
      </c>
      <c r="J3284">
        <v>0.28300929000000002</v>
      </c>
      <c r="K3284">
        <v>0.40378636000000001</v>
      </c>
      <c r="L3284">
        <f t="shared" si="102"/>
        <v>1.4179695696514005E-2</v>
      </c>
      <c r="M3284">
        <f t="shared" si="103"/>
        <v>2.0106377004573781E-4</v>
      </c>
    </row>
    <row r="3285" spans="1:13" ht="12.75" customHeight="1" x14ac:dyDescent="0.2">
      <c r="A3285">
        <v>3283</v>
      </c>
      <c r="B3285" t="s">
        <v>2735</v>
      </c>
      <c r="C3285" t="s">
        <v>51</v>
      </c>
      <c r="D3285">
        <v>40</v>
      </c>
      <c r="E3285">
        <v>238</v>
      </c>
      <c r="F3285">
        <v>0.56950672599999996</v>
      </c>
      <c r="G3285">
        <v>0</v>
      </c>
      <c r="H3285" t="s">
        <v>15</v>
      </c>
      <c r="I3285">
        <v>0.49798632941578702</v>
      </c>
      <c r="J3285">
        <v>0.39327220000000002</v>
      </c>
      <c r="K3285">
        <v>0.32260228000000002</v>
      </c>
      <c r="L3285">
        <f t="shared" si="102"/>
        <v>0.10471412941578701</v>
      </c>
      <c r="M3285">
        <f t="shared" si="103"/>
        <v>1.096504889930619E-2</v>
      </c>
    </row>
    <row r="3286" spans="1:13" ht="12.75" customHeight="1" x14ac:dyDescent="0.2">
      <c r="A3286">
        <v>3284</v>
      </c>
      <c r="B3286" t="s">
        <v>2736</v>
      </c>
      <c r="C3286" t="s">
        <v>57</v>
      </c>
      <c r="D3286">
        <v>55.7</v>
      </c>
      <c r="E3286">
        <v>220</v>
      </c>
      <c r="F3286">
        <v>0.40579710099999999</v>
      </c>
      <c r="G3286">
        <v>0</v>
      </c>
      <c r="H3286" t="s">
        <v>12</v>
      </c>
      <c r="I3286">
        <v>0.56890457748163703</v>
      </c>
      <c r="J3286">
        <v>0.56417859000000004</v>
      </c>
      <c r="K3286">
        <v>0.53630122000000002</v>
      </c>
      <c r="L3286">
        <f t="shared" si="102"/>
        <v>4.7259874816369951E-3</v>
      </c>
      <c r="M3286">
        <f t="shared" si="103"/>
        <v>2.2334957676589587E-5</v>
      </c>
    </row>
    <row r="3287" spans="1:13" ht="12.75" customHeight="1" x14ac:dyDescent="0.2">
      <c r="A3287">
        <v>3285</v>
      </c>
      <c r="B3287" t="s">
        <v>2737</v>
      </c>
      <c r="C3287" t="s">
        <v>32</v>
      </c>
      <c r="D3287">
        <v>62.04</v>
      </c>
      <c r="E3287">
        <v>701</v>
      </c>
      <c r="F3287">
        <v>0.73285198600000001</v>
      </c>
      <c r="G3287">
        <v>0</v>
      </c>
      <c r="H3287" t="s">
        <v>12</v>
      </c>
      <c r="I3287">
        <v>0.53055462289856503</v>
      </c>
      <c r="J3287">
        <v>0.53595652000000005</v>
      </c>
      <c r="K3287">
        <v>0.53294337999999997</v>
      </c>
      <c r="L3287">
        <f t="shared" si="102"/>
        <v>5.4018971014350159E-3</v>
      </c>
      <c r="M3287">
        <f t="shared" si="103"/>
        <v>2.9180492294492025E-5</v>
      </c>
    </row>
    <row r="3288" spans="1:13" ht="12.75" customHeight="1" x14ac:dyDescent="0.2">
      <c r="A3288">
        <v>3286</v>
      </c>
      <c r="B3288" t="s">
        <v>2738</v>
      </c>
      <c r="C3288" t="s">
        <v>30</v>
      </c>
      <c r="D3288">
        <v>50.45</v>
      </c>
      <c r="E3288">
        <v>169</v>
      </c>
      <c r="F3288">
        <v>0.78899082600000003</v>
      </c>
      <c r="G3288">
        <v>0</v>
      </c>
      <c r="H3288" t="s">
        <v>25</v>
      </c>
      <c r="I3288">
        <v>0.71172412452832601</v>
      </c>
      <c r="J3288">
        <v>0.70400943000000005</v>
      </c>
      <c r="K3288">
        <v>0.69895777000000003</v>
      </c>
      <c r="L3288">
        <f t="shared" si="102"/>
        <v>7.7146945283259605E-3</v>
      </c>
      <c r="M3288">
        <f t="shared" si="103"/>
        <v>5.9516511665382512E-5</v>
      </c>
    </row>
    <row r="3289" spans="1:13" ht="12.75" customHeight="1" x14ac:dyDescent="0.2">
      <c r="A3289">
        <v>3287</v>
      </c>
      <c r="B3289" t="s">
        <v>2739</v>
      </c>
      <c r="C3289" t="s">
        <v>14</v>
      </c>
      <c r="D3289">
        <v>29.87</v>
      </c>
      <c r="E3289">
        <v>848</v>
      </c>
      <c r="F3289">
        <v>0.59375</v>
      </c>
      <c r="G3289">
        <v>0</v>
      </c>
      <c r="H3289" t="s">
        <v>15</v>
      </c>
      <c r="I3289">
        <v>0.58906054892841697</v>
      </c>
      <c r="J3289">
        <v>0.51932694000000001</v>
      </c>
      <c r="K3289">
        <v>0.51652556999999999</v>
      </c>
      <c r="L3289">
        <f t="shared" si="102"/>
        <v>6.9733608928416957E-2</v>
      </c>
      <c r="M3289">
        <f t="shared" si="103"/>
        <v>4.8627762141813932E-3</v>
      </c>
    </row>
    <row r="3290" spans="1:13" ht="12.75" customHeight="1" x14ac:dyDescent="0.2">
      <c r="A3290">
        <v>3288</v>
      </c>
      <c r="B3290" t="s">
        <v>2740</v>
      </c>
      <c r="C3290" t="s">
        <v>30</v>
      </c>
      <c r="D3290">
        <v>25.37</v>
      </c>
      <c r="E3290">
        <v>85</v>
      </c>
      <c r="F3290">
        <v>0.229357798</v>
      </c>
      <c r="G3290">
        <v>0</v>
      </c>
      <c r="H3290" t="s">
        <v>25</v>
      </c>
      <c r="I3290">
        <v>0.29433801307010499</v>
      </c>
      <c r="J3290">
        <v>0.33936411</v>
      </c>
      <c r="K3290">
        <v>0.32873047999999999</v>
      </c>
      <c r="L3290">
        <f t="shared" si="102"/>
        <v>4.502609692989501E-2</v>
      </c>
      <c r="M3290">
        <f t="shared" si="103"/>
        <v>2.0273494047403006E-3</v>
      </c>
    </row>
    <row r="3291" spans="1:13" ht="12.75" customHeight="1" x14ac:dyDescent="0.2">
      <c r="A3291">
        <v>3289</v>
      </c>
      <c r="B3291" t="s">
        <v>2741</v>
      </c>
      <c r="C3291" t="s">
        <v>30</v>
      </c>
      <c r="D3291">
        <v>71.64</v>
      </c>
      <c r="E3291">
        <v>240</v>
      </c>
      <c r="F3291">
        <v>0.69724770599999997</v>
      </c>
      <c r="G3291">
        <v>0</v>
      </c>
      <c r="H3291" t="s">
        <v>25</v>
      </c>
      <c r="I3291">
        <v>0.61876279150635005</v>
      </c>
      <c r="J3291">
        <v>0.63844283999999996</v>
      </c>
      <c r="K3291">
        <v>0.67322894</v>
      </c>
      <c r="L3291">
        <f t="shared" si="102"/>
        <v>1.9680048493649904E-2</v>
      </c>
      <c r="M3291">
        <f t="shared" si="103"/>
        <v>3.8730430871241185E-4</v>
      </c>
    </row>
    <row r="3292" spans="1:13" ht="12.75" customHeight="1" x14ac:dyDescent="0.2">
      <c r="A3292">
        <v>3290</v>
      </c>
      <c r="B3292" t="s">
        <v>2742</v>
      </c>
      <c r="C3292" t="s">
        <v>51</v>
      </c>
      <c r="D3292">
        <v>74.12</v>
      </c>
      <c r="E3292">
        <v>441</v>
      </c>
      <c r="F3292">
        <v>0.35874439499999999</v>
      </c>
      <c r="G3292">
        <v>0</v>
      </c>
      <c r="H3292" t="s">
        <v>15</v>
      </c>
      <c r="I3292">
        <v>0.563009317251702</v>
      </c>
      <c r="J3292">
        <v>0.62112133000000003</v>
      </c>
      <c r="K3292">
        <v>0.55829324000000002</v>
      </c>
      <c r="L3292">
        <f t="shared" si="102"/>
        <v>5.8112012748298025E-2</v>
      </c>
      <c r="M3292">
        <f t="shared" si="103"/>
        <v>3.3770060256583523E-3</v>
      </c>
    </row>
    <row r="3293" spans="1:13" ht="12.75" customHeight="1" x14ac:dyDescent="0.2">
      <c r="A3293">
        <v>3291</v>
      </c>
      <c r="B3293" t="s">
        <v>2743</v>
      </c>
      <c r="C3293" t="s">
        <v>57</v>
      </c>
      <c r="D3293">
        <v>10.38</v>
      </c>
      <c r="E3293">
        <v>41</v>
      </c>
      <c r="F3293">
        <v>0.84782608699999995</v>
      </c>
      <c r="G3293">
        <v>1</v>
      </c>
      <c r="H3293" t="s">
        <v>12</v>
      </c>
      <c r="I3293">
        <v>0.64199347498957604</v>
      </c>
      <c r="J3293">
        <v>0.65457189000000005</v>
      </c>
      <c r="K3293">
        <v>0.57708457999999996</v>
      </c>
      <c r="L3293">
        <f t="shared" si="102"/>
        <v>1.2578415010424004E-2</v>
      </c>
      <c r="M3293">
        <f t="shared" si="103"/>
        <v>1.5821652417445992E-4</v>
      </c>
    </row>
    <row r="3294" spans="1:13" ht="12.75" customHeight="1" x14ac:dyDescent="0.2">
      <c r="A3294">
        <v>3292</v>
      </c>
      <c r="B3294" t="s">
        <v>2744</v>
      </c>
      <c r="C3294" t="s">
        <v>11</v>
      </c>
      <c r="D3294">
        <v>80.569999999999993</v>
      </c>
      <c r="E3294">
        <v>398</v>
      </c>
      <c r="F3294">
        <v>0.54393305400000003</v>
      </c>
      <c r="G3294">
        <v>0</v>
      </c>
      <c r="H3294" t="s">
        <v>12</v>
      </c>
      <c r="I3294">
        <v>0.36287022812883801</v>
      </c>
      <c r="J3294">
        <v>0.34703436999999998</v>
      </c>
      <c r="K3294">
        <v>0.33627711999999998</v>
      </c>
      <c r="L3294">
        <f t="shared" si="102"/>
        <v>1.5835858128838032E-2</v>
      </c>
      <c r="M3294">
        <f t="shared" si="103"/>
        <v>2.5077440267668556E-4</v>
      </c>
    </row>
    <row r="3295" spans="1:13" ht="12.75" customHeight="1" x14ac:dyDescent="0.2">
      <c r="A3295">
        <v>3293</v>
      </c>
      <c r="B3295" t="s">
        <v>2745</v>
      </c>
      <c r="C3295" t="s">
        <v>24</v>
      </c>
      <c r="D3295">
        <v>11.21</v>
      </c>
      <c r="E3295">
        <v>244</v>
      </c>
      <c r="F3295">
        <v>0.104978355</v>
      </c>
      <c r="G3295">
        <v>0</v>
      </c>
      <c r="H3295" t="s">
        <v>25</v>
      </c>
      <c r="I3295">
        <v>0.28325586109159601</v>
      </c>
      <c r="J3295">
        <v>0.29343542</v>
      </c>
      <c r="K3295">
        <v>0.25749706999999999</v>
      </c>
      <c r="L3295">
        <f t="shared" si="102"/>
        <v>1.0179558908403996E-2</v>
      </c>
      <c r="M3295">
        <f t="shared" si="103"/>
        <v>1.0362341956966716E-4</v>
      </c>
    </row>
    <row r="3296" spans="1:13" ht="12.75" customHeight="1" x14ac:dyDescent="0.2">
      <c r="A3296">
        <v>3294</v>
      </c>
      <c r="B3296" t="s">
        <v>2745</v>
      </c>
      <c r="C3296" t="s">
        <v>24</v>
      </c>
      <c r="D3296">
        <v>11.21</v>
      </c>
      <c r="E3296">
        <v>244</v>
      </c>
      <c r="F3296">
        <v>0.106060606</v>
      </c>
      <c r="G3296">
        <v>0</v>
      </c>
      <c r="H3296" t="s">
        <v>15</v>
      </c>
      <c r="I3296">
        <v>0.28325586109159601</v>
      </c>
      <c r="J3296">
        <v>0.29343542</v>
      </c>
      <c r="K3296">
        <v>0.25749706999999999</v>
      </c>
      <c r="L3296">
        <f t="shared" si="102"/>
        <v>1.0179558908403996E-2</v>
      </c>
      <c r="M3296">
        <f t="shared" si="103"/>
        <v>1.0362341956966716E-4</v>
      </c>
    </row>
    <row r="3297" spans="1:13" ht="12.75" customHeight="1" x14ac:dyDescent="0.2">
      <c r="A3297">
        <v>3295</v>
      </c>
      <c r="B3297" t="s">
        <v>2746</v>
      </c>
      <c r="C3297" t="s">
        <v>14</v>
      </c>
      <c r="D3297">
        <v>97.36</v>
      </c>
      <c r="E3297">
        <v>2764</v>
      </c>
      <c r="F3297">
        <v>0.17798913</v>
      </c>
      <c r="G3297">
        <v>0</v>
      </c>
      <c r="H3297" t="s">
        <v>15</v>
      </c>
      <c r="I3297">
        <v>0.24941801400046201</v>
      </c>
      <c r="J3297">
        <v>0.26565395000000003</v>
      </c>
      <c r="K3297">
        <v>0.58253317000000004</v>
      </c>
      <c r="L3297">
        <f t="shared" si="102"/>
        <v>1.6235935999538015E-2</v>
      </c>
      <c r="M3297">
        <f t="shared" si="103"/>
        <v>2.6360561778109449E-4</v>
      </c>
    </row>
    <row r="3298" spans="1:13" ht="12.75" customHeight="1" x14ac:dyDescent="0.2">
      <c r="A3298">
        <v>3296</v>
      </c>
      <c r="B3298" t="s">
        <v>2747</v>
      </c>
      <c r="C3298" t="s">
        <v>11</v>
      </c>
      <c r="D3298">
        <v>2.63</v>
      </c>
      <c r="E3298">
        <v>13</v>
      </c>
      <c r="F3298">
        <v>0.882845188</v>
      </c>
      <c r="G3298">
        <v>1</v>
      </c>
      <c r="H3298" t="s">
        <v>12</v>
      </c>
      <c r="I3298">
        <v>0.51839102871743103</v>
      </c>
      <c r="J3298">
        <v>0.47430029000000001</v>
      </c>
      <c r="K3298">
        <v>0.36626564</v>
      </c>
      <c r="L3298">
        <f t="shared" si="102"/>
        <v>4.4090738717431022E-2</v>
      </c>
      <c r="M3298">
        <f t="shared" si="103"/>
        <v>1.9439932406487709E-3</v>
      </c>
    </row>
    <row r="3299" spans="1:13" ht="12.75" customHeight="1" x14ac:dyDescent="0.2">
      <c r="A3299">
        <v>3297</v>
      </c>
      <c r="B3299" t="s">
        <v>2748</v>
      </c>
      <c r="C3299" t="s">
        <v>27</v>
      </c>
      <c r="D3299">
        <v>40.24</v>
      </c>
      <c r="E3299">
        <v>169</v>
      </c>
      <c r="F3299">
        <v>0.27368421100000001</v>
      </c>
      <c r="G3299">
        <v>0</v>
      </c>
      <c r="H3299" t="s">
        <v>25</v>
      </c>
      <c r="I3299">
        <v>0.514759930453076</v>
      </c>
      <c r="J3299">
        <v>0.54595786999999996</v>
      </c>
      <c r="K3299">
        <v>0.43022009</v>
      </c>
      <c r="L3299">
        <f t="shared" si="102"/>
        <v>3.1197939546923958E-2</v>
      </c>
      <c r="M3299">
        <f t="shared" si="103"/>
        <v>9.7331143197352187E-4</v>
      </c>
    </row>
    <row r="3300" spans="1:13" ht="12.75" customHeight="1" x14ac:dyDescent="0.2">
      <c r="A3300">
        <v>3298</v>
      </c>
      <c r="B3300" t="s">
        <v>2749</v>
      </c>
      <c r="C3300" t="s">
        <v>24</v>
      </c>
      <c r="D3300">
        <v>66.7</v>
      </c>
      <c r="E3300">
        <v>1452</v>
      </c>
      <c r="F3300">
        <v>0.90367965400000005</v>
      </c>
      <c r="G3300">
        <v>1</v>
      </c>
      <c r="H3300" t="s">
        <v>25</v>
      </c>
      <c r="I3300">
        <v>0.70564061802154798</v>
      </c>
      <c r="J3300">
        <v>0.67713747999999996</v>
      </c>
      <c r="K3300">
        <v>0.70377498000000005</v>
      </c>
      <c r="L3300">
        <f t="shared" si="102"/>
        <v>2.8503138021548025E-2</v>
      </c>
      <c r="M3300">
        <f t="shared" si="103"/>
        <v>8.1242887707541666E-4</v>
      </c>
    </row>
    <row r="3301" spans="1:13" ht="12.75" customHeight="1" x14ac:dyDescent="0.2">
      <c r="A3301">
        <v>3299</v>
      </c>
      <c r="B3301" t="s">
        <v>2749</v>
      </c>
      <c r="C3301" t="s">
        <v>24</v>
      </c>
      <c r="D3301">
        <v>66.7</v>
      </c>
      <c r="E3301">
        <v>1452</v>
      </c>
      <c r="F3301">
        <v>0.87987013000000003</v>
      </c>
      <c r="G3301">
        <v>1</v>
      </c>
      <c r="H3301" t="s">
        <v>15</v>
      </c>
      <c r="I3301">
        <v>0.70564061802154798</v>
      </c>
      <c r="J3301">
        <v>0.67713747999999996</v>
      </c>
      <c r="K3301">
        <v>0.70377498000000005</v>
      </c>
      <c r="L3301">
        <f t="shared" si="102"/>
        <v>2.8503138021548025E-2</v>
      </c>
      <c r="M3301">
        <f t="shared" si="103"/>
        <v>8.1242887707541666E-4</v>
      </c>
    </row>
    <row r="3302" spans="1:13" ht="12.75" customHeight="1" x14ac:dyDescent="0.2">
      <c r="A3302">
        <v>3300</v>
      </c>
      <c r="B3302" t="s">
        <v>2750</v>
      </c>
      <c r="C3302" t="s">
        <v>24</v>
      </c>
      <c r="D3302">
        <v>98.35</v>
      </c>
      <c r="E3302">
        <v>2141</v>
      </c>
      <c r="F3302">
        <v>1.082251E-3</v>
      </c>
      <c r="G3302">
        <v>0</v>
      </c>
      <c r="H3302" t="s">
        <v>25</v>
      </c>
      <c r="I3302">
        <v>0.12152652151599901</v>
      </c>
      <c r="J3302">
        <v>7.9719960000000006E-2</v>
      </c>
      <c r="K3302">
        <v>0.32098764000000002</v>
      </c>
      <c r="L3302">
        <f t="shared" si="102"/>
        <v>4.1806561515999E-2</v>
      </c>
      <c r="M3302">
        <f t="shared" si="103"/>
        <v>1.7477885857910085E-3</v>
      </c>
    </row>
    <row r="3303" spans="1:13" ht="12.75" customHeight="1" x14ac:dyDescent="0.2">
      <c r="A3303">
        <v>3301</v>
      </c>
      <c r="B3303" t="s">
        <v>2750</v>
      </c>
      <c r="C3303" t="s">
        <v>24</v>
      </c>
      <c r="D3303">
        <v>98.35</v>
      </c>
      <c r="E3303">
        <v>2141</v>
      </c>
      <c r="F3303">
        <v>2.9220778999999999E-2</v>
      </c>
      <c r="G3303">
        <v>0</v>
      </c>
      <c r="H3303" t="s">
        <v>15</v>
      </c>
      <c r="I3303">
        <v>0.12152652151599901</v>
      </c>
      <c r="J3303">
        <v>7.9719960000000006E-2</v>
      </c>
      <c r="K3303">
        <v>0.32098764000000002</v>
      </c>
      <c r="L3303">
        <f t="shared" si="102"/>
        <v>4.1806561515999E-2</v>
      </c>
      <c r="M3303">
        <f t="shared" si="103"/>
        <v>1.7477885857910085E-3</v>
      </c>
    </row>
    <row r="3304" spans="1:13" ht="12.75" customHeight="1" x14ac:dyDescent="0.2">
      <c r="A3304">
        <v>3302</v>
      </c>
      <c r="B3304" t="s">
        <v>2751</v>
      </c>
      <c r="C3304" t="s">
        <v>11</v>
      </c>
      <c r="D3304">
        <v>74.290000000000006</v>
      </c>
      <c r="E3304">
        <v>367</v>
      </c>
      <c r="F3304">
        <v>7.9497908000000006E-2</v>
      </c>
      <c r="G3304">
        <v>0</v>
      </c>
      <c r="H3304" t="s">
        <v>12</v>
      </c>
      <c r="I3304">
        <v>0.34176752376494102</v>
      </c>
      <c r="J3304">
        <v>0.43012008000000002</v>
      </c>
      <c r="K3304">
        <v>0.37802924999999998</v>
      </c>
      <c r="L3304">
        <f t="shared" si="102"/>
        <v>8.8352556235058999E-2</v>
      </c>
      <c r="M3304">
        <f t="shared" si="103"/>
        <v>7.8061741932692625E-3</v>
      </c>
    </row>
    <row r="3305" spans="1:13" ht="12.75" customHeight="1" x14ac:dyDescent="0.2">
      <c r="A3305">
        <v>3303</v>
      </c>
      <c r="B3305" t="s">
        <v>2752</v>
      </c>
      <c r="C3305" t="s">
        <v>27</v>
      </c>
      <c r="D3305">
        <v>11.19</v>
      </c>
      <c r="E3305">
        <v>47</v>
      </c>
      <c r="F3305">
        <v>0.48421052599999997</v>
      </c>
      <c r="G3305">
        <v>0</v>
      </c>
      <c r="H3305" t="s">
        <v>25</v>
      </c>
      <c r="I3305">
        <v>0.66284564444405103</v>
      </c>
      <c r="J3305">
        <v>0.60690719000000004</v>
      </c>
      <c r="K3305">
        <v>0.55782111999999995</v>
      </c>
      <c r="L3305">
        <f t="shared" si="102"/>
        <v>5.5938454444050989E-2</v>
      </c>
      <c r="M3305">
        <f t="shared" si="103"/>
        <v>3.129110685589168E-3</v>
      </c>
    </row>
    <row r="3306" spans="1:13" ht="12.75" customHeight="1" x14ac:dyDescent="0.2">
      <c r="A3306">
        <v>3304</v>
      </c>
      <c r="B3306" t="s">
        <v>2753</v>
      </c>
      <c r="C3306" t="s">
        <v>38</v>
      </c>
      <c r="D3306">
        <v>11.73</v>
      </c>
      <c r="E3306">
        <v>19</v>
      </c>
      <c r="F3306">
        <v>0.51612903200000004</v>
      </c>
      <c r="G3306">
        <v>0</v>
      </c>
      <c r="H3306" t="s">
        <v>12</v>
      </c>
      <c r="I3306">
        <v>0.52150453240834205</v>
      </c>
      <c r="J3306">
        <v>0.52480464000000004</v>
      </c>
      <c r="K3306">
        <v>0.48702359000000001</v>
      </c>
      <c r="L3306">
        <f t="shared" si="102"/>
        <v>3.3001075916579969E-3</v>
      </c>
      <c r="M3306">
        <f t="shared" si="103"/>
        <v>1.0890710116518745E-5</v>
      </c>
    </row>
    <row r="3307" spans="1:13" ht="12.75" customHeight="1" x14ac:dyDescent="0.2">
      <c r="A3307">
        <v>3305</v>
      </c>
      <c r="B3307" t="s">
        <v>2754</v>
      </c>
      <c r="C3307" t="s">
        <v>24</v>
      </c>
      <c r="D3307">
        <v>33.21</v>
      </c>
      <c r="E3307">
        <v>723</v>
      </c>
      <c r="F3307">
        <v>0.86688311699999998</v>
      </c>
      <c r="G3307">
        <v>1</v>
      </c>
      <c r="H3307" t="s">
        <v>25</v>
      </c>
      <c r="I3307">
        <v>0.690416164460669</v>
      </c>
      <c r="J3307">
        <v>0.66522404000000002</v>
      </c>
      <c r="K3307">
        <v>0.67182816999999995</v>
      </c>
      <c r="L3307">
        <f t="shared" si="102"/>
        <v>2.5192124460668985E-2</v>
      </c>
      <c r="M3307">
        <f t="shared" si="103"/>
        <v>6.3464313484183665E-4</v>
      </c>
    </row>
    <row r="3308" spans="1:13" ht="12.75" customHeight="1" x14ac:dyDescent="0.2">
      <c r="A3308">
        <v>3306</v>
      </c>
      <c r="B3308" t="s">
        <v>2754</v>
      </c>
      <c r="C3308" t="s">
        <v>24</v>
      </c>
      <c r="D3308">
        <v>33.21</v>
      </c>
      <c r="E3308">
        <v>723</v>
      </c>
      <c r="F3308">
        <v>0.83549783499999997</v>
      </c>
      <c r="G3308">
        <v>1</v>
      </c>
      <c r="H3308" t="s">
        <v>15</v>
      </c>
      <c r="I3308">
        <v>0.690416164460669</v>
      </c>
      <c r="J3308">
        <v>0.66522404000000002</v>
      </c>
      <c r="K3308">
        <v>0.67182816999999995</v>
      </c>
      <c r="L3308">
        <f t="shared" si="102"/>
        <v>2.5192124460668985E-2</v>
      </c>
      <c r="M3308">
        <f t="shared" si="103"/>
        <v>6.3464313484183665E-4</v>
      </c>
    </row>
    <row r="3309" spans="1:13" ht="12.75" customHeight="1" x14ac:dyDescent="0.2">
      <c r="A3309">
        <v>3307</v>
      </c>
      <c r="B3309" t="s">
        <v>2755</v>
      </c>
      <c r="C3309" t="s">
        <v>19</v>
      </c>
      <c r="D3309">
        <v>67.97</v>
      </c>
      <c r="E3309">
        <v>522</v>
      </c>
      <c r="F3309">
        <v>0.66233766199999999</v>
      </c>
      <c r="G3309">
        <v>0</v>
      </c>
      <c r="H3309" t="s">
        <v>15</v>
      </c>
      <c r="I3309">
        <v>0.46487962729278898</v>
      </c>
      <c r="J3309">
        <v>0.58875831000000001</v>
      </c>
      <c r="K3309">
        <v>0.61475544000000004</v>
      </c>
      <c r="L3309">
        <f t="shared" si="102"/>
        <v>0.12387868270721103</v>
      </c>
      <c r="M3309">
        <f t="shared" si="103"/>
        <v>1.5345928029273865E-2</v>
      </c>
    </row>
    <row r="3310" spans="1:13" ht="12.75" customHeight="1" x14ac:dyDescent="0.2">
      <c r="A3310">
        <v>3308</v>
      </c>
      <c r="B3310" t="s">
        <v>2756</v>
      </c>
      <c r="C3310" t="s">
        <v>38</v>
      </c>
      <c r="D3310">
        <v>48.77</v>
      </c>
      <c r="E3310">
        <v>79</v>
      </c>
      <c r="F3310">
        <v>0.14516129</v>
      </c>
      <c r="G3310">
        <v>0</v>
      </c>
      <c r="H3310" t="s">
        <v>12</v>
      </c>
      <c r="I3310">
        <v>0.590768826617323</v>
      </c>
      <c r="J3310">
        <v>0.60812597000000002</v>
      </c>
      <c r="K3310">
        <v>0.55817415999999997</v>
      </c>
      <c r="L3310">
        <f t="shared" si="102"/>
        <v>1.7357143382677021E-2</v>
      </c>
      <c r="M3310">
        <f t="shared" si="103"/>
        <v>3.012704264068087E-4</v>
      </c>
    </row>
    <row r="3311" spans="1:13" ht="12.75" customHeight="1" x14ac:dyDescent="0.2">
      <c r="A3311">
        <v>3309</v>
      </c>
      <c r="B3311" t="s">
        <v>2757</v>
      </c>
      <c r="C3311" t="s">
        <v>14</v>
      </c>
      <c r="D3311">
        <v>18.25</v>
      </c>
      <c r="E3311">
        <v>518</v>
      </c>
      <c r="F3311">
        <v>0.104619565</v>
      </c>
      <c r="G3311">
        <v>0</v>
      </c>
      <c r="H3311" t="s">
        <v>15</v>
      </c>
      <c r="I3311">
        <v>0.20425855259639999</v>
      </c>
      <c r="J3311">
        <v>0.18764258</v>
      </c>
      <c r="K3311">
        <v>0.15336553999999999</v>
      </c>
      <c r="L3311">
        <f t="shared" si="102"/>
        <v>1.6615972596399992E-2</v>
      </c>
      <c r="M3311">
        <f t="shared" si="103"/>
        <v>2.7609054532431548E-4</v>
      </c>
    </row>
    <row r="3312" spans="1:13" ht="12.75" customHeight="1" x14ac:dyDescent="0.2">
      <c r="A3312">
        <v>3310</v>
      </c>
      <c r="B3312" t="s">
        <v>2758</v>
      </c>
      <c r="C3312" t="s">
        <v>24</v>
      </c>
      <c r="D3312">
        <v>23.7</v>
      </c>
      <c r="E3312">
        <v>516</v>
      </c>
      <c r="F3312">
        <v>0.17207792199999999</v>
      </c>
      <c r="G3312">
        <v>0</v>
      </c>
      <c r="H3312" t="s">
        <v>25</v>
      </c>
      <c r="I3312">
        <v>0.39303615800254299</v>
      </c>
      <c r="J3312">
        <v>0.37342460999999999</v>
      </c>
      <c r="K3312">
        <v>0.36304579999999997</v>
      </c>
      <c r="L3312">
        <f t="shared" si="102"/>
        <v>1.9611548002543E-2</v>
      </c>
      <c r="M3312">
        <f t="shared" si="103"/>
        <v>3.8461281505604831E-4</v>
      </c>
    </row>
    <row r="3313" spans="1:13" ht="12.75" customHeight="1" x14ac:dyDescent="0.2">
      <c r="A3313">
        <v>3311</v>
      </c>
      <c r="B3313" t="s">
        <v>2758</v>
      </c>
      <c r="C3313" t="s">
        <v>24</v>
      </c>
      <c r="D3313">
        <v>23.7</v>
      </c>
      <c r="E3313">
        <v>516</v>
      </c>
      <c r="F3313">
        <v>0.20779220800000001</v>
      </c>
      <c r="G3313">
        <v>0</v>
      </c>
      <c r="H3313" t="s">
        <v>15</v>
      </c>
      <c r="I3313">
        <v>0.39303615800254299</v>
      </c>
      <c r="J3313">
        <v>0.37342460999999999</v>
      </c>
      <c r="K3313">
        <v>0.36304579999999997</v>
      </c>
      <c r="L3313">
        <f t="shared" si="102"/>
        <v>1.9611548002543E-2</v>
      </c>
      <c r="M3313">
        <f t="shared" si="103"/>
        <v>3.8461281505604831E-4</v>
      </c>
    </row>
    <row r="3314" spans="1:13" ht="12.75" customHeight="1" x14ac:dyDescent="0.2">
      <c r="A3314">
        <v>3312</v>
      </c>
      <c r="B3314" t="s">
        <v>2759</v>
      </c>
      <c r="C3314" t="s">
        <v>24</v>
      </c>
      <c r="D3314">
        <v>17.36</v>
      </c>
      <c r="E3314">
        <v>378</v>
      </c>
      <c r="F3314">
        <v>0.79112554099999999</v>
      </c>
      <c r="G3314">
        <v>0</v>
      </c>
      <c r="H3314" t="s">
        <v>25</v>
      </c>
      <c r="I3314">
        <v>0.53688895091385003</v>
      </c>
      <c r="J3314">
        <v>0.55295256000000004</v>
      </c>
      <c r="K3314">
        <v>0.54096827000000003</v>
      </c>
      <c r="L3314">
        <f t="shared" si="102"/>
        <v>1.606360908615001E-2</v>
      </c>
      <c r="M3314">
        <f t="shared" si="103"/>
        <v>2.5803953687264118E-4</v>
      </c>
    </row>
    <row r="3315" spans="1:13" ht="12.75" customHeight="1" x14ac:dyDescent="0.2">
      <c r="A3315">
        <v>3313</v>
      </c>
      <c r="B3315" t="s">
        <v>2759</v>
      </c>
      <c r="C3315" t="s">
        <v>24</v>
      </c>
      <c r="D3315">
        <v>17.36</v>
      </c>
      <c r="E3315">
        <v>378</v>
      </c>
      <c r="F3315">
        <v>0.81060606099999999</v>
      </c>
      <c r="G3315">
        <v>1</v>
      </c>
      <c r="H3315" t="s">
        <v>15</v>
      </c>
      <c r="I3315">
        <v>0.53688895091385003</v>
      </c>
      <c r="J3315">
        <v>0.55295256000000004</v>
      </c>
      <c r="K3315">
        <v>0.54096827000000003</v>
      </c>
      <c r="L3315">
        <f t="shared" si="102"/>
        <v>1.606360908615001E-2</v>
      </c>
      <c r="M3315">
        <f t="shared" si="103"/>
        <v>2.5803953687264118E-4</v>
      </c>
    </row>
    <row r="3316" spans="1:13" ht="12.75" customHeight="1" x14ac:dyDescent="0.2">
      <c r="A3316">
        <v>3314</v>
      </c>
      <c r="B3316" t="s">
        <v>2760</v>
      </c>
      <c r="C3316" t="s">
        <v>24</v>
      </c>
      <c r="D3316">
        <v>2.5299999999999998</v>
      </c>
      <c r="E3316">
        <v>55</v>
      </c>
      <c r="F3316">
        <v>0.53679653699999996</v>
      </c>
      <c r="G3316">
        <v>0</v>
      </c>
      <c r="H3316" t="s">
        <v>25</v>
      </c>
      <c r="I3316">
        <v>0.59156863226061196</v>
      </c>
      <c r="J3316">
        <v>0.55630595999999999</v>
      </c>
      <c r="K3316">
        <v>0.50552284000000003</v>
      </c>
      <c r="L3316">
        <f t="shared" si="102"/>
        <v>3.5262672260611971E-2</v>
      </c>
      <c r="M3316">
        <f t="shared" si="103"/>
        <v>1.2434560549593331E-3</v>
      </c>
    </row>
    <row r="3317" spans="1:13" ht="12.75" customHeight="1" x14ac:dyDescent="0.2">
      <c r="A3317">
        <v>3315</v>
      </c>
      <c r="B3317" t="s">
        <v>2760</v>
      </c>
      <c r="C3317" t="s">
        <v>24</v>
      </c>
      <c r="D3317">
        <v>2.5299999999999998</v>
      </c>
      <c r="E3317">
        <v>55</v>
      </c>
      <c r="F3317">
        <v>0.46536796499999999</v>
      </c>
      <c r="G3317">
        <v>0</v>
      </c>
      <c r="H3317" t="s">
        <v>15</v>
      </c>
      <c r="I3317">
        <v>0.59156863226061196</v>
      </c>
      <c r="J3317">
        <v>0.55630595999999999</v>
      </c>
      <c r="K3317">
        <v>0.50552284000000003</v>
      </c>
      <c r="L3317">
        <f t="shared" si="102"/>
        <v>3.5262672260611971E-2</v>
      </c>
      <c r="M3317">
        <f t="shared" si="103"/>
        <v>1.2434560549593331E-3</v>
      </c>
    </row>
    <row r="3318" spans="1:13" ht="12.75" customHeight="1" x14ac:dyDescent="0.2">
      <c r="A3318">
        <v>3316</v>
      </c>
      <c r="B3318" t="s">
        <v>2761</v>
      </c>
      <c r="C3318" t="s">
        <v>43</v>
      </c>
      <c r="D3318">
        <v>34.42</v>
      </c>
      <c r="E3318">
        <v>127</v>
      </c>
      <c r="F3318">
        <v>0.86982248500000003</v>
      </c>
      <c r="G3318">
        <v>1</v>
      </c>
      <c r="H3318" t="s">
        <v>12</v>
      </c>
      <c r="I3318">
        <v>0.56051453136652296</v>
      </c>
      <c r="J3318">
        <v>0.53847449000000003</v>
      </c>
      <c r="K3318">
        <v>0.53623971999999998</v>
      </c>
      <c r="L3318">
        <f t="shared" si="102"/>
        <v>2.2040041366522933E-2</v>
      </c>
      <c r="M3318">
        <f t="shared" si="103"/>
        <v>4.8576342343804207E-4</v>
      </c>
    </row>
    <row r="3319" spans="1:13" ht="12.75" customHeight="1" x14ac:dyDescent="0.2">
      <c r="A3319">
        <v>3317</v>
      </c>
      <c r="B3319" t="s">
        <v>2762</v>
      </c>
      <c r="C3319" t="s">
        <v>57</v>
      </c>
      <c r="D3319">
        <v>7.85</v>
      </c>
      <c r="E3319">
        <v>31</v>
      </c>
      <c r="F3319">
        <v>0.84057970999999998</v>
      </c>
      <c r="G3319">
        <v>1</v>
      </c>
      <c r="H3319" t="s">
        <v>12</v>
      </c>
      <c r="I3319">
        <v>0.60347476720324</v>
      </c>
      <c r="J3319">
        <v>0.52853525000000001</v>
      </c>
      <c r="K3319">
        <v>0.58000293999999997</v>
      </c>
      <c r="L3319">
        <f t="shared" si="102"/>
        <v>7.4939517203239991E-2</v>
      </c>
      <c r="M3319">
        <f t="shared" si="103"/>
        <v>5.615931238654703E-3</v>
      </c>
    </row>
    <row r="3320" spans="1:13" ht="12.75" customHeight="1" x14ac:dyDescent="0.2">
      <c r="A3320">
        <v>3318</v>
      </c>
      <c r="B3320" t="s">
        <v>2763</v>
      </c>
      <c r="C3320" t="s">
        <v>27</v>
      </c>
      <c r="D3320">
        <v>8.57</v>
      </c>
      <c r="E3320">
        <v>36</v>
      </c>
      <c r="F3320">
        <v>6.3157895000000006E-2</v>
      </c>
      <c r="G3320">
        <v>0</v>
      </c>
      <c r="H3320" t="s">
        <v>25</v>
      </c>
      <c r="I3320">
        <v>0.43166835659092401</v>
      </c>
      <c r="J3320">
        <v>0.38951931000000001</v>
      </c>
      <c r="K3320">
        <v>0.37925283999999998</v>
      </c>
      <c r="L3320">
        <f t="shared" si="102"/>
        <v>4.2149046590924E-2</v>
      </c>
      <c r="M3320">
        <f t="shared" si="103"/>
        <v>1.776542128523882E-3</v>
      </c>
    </row>
    <row r="3321" spans="1:13" ht="12.75" customHeight="1" x14ac:dyDescent="0.2">
      <c r="A3321">
        <v>3319</v>
      </c>
      <c r="B3321" t="s">
        <v>2764</v>
      </c>
      <c r="C3321" t="s">
        <v>128</v>
      </c>
      <c r="D3321">
        <v>84.98</v>
      </c>
      <c r="E3321">
        <v>249</v>
      </c>
      <c r="F3321">
        <v>0.25503355700000002</v>
      </c>
      <c r="G3321">
        <v>0</v>
      </c>
      <c r="H3321" t="s">
        <v>25</v>
      </c>
      <c r="I3321">
        <v>0.259295665860939</v>
      </c>
      <c r="J3321">
        <v>0.25180019999999997</v>
      </c>
      <c r="K3321">
        <v>0.28911683999999999</v>
      </c>
      <c r="L3321">
        <f t="shared" si="102"/>
        <v>7.4954658609390212E-3</v>
      </c>
      <c r="M3321">
        <f t="shared" si="103"/>
        <v>5.6182008472502341E-5</v>
      </c>
    </row>
    <row r="3322" spans="1:13" ht="12.75" customHeight="1" x14ac:dyDescent="0.2">
      <c r="A3322">
        <v>3320</v>
      </c>
      <c r="B3322" t="s">
        <v>2765</v>
      </c>
      <c r="C3322" t="s">
        <v>169</v>
      </c>
      <c r="D3322">
        <v>37.36</v>
      </c>
      <c r="E3322">
        <v>198</v>
      </c>
      <c r="F3322">
        <v>0.83516483500000005</v>
      </c>
      <c r="G3322">
        <v>1</v>
      </c>
      <c r="H3322" t="s">
        <v>12</v>
      </c>
      <c r="I3322">
        <v>0.574730948651208</v>
      </c>
      <c r="J3322">
        <v>0.54083208999999999</v>
      </c>
      <c r="K3322">
        <v>0.51071478999999997</v>
      </c>
      <c r="L3322">
        <f t="shared" si="102"/>
        <v>3.3898858651208008E-2</v>
      </c>
      <c r="M3322">
        <f t="shared" si="103"/>
        <v>1.14913261785458E-3</v>
      </c>
    </row>
    <row r="3323" spans="1:13" ht="12.75" customHeight="1" x14ac:dyDescent="0.2">
      <c r="A3323">
        <v>3321</v>
      </c>
      <c r="B3323" t="s">
        <v>2766</v>
      </c>
      <c r="C3323" t="s">
        <v>47</v>
      </c>
      <c r="D3323">
        <v>26.15</v>
      </c>
      <c r="E3323">
        <v>57</v>
      </c>
      <c r="F3323">
        <v>0.79729729699999996</v>
      </c>
      <c r="G3323">
        <v>0</v>
      </c>
      <c r="H3323" t="s">
        <v>12</v>
      </c>
      <c r="I3323">
        <v>0.60413152672829995</v>
      </c>
      <c r="J3323">
        <v>0.64465488999999998</v>
      </c>
      <c r="K3323">
        <v>0.64038627999999997</v>
      </c>
      <c r="L3323">
        <f t="shared" si="102"/>
        <v>4.052336327170003E-2</v>
      </c>
      <c r="M3323">
        <f t="shared" si="103"/>
        <v>1.6421429708501671E-3</v>
      </c>
    </row>
    <row r="3324" spans="1:13" ht="12.75" customHeight="1" x14ac:dyDescent="0.2">
      <c r="A3324">
        <v>3322</v>
      </c>
      <c r="B3324" t="s">
        <v>2767</v>
      </c>
      <c r="C3324" t="s">
        <v>57</v>
      </c>
      <c r="D3324">
        <v>44.05</v>
      </c>
      <c r="E3324">
        <v>174</v>
      </c>
      <c r="F3324">
        <v>0.69565217400000001</v>
      </c>
      <c r="G3324">
        <v>0</v>
      </c>
      <c r="H3324" t="s">
        <v>12</v>
      </c>
      <c r="I3324">
        <v>0.67733254787969699</v>
      </c>
      <c r="J3324">
        <v>0.69843323000000002</v>
      </c>
      <c r="K3324">
        <v>0.72326314999999997</v>
      </c>
      <c r="L3324">
        <f t="shared" si="102"/>
        <v>2.1100682120303027E-2</v>
      </c>
      <c r="M3324">
        <f t="shared" si="103"/>
        <v>4.4523878594207583E-4</v>
      </c>
    </row>
    <row r="3325" spans="1:13" ht="12.75" customHeight="1" x14ac:dyDescent="0.2">
      <c r="A3325">
        <v>3323</v>
      </c>
      <c r="B3325" t="s">
        <v>2768</v>
      </c>
      <c r="C3325" t="s">
        <v>14</v>
      </c>
      <c r="D3325">
        <v>12.57</v>
      </c>
      <c r="E3325">
        <v>357</v>
      </c>
      <c r="F3325">
        <v>0.69157608699999995</v>
      </c>
      <c r="G3325">
        <v>0</v>
      </c>
      <c r="H3325" t="s">
        <v>15</v>
      </c>
      <c r="I3325">
        <v>0.54908102608368503</v>
      </c>
      <c r="J3325">
        <v>0.54217029999999999</v>
      </c>
      <c r="K3325">
        <v>0.48647826999999999</v>
      </c>
      <c r="L3325">
        <f t="shared" si="102"/>
        <v>6.910726083685037E-3</v>
      </c>
      <c r="M3325">
        <f t="shared" si="103"/>
        <v>4.7758135003724731E-5</v>
      </c>
    </row>
    <row r="3326" spans="1:13" ht="12.75" customHeight="1" x14ac:dyDescent="0.2">
      <c r="A3326">
        <v>3324</v>
      </c>
      <c r="B3326" t="s">
        <v>2769</v>
      </c>
      <c r="C3326" t="s">
        <v>34</v>
      </c>
      <c r="D3326">
        <v>77.98</v>
      </c>
      <c r="E3326">
        <v>170</v>
      </c>
      <c r="F3326">
        <v>0.328125</v>
      </c>
      <c r="G3326">
        <v>0</v>
      </c>
      <c r="H3326" t="s">
        <v>35</v>
      </c>
      <c r="I3326">
        <v>0.47093959505043098</v>
      </c>
      <c r="J3326">
        <v>0.46372656000000001</v>
      </c>
      <c r="K3326">
        <v>0.50464010000000004</v>
      </c>
      <c r="L3326">
        <f t="shared" si="102"/>
        <v>7.2130350504309715E-3</v>
      </c>
      <c r="M3326">
        <f t="shared" si="103"/>
        <v>5.2027874638745729E-5</v>
      </c>
    </row>
    <row r="3327" spans="1:13" ht="12.75" customHeight="1" x14ac:dyDescent="0.2">
      <c r="A3327">
        <v>3325</v>
      </c>
      <c r="B3327" t="s">
        <v>2770</v>
      </c>
      <c r="C3327" t="s">
        <v>19</v>
      </c>
      <c r="D3327">
        <v>45.57</v>
      </c>
      <c r="E3327">
        <v>350</v>
      </c>
      <c r="F3327">
        <v>0.52597402599999998</v>
      </c>
      <c r="G3327">
        <v>0</v>
      </c>
      <c r="H3327" t="s">
        <v>15</v>
      </c>
      <c r="I3327">
        <v>0.63703742242042405</v>
      </c>
      <c r="J3327">
        <v>0.59224354000000001</v>
      </c>
      <c r="K3327">
        <v>0.54845449999999996</v>
      </c>
      <c r="L3327">
        <f t="shared" si="102"/>
        <v>4.4793882420424036E-2</v>
      </c>
      <c r="M3327">
        <f t="shared" si="103"/>
        <v>2.0064919022947736E-3</v>
      </c>
    </row>
    <row r="3328" spans="1:13" ht="12.75" customHeight="1" x14ac:dyDescent="0.2">
      <c r="A3328">
        <v>3326</v>
      </c>
      <c r="B3328" t="s">
        <v>2771</v>
      </c>
      <c r="C3328" t="s">
        <v>128</v>
      </c>
      <c r="D3328">
        <v>44.71</v>
      </c>
      <c r="E3328">
        <v>131</v>
      </c>
      <c r="F3328">
        <v>0.32214765099999998</v>
      </c>
      <c r="G3328">
        <v>0</v>
      </c>
      <c r="H3328" t="s">
        <v>25</v>
      </c>
      <c r="I3328">
        <v>0.43102312953205502</v>
      </c>
      <c r="J3328">
        <v>0.42275049999999997</v>
      </c>
      <c r="K3328">
        <v>0.37908463999999997</v>
      </c>
      <c r="L3328">
        <f t="shared" si="102"/>
        <v>8.2726295320550425E-3</v>
      </c>
      <c r="M3328">
        <f t="shared" si="103"/>
        <v>6.8436399374629227E-5</v>
      </c>
    </row>
    <row r="3329" spans="1:13" ht="12.75" customHeight="1" x14ac:dyDescent="0.2">
      <c r="A3329">
        <v>3327</v>
      </c>
      <c r="B3329" t="s">
        <v>2772</v>
      </c>
      <c r="C3329" t="s">
        <v>38</v>
      </c>
      <c r="D3329">
        <v>34.57</v>
      </c>
      <c r="E3329">
        <v>56</v>
      </c>
      <c r="F3329">
        <v>0.58064516099999997</v>
      </c>
      <c r="G3329">
        <v>0</v>
      </c>
      <c r="H3329" t="s">
        <v>12</v>
      </c>
      <c r="I3329">
        <v>0.44010346597016597</v>
      </c>
      <c r="J3329">
        <v>0.42548468</v>
      </c>
      <c r="K3329">
        <v>0.45923386999999999</v>
      </c>
      <c r="L3329">
        <f t="shared" si="102"/>
        <v>1.4618785970165971E-2</v>
      </c>
      <c r="M3329">
        <f t="shared" si="103"/>
        <v>2.1370890324152141E-4</v>
      </c>
    </row>
    <row r="3330" spans="1:13" ht="12.75" customHeight="1" x14ac:dyDescent="0.2">
      <c r="A3330">
        <v>3328</v>
      </c>
      <c r="B3330" t="s">
        <v>2773</v>
      </c>
      <c r="C3330" t="s">
        <v>24</v>
      </c>
      <c r="D3330">
        <v>41.94</v>
      </c>
      <c r="E3330">
        <v>913</v>
      </c>
      <c r="F3330">
        <v>0.56818181800000001</v>
      </c>
      <c r="G3330">
        <v>0</v>
      </c>
      <c r="H3330" t="s">
        <v>25</v>
      </c>
      <c r="I3330">
        <v>0.46665724684772603</v>
      </c>
      <c r="J3330">
        <v>0.48577962000000002</v>
      </c>
      <c r="K3330">
        <v>0.45358472</v>
      </c>
      <c r="L3330">
        <f t="shared" si="102"/>
        <v>1.9122373152273997E-2</v>
      </c>
      <c r="M3330">
        <f t="shared" si="103"/>
        <v>3.6566515497480934E-4</v>
      </c>
    </row>
    <row r="3331" spans="1:13" ht="12.75" customHeight="1" x14ac:dyDescent="0.2">
      <c r="A3331">
        <v>3329</v>
      </c>
      <c r="B3331" t="s">
        <v>2773</v>
      </c>
      <c r="C3331" t="s">
        <v>24</v>
      </c>
      <c r="D3331">
        <v>41.94</v>
      </c>
      <c r="E3331">
        <v>913</v>
      </c>
      <c r="F3331">
        <v>0.55519480499999996</v>
      </c>
      <c r="G3331">
        <v>0</v>
      </c>
      <c r="H3331" t="s">
        <v>15</v>
      </c>
      <c r="I3331">
        <v>0.46665724684772603</v>
      </c>
      <c r="J3331">
        <v>0.48577962000000002</v>
      </c>
      <c r="K3331">
        <v>0.45358472</v>
      </c>
      <c r="L3331">
        <f t="shared" ref="L3331:L3394" si="104">ABS(J3331-I3331)</f>
        <v>1.9122373152273997E-2</v>
      </c>
      <c r="M3331">
        <f t="shared" ref="M3331:M3394" si="105">POWER(L3331, 2)</f>
        <v>3.6566515497480934E-4</v>
      </c>
    </row>
    <row r="3332" spans="1:13" ht="12.75" customHeight="1" x14ac:dyDescent="0.2">
      <c r="A3332">
        <v>3330</v>
      </c>
      <c r="B3332" t="s">
        <v>2774</v>
      </c>
      <c r="C3332" t="s">
        <v>169</v>
      </c>
      <c r="D3332">
        <v>79.25</v>
      </c>
      <c r="E3332">
        <v>420</v>
      </c>
      <c r="F3332">
        <v>0.69597069600000006</v>
      </c>
      <c r="G3332">
        <v>0</v>
      </c>
      <c r="H3332" t="s">
        <v>12</v>
      </c>
      <c r="I3332">
        <v>0.488517524283681</v>
      </c>
      <c r="J3332">
        <v>0.54607865</v>
      </c>
      <c r="K3332">
        <v>0.56485141999999999</v>
      </c>
      <c r="L3332">
        <f t="shared" si="104"/>
        <v>5.7561125716318995E-2</v>
      </c>
      <c r="M3332">
        <f t="shared" si="105"/>
        <v>3.31328319372988E-3</v>
      </c>
    </row>
    <row r="3333" spans="1:13" ht="12.75" customHeight="1" x14ac:dyDescent="0.2">
      <c r="A3333">
        <v>3331</v>
      </c>
      <c r="B3333" t="s">
        <v>2775</v>
      </c>
      <c r="C3333" t="s">
        <v>24</v>
      </c>
      <c r="D3333">
        <v>43.68</v>
      </c>
      <c r="E3333">
        <v>951</v>
      </c>
      <c r="F3333">
        <v>0.97186147199999995</v>
      </c>
      <c r="G3333">
        <v>1</v>
      </c>
      <c r="H3333" t="s">
        <v>25</v>
      </c>
      <c r="I3333">
        <v>0.68859685909881296</v>
      </c>
      <c r="J3333">
        <v>0.68138206999999995</v>
      </c>
      <c r="K3333">
        <v>0.64937853999999995</v>
      </c>
      <c r="L3333">
        <f t="shared" si="104"/>
        <v>7.2147890988130126E-3</v>
      </c>
      <c r="M3333">
        <f t="shared" si="105"/>
        <v>5.2053181740351085E-5</v>
      </c>
    </row>
    <row r="3334" spans="1:13" ht="12.75" customHeight="1" x14ac:dyDescent="0.2">
      <c r="A3334">
        <v>3332</v>
      </c>
      <c r="B3334" t="s">
        <v>2775</v>
      </c>
      <c r="C3334" t="s">
        <v>24</v>
      </c>
      <c r="D3334">
        <v>43.68</v>
      </c>
      <c r="E3334">
        <v>951</v>
      </c>
      <c r="F3334">
        <v>0.96969696999999999</v>
      </c>
      <c r="G3334">
        <v>1</v>
      </c>
      <c r="H3334" t="s">
        <v>15</v>
      </c>
      <c r="I3334">
        <v>0.68859685909881296</v>
      </c>
      <c r="J3334">
        <v>0.68138206999999995</v>
      </c>
      <c r="K3334">
        <v>0.64937853999999995</v>
      </c>
      <c r="L3334">
        <f t="shared" si="104"/>
        <v>7.2147890988130126E-3</v>
      </c>
      <c r="M3334">
        <f t="shared" si="105"/>
        <v>5.2053181740351085E-5</v>
      </c>
    </row>
    <row r="3335" spans="1:13" ht="12.75" customHeight="1" x14ac:dyDescent="0.2">
      <c r="A3335">
        <v>3333</v>
      </c>
      <c r="B3335" t="s">
        <v>2776</v>
      </c>
      <c r="C3335" t="s">
        <v>87</v>
      </c>
      <c r="D3335">
        <v>50.88</v>
      </c>
      <c r="E3335">
        <v>492</v>
      </c>
      <c r="F3335">
        <v>0.803296703</v>
      </c>
      <c r="G3335">
        <v>1</v>
      </c>
      <c r="H3335" t="s">
        <v>12</v>
      </c>
      <c r="I3335">
        <v>0.602233023609832</v>
      </c>
      <c r="J3335">
        <v>0.59478180999999997</v>
      </c>
      <c r="K3335">
        <v>0.55397609000000003</v>
      </c>
      <c r="L3335">
        <f t="shared" si="104"/>
        <v>7.4512136098320303E-3</v>
      </c>
      <c r="M3335">
        <f t="shared" si="105"/>
        <v>5.5520584259346074E-5</v>
      </c>
    </row>
    <row r="3336" spans="1:13" ht="12.75" customHeight="1" x14ac:dyDescent="0.2">
      <c r="A3336">
        <v>3334</v>
      </c>
      <c r="B3336" t="s">
        <v>2777</v>
      </c>
      <c r="C3336" t="s">
        <v>24</v>
      </c>
      <c r="D3336">
        <v>75.239999999999995</v>
      </c>
      <c r="E3336">
        <v>1638</v>
      </c>
      <c r="F3336">
        <v>0.72835497800000004</v>
      </c>
      <c r="G3336">
        <v>0</v>
      </c>
      <c r="H3336" t="s">
        <v>25</v>
      </c>
      <c r="I3336">
        <v>0.39272122025191702</v>
      </c>
      <c r="J3336">
        <v>0.36283847000000002</v>
      </c>
      <c r="K3336">
        <v>0.38875779999999999</v>
      </c>
      <c r="L3336">
        <f t="shared" si="104"/>
        <v>2.9882750251917001E-2</v>
      </c>
      <c r="M3336">
        <f t="shared" si="105"/>
        <v>8.9297876261844561E-4</v>
      </c>
    </row>
    <row r="3337" spans="1:13" ht="12.75" customHeight="1" x14ac:dyDescent="0.2">
      <c r="A3337">
        <v>3335</v>
      </c>
      <c r="B3337" t="s">
        <v>2777</v>
      </c>
      <c r="C3337" t="s">
        <v>24</v>
      </c>
      <c r="D3337">
        <v>75.239999999999995</v>
      </c>
      <c r="E3337">
        <v>1638</v>
      </c>
      <c r="F3337">
        <v>0.48268398299999998</v>
      </c>
      <c r="G3337">
        <v>0</v>
      </c>
      <c r="H3337" t="s">
        <v>15</v>
      </c>
      <c r="I3337">
        <v>0.39272122025191702</v>
      </c>
      <c r="J3337">
        <v>0.36283847000000002</v>
      </c>
      <c r="K3337">
        <v>0.38875779999999999</v>
      </c>
      <c r="L3337">
        <f t="shared" si="104"/>
        <v>2.9882750251917001E-2</v>
      </c>
      <c r="M3337">
        <f t="shared" si="105"/>
        <v>8.9297876261844561E-4</v>
      </c>
    </row>
    <row r="3338" spans="1:13" ht="12.75" customHeight="1" x14ac:dyDescent="0.2">
      <c r="A3338">
        <v>3336</v>
      </c>
      <c r="B3338" t="s">
        <v>2778</v>
      </c>
      <c r="C3338" t="s">
        <v>51</v>
      </c>
      <c r="D3338">
        <v>32.770000000000003</v>
      </c>
      <c r="E3338">
        <v>195</v>
      </c>
      <c r="F3338">
        <v>0.78026905800000002</v>
      </c>
      <c r="G3338">
        <v>0</v>
      </c>
      <c r="H3338" t="s">
        <v>15</v>
      </c>
      <c r="I3338">
        <v>0.79404163474395095</v>
      </c>
      <c r="J3338">
        <v>0.77719318999999998</v>
      </c>
      <c r="K3338">
        <v>0.75652624000000002</v>
      </c>
      <c r="L3338">
        <f t="shared" si="104"/>
        <v>1.6848444743950974E-2</v>
      </c>
      <c r="M3338">
        <f t="shared" si="105"/>
        <v>2.8387009028996922E-4</v>
      </c>
    </row>
    <row r="3339" spans="1:13" ht="12.75" customHeight="1" x14ac:dyDescent="0.2">
      <c r="A3339">
        <v>3337</v>
      </c>
      <c r="B3339" t="s">
        <v>2779</v>
      </c>
      <c r="C3339" t="s">
        <v>57</v>
      </c>
      <c r="D3339">
        <v>60.25</v>
      </c>
      <c r="E3339">
        <v>238</v>
      </c>
      <c r="F3339">
        <v>8.6956521999999994E-2</v>
      </c>
      <c r="G3339">
        <v>0</v>
      </c>
      <c r="H3339" t="s">
        <v>12</v>
      </c>
      <c r="I3339">
        <v>0.240306780855607</v>
      </c>
      <c r="J3339">
        <v>0.19308351000000001</v>
      </c>
      <c r="K3339">
        <v>0.21812893999999999</v>
      </c>
      <c r="L3339">
        <f t="shared" si="104"/>
        <v>4.7223270855606986E-2</v>
      </c>
      <c r="M3339">
        <f t="shared" si="105"/>
        <v>2.23003731030202E-3</v>
      </c>
    </row>
    <row r="3340" spans="1:13" ht="12.75" customHeight="1" x14ac:dyDescent="0.2">
      <c r="A3340">
        <v>3338</v>
      </c>
      <c r="B3340" t="s">
        <v>2780</v>
      </c>
      <c r="C3340" t="s">
        <v>47</v>
      </c>
      <c r="D3340">
        <v>16.059999999999999</v>
      </c>
      <c r="E3340">
        <v>35</v>
      </c>
      <c r="F3340">
        <v>0.918918919</v>
      </c>
      <c r="G3340">
        <v>1</v>
      </c>
      <c r="H3340" t="s">
        <v>12</v>
      </c>
      <c r="I3340">
        <v>0.85031437386445896</v>
      </c>
      <c r="J3340">
        <v>0.82780905999999999</v>
      </c>
      <c r="K3340">
        <v>0.81055891000000002</v>
      </c>
      <c r="L3340">
        <f t="shared" si="104"/>
        <v>2.2505313864458976E-2</v>
      </c>
      <c r="M3340">
        <f t="shared" si="105"/>
        <v>5.0648915213780934E-4</v>
      </c>
    </row>
    <row r="3341" spans="1:13" ht="12.75" customHeight="1" x14ac:dyDescent="0.2">
      <c r="A3341">
        <v>3339</v>
      </c>
      <c r="B3341" t="s">
        <v>2781</v>
      </c>
      <c r="C3341" t="s">
        <v>57</v>
      </c>
      <c r="D3341">
        <v>40.51</v>
      </c>
      <c r="E3341">
        <v>160</v>
      </c>
      <c r="F3341">
        <v>0.28260869599999999</v>
      </c>
      <c r="G3341">
        <v>0</v>
      </c>
      <c r="H3341" t="s">
        <v>12</v>
      </c>
      <c r="I3341">
        <v>0.48805766353638802</v>
      </c>
      <c r="J3341">
        <v>0.51838503000000002</v>
      </c>
      <c r="K3341">
        <v>0.47379697999999998</v>
      </c>
      <c r="L3341">
        <f t="shared" si="104"/>
        <v>3.0327366463612004E-2</v>
      </c>
      <c r="M3341">
        <f t="shared" si="105"/>
        <v>9.1974915661821805E-4</v>
      </c>
    </row>
    <row r="3342" spans="1:13" ht="12.75" customHeight="1" x14ac:dyDescent="0.2">
      <c r="A3342">
        <v>3340</v>
      </c>
      <c r="B3342" t="s">
        <v>2782</v>
      </c>
      <c r="C3342" t="s">
        <v>14</v>
      </c>
      <c r="D3342">
        <v>57.31</v>
      </c>
      <c r="E3342">
        <v>1627</v>
      </c>
      <c r="F3342">
        <v>0.99048913000000005</v>
      </c>
      <c r="G3342">
        <v>1</v>
      </c>
      <c r="H3342" t="s">
        <v>15</v>
      </c>
      <c r="I3342">
        <v>0.71742085356257501</v>
      </c>
      <c r="J3342">
        <v>0.73134812000000005</v>
      </c>
      <c r="K3342">
        <v>0.68571804999999997</v>
      </c>
      <c r="L3342">
        <f t="shared" si="104"/>
        <v>1.3927266437425034E-2</v>
      </c>
      <c r="M3342">
        <f t="shared" si="105"/>
        <v>1.9396875041902581E-4</v>
      </c>
    </row>
    <row r="3343" spans="1:13" ht="12.75" customHeight="1" x14ac:dyDescent="0.2">
      <c r="A3343">
        <v>3341</v>
      </c>
      <c r="B3343" t="s">
        <v>2783</v>
      </c>
      <c r="C3343" t="s">
        <v>24</v>
      </c>
      <c r="D3343">
        <v>61.55</v>
      </c>
      <c r="E3343">
        <v>1340</v>
      </c>
      <c r="F3343">
        <v>0.856060606</v>
      </c>
      <c r="G3343">
        <v>1</v>
      </c>
      <c r="H3343" t="s">
        <v>25</v>
      </c>
      <c r="I3343">
        <v>0.59417234683688702</v>
      </c>
      <c r="J3343">
        <v>0.62012241000000001</v>
      </c>
      <c r="K3343">
        <v>0.55072896000000005</v>
      </c>
      <c r="L3343">
        <f t="shared" si="104"/>
        <v>2.5950063163112991E-2</v>
      </c>
      <c r="M3343">
        <f t="shared" si="105"/>
        <v>6.7340577816955383E-4</v>
      </c>
    </row>
    <row r="3344" spans="1:13" ht="12.75" customHeight="1" x14ac:dyDescent="0.2">
      <c r="A3344">
        <v>3342</v>
      </c>
      <c r="B3344" t="s">
        <v>2783</v>
      </c>
      <c r="C3344" t="s">
        <v>24</v>
      </c>
      <c r="D3344">
        <v>61.55</v>
      </c>
      <c r="E3344">
        <v>1340</v>
      </c>
      <c r="F3344">
        <v>0.77272727299999999</v>
      </c>
      <c r="G3344">
        <v>0</v>
      </c>
      <c r="H3344" t="s">
        <v>15</v>
      </c>
      <c r="I3344">
        <v>0.59417234683688702</v>
      </c>
      <c r="J3344">
        <v>0.62012241000000001</v>
      </c>
      <c r="K3344">
        <v>0.55072896000000005</v>
      </c>
      <c r="L3344">
        <f t="shared" si="104"/>
        <v>2.5950063163112991E-2</v>
      </c>
      <c r="M3344">
        <f t="shared" si="105"/>
        <v>6.7340577816955383E-4</v>
      </c>
    </row>
    <row r="3345" spans="1:13" ht="12.75" customHeight="1" x14ac:dyDescent="0.2">
      <c r="A3345">
        <v>3343</v>
      </c>
      <c r="B3345" t="s">
        <v>2784</v>
      </c>
      <c r="C3345" t="s">
        <v>11</v>
      </c>
      <c r="D3345">
        <v>4.8600000000000003</v>
      </c>
      <c r="E3345">
        <v>24</v>
      </c>
      <c r="F3345">
        <v>5.8577405999999999E-2</v>
      </c>
      <c r="G3345">
        <v>0</v>
      </c>
      <c r="H3345" t="s">
        <v>12</v>
      </c>
      <c r="I3345">
        <v>0.45529804363849702</v>
      </c>
      <c r="J3345">
        <v>0.45619134</v>
      </c>
      <c r="K3345">
        <v>0.38746083999999997</v>
      </c>
      <c r="L3345">
        <f t="shared" si="104"/>
        <v>8.9329636150298208E-4</v>
      </c>
      <c r="M3345">
        <f t="shared" si="105"/>
        <v>7.9797838947446644E-7</v>
      </c>
    </row>
    <row r="3346" spans="1:13" ht="12.75" customHeight="1" x14ac:dyDescent="0.2">
      <c r="A3346">
        <v>3344</v>
      </c>
      <c r="B3346" t="s">
        <v>2785</v>
      </c>
      <c r="C3346" t="s">
        <v>14</v>
      </c>
      <c r="D3346">
        <v>46.64</v>
      </c>
      <c r="E3346">
        <v>1324</v>
      </c>
      <c r="F3346">
        <v>0.60054347799999996</v>
      </c>
      <c r="G3346">
        <v>0</v>
      </c>
      <c r="H3346" t="s">
        <v>15</v>
      </c>
      <c r="I3346">
        <v>0.58001808803689703</v>
      </c>
      <c r="J3346">
        <v>0.58616707999999995</v>
      </c>
      <c r="K3346">
        <v>0.55090634999999999</v>
      </c>
      <c r="L3346">
        <f t="shared" si="104"/>
        <v>6.1489919631029233E-3</v>
      </c>
      <c r="M3346">
        <f t="shared" si="105"/>
        <v>3.7810102162304345E-5</v>
      </c>
    </row>
    <row r="3347" spans="1:13" ht="12.75" customHeight="1" x14ac:dyDescent="0.2">
      <c r="A3347">
        <v>3345</v>
      </c>
      <c r="B3347" t="s">
        <v>2786</v>
      </c>
      <c r="C3347" t="s">
        <v>51</v>
      </c>
      <c r="D3347">
        <v>89.92</v>
      </c>
      <c r="E3347">
        <v>535</v>
      </c>
      <c r="F3347">
        <v>0.76681614300000001</v>
      </c>
      <c r="G3347">
        <v>0</v>
      </c>
      <c r="H3347" t="s">
        <v>15</v>
      </c>
      <c r="I3347">
        <v>0.41970179401740199</v>
      </c>
      <c r="J3347">
        <v>0.46305679</v>
      </c>
      <c r="K3347">
        <v>0.52343408000000002</v>
      </c>
      <c r="L3347">
        <f t="shared" si="104"/>
        <v>4.335499598259801E-2</v>
      </c>
      <c r="M3347">
        <f t="shared" si="105"/>
        <v>1.8796556766510896E-3</v>
      </c>
    </row>
    <row r="3348" spans="1:13" ht="12.75" customHeight="1" x14ac:dyDescent="0.2">
      <c r="A3348">
        <v>3346</v>
      </c>
      <c r="B3348" t="s">
        <v>2787</v>
      </c>
      <c r="C3348" t="s">
        <v>169</v>
      </c>
      <c r="D3348">
        <v>88.49</v>
      </c>
      <c r="E3348">
        <v>469</v>
      </c>
      <c r="F3348">
        <v>0.20146520100000001</v>
      </c>
      <c r="G3348">
        <v>0</v>
      </c>
      <c r="H3348" t="s">
        <v>12</v>
      </c>
      <c r="I3348">
        <v>0.40182731504716501</v>
      </c>
      <c r="J3348">
        <v>0.41909160000000001</v>
      </c>
      <c r="K3348">
        <v>0.41163111000000002</v>
      </c>
      <c r="L3348">
        <f t="shared" si="104"/>
        <v>1.7264284952834996E-2</v>
      </c>
      <c r="M3348">
        <f t="shared" si="105"/>
        <v>2.9805553493268488E-4</v>
      </c>
    </row>
    <row r="3349" spans="1:13" ht="12.75" customHeight="1" x14ac:dyDescent="0.2">
      <c r="A3349">
        <v>3347</v>
      </c>
      <c r="B3349" t="s">
        <v>2788</v>
      </c>
      <c r="C3349" t="s">
        <v>169</v>
      </c>
      <c r="D3349">
        <v>67.55</v>
      </c>
      <c r="E3349">
        <v>358</v>
      </c>
      <c r="F3349">
        <v>0.38095238100000001</v>
      </c>
      <c r="G3349">
        <v>0</v>
      </c>
      <c r="H3349" t="s">
        <v>12</v>
      </c>
      <c r="I3349">
        <v>0.39752483165296898</v>
      </c>
      <c r="J3349">
        <v>0.43779456</v>
      </c>
      <c r="K3349">
        <v>0.38583631000000002</v>
      </c>
      <c r="L3349">
        <f t="shared" si="104"/>
        <v>4.026972834703102E-2</v>
      </c>
      <c r="M3349">
        <f t="shared" si="105"/>
        <v>1.6216510211436736E-3</v>
      </c>
    </row>
    <row r="3350" spans="1:13" ht="12.75" customHeight="1" x14ac:dyDescent="0.2">
      <c r="A3350">
        <v>3348</v>
      </c>
      <c r="B3350" t="s">
        <v>2789</v>
      </c>
      <c r="C3350" t="s">
        <v>14</v>
      </c>
      <c r="D3350">
        <v>40.01</v>
      </c>
      <c r="E3350">
        <v>1136</v>
      </c>
      <c r="F3350">
        <v>0.5625</v>
      </c>
      <c r="G3350">
        <v>0</v>
      </c>
      <c r="H3350" t="s">
        <v>15</v>
      </c>
      <c r="I3350">
        <v>0.69407022552754505</v>
      </c>
      <c r="J3350">
        <v>0.71348610000000001</v>
      </c>
      <c r="K3350">
        <v>0.65184774999999995</v>
      </c>
      <c r="L3350">
        <f t="shared" si="104"/>
        <v>1.9415874472454964E-2</v>
      </c>
      <c r="M3350">
        <f t="shared" si="105"/>
        <v>3.7697618153012834E-4</v>
      </c>
    </row>
    <row r="3351" spans="1:13" ht="12.75" customHeight="1" x14ac:dyDescent="0.2">
      <c r="A3351">
        <v>3349</v>
      </c>
      <c r="B3351" t="s">
        <v>2790</v>
      </c>
      <c r="C3351" t="s">
        <v>32</v>
      </c>
      <c r="D3351">
        <v>43.27</v>
      </c>
      <c r="E3351">
        <v>489</v>
      </c>
      <c r="F3351">
        <v>0.92057761699999996</v>
      </c>
      <c r="G3351">
        <v>1</v>
      </c>
      <c r="H3351" t="s">
        <v>12</v>
      </c>
      <c r="I3351">
        <v>0.70624564825726899</v>
      </c>
      <c r="J3351">
        <v>0.73555576</v>
      </c>
      <c r="K3351">
        <v>0.64078652999999997</v>
      </c>
      <c r="L3351">
        <f t="shared" si="104"/>
        <v>2.9310111742731015E-2</v>
      </c>
      <c r="M3351">
        <f t="shared" si="105"/>
        <v>8.5908265037137855E-4</v>
      </c>
    </row>
    <row r="3352" spans="1:13" ht="12.75" customHeight="1" x14ac:dyDescent="0.2">
      <c r="A3352">
        <v>3350</v>
      </c>
      <c r="B3352" t="s">
        <v>2791</v>
      </c>
      <c r="C3352" t="s">
        <v>11</v>
      </c>
      <c r="D3352">
        <v>18.02</v>
      </c>
      <c r="E3352">
        <v>89</v>
      </c>
      <c r="F3352">
        <v>0.99581589999999998</v>
      </c>
      <c r="G3352">
        <v>1</v>
      </c>
      <c r="H3352" t="s">
        <v>12</v>
      </c>
      <c r="I3352">
        <v>0.72636011653872601</v>
      </c>
      <c r="J3352">
        <v>0.70889579999999996</v>
      </c>
      <c r="K3352">
        <v>0.65791336</v>
      </c>
      <c r="L3352">
        <f t="shared" si="104"/>
        <v>1.7464316538726044E-2</v>
      </c>
      <c r="M3352">
        <f t="shared" si="105"/>
        <v>3.0500235216482E-4</v>
      </c>
    </row>
    <row r="3353" spans="1:13" ht="12.75" customHeight="1" x14ac:dyDescent="0.2">
      <c r="A3353">
        <v>3351</v>
      </c>
      <c r="B3353" t="s">
        <v>2792</v>
      </c>
      <c r="C3353" t="s">
        <v>19</v>
      </c>
      <c r="D3353">
        <v>23.31</v>
      </c>
      <c r="E3353">
        <v>179</v>
      </c>
      <c r="F3353">
        <v>0.46753246799999998</v>
      </c>
      <c r="G3353">
        <v>0</v>
      </c>
      <c r="H3353" t="s">
        <v>15</v>
      </c>
      <c r="I3353">
        <v>0.54640386722608603</v>
      </c>
      <c r="J3353">
        <v>0.51544047999999998</v>
      </c>
      <c r="K3353">
        <v>0.46795769999999998</v>
      </c>
      <c r="L3353">
        <f t="shared" si="104"/>
        <v>3.0963387226086048E-2</v>
      </c>
      <c r="M3353">
        <f t="shared" si="105"/>
        <v>9.5873134851254867E-4</v>
      </c>
    </row>
    <row r="3354" spans="1:13" ht="12.75" customHeight="1" x14ac:dyDescent="0.2">
      <c r="A3354">
        <v>3352</v>
      </c>
      <c r="B3354" t="s">
        <v>2793</v>
      </c>
      <c r="C3354" t="s">
        <v>14</v>
      </c>
      <c r="D3354">
        <v>53.47</v>
      </c>
      <c r="E3354">
        <v>1518</v>
      </c>
      <c r="F3354">
        <v>0.68885869600000005</v>
      </c>
      <c r="G3354">
        <v>0</v>
      </c>
      <c r="H3354" t="s">
        <v>15</v>
      </c>
      <c r="I3354">
        <v>0.52873424304332794</v>
      </c>
      <c r="J3354">
        <v>0.44463847000000001</v>
      </c>
      <c r="K3354">
        <v>0.40627333999999998</v>
      </c>
      <c r="L3354">
        <f t="shared" si="104"/>
        <v>8.4095773043327937E-2</v>
      </c>
      <c r="M3354">
        <f t="shared" si="105"/>
        <v>7.0720990437549217E-3</v>
      </c>
    </row>
    <row r="3355" spans="1:13" ht="12.75" customHeight="1" x14ac:dyDescent="0.2">
      <c r="A3355">
        <v>3353</v>
      </c>
      <c r="B3355" t="s">
        <v>2794</v>
      </c>
      <c r="C3355" t="s">
        <v>66</v>
      </c>
      <c r="D3355">
        <v>15.38</v>
      </c>
      <c r="E3355">
        <v>56</v>
      </c>
      <c r="F3355">
        <v>0.92207792200000005</v>
      </c>
      <c r="G3355">
        <v>1</v>
      </c>
      <c r="H3355" t="s">
        <v>12</v>
      </c>
      <c r="I3355">
        <v>0.61419144348372101</v>
      </c>
      <c r="J3355">
        <v>0.62055716000000005</v>
      </c>
      <c r="K3355">
        <v>0.6185408</v>
      </c>
      <c r="L3355">
        <f t="shared" si="104"/>
        <v>6.3657165162790408E-3</v>
      </c>
      <c r="M3355">
        <f t="shared" si="105"/>
        <v>4.0522346765627764E-5</v>
      </c>
    </row>
    <row r="3356" spans="1:13" ht="12.75" customHeight="1" x14ac:dyDescent="0.2">
      <c r="A3356">
        <v>3354</v>
      </c>
      <c r="B3356" t="s">
        <v>2795</v>
      </c>
      <c r="C3356" t="s">
        <v>51</v>
      </c>
      <c r="D3356">
        <v>51.76</v>
      </c>
      <c r="E3356">
        <v>308</v>
      </c>
      <c r="F3356">
        <v>0.90134529100000005</v>
      </c>
      <c r="G3356">
        <v>1</v>
      </c>
      <c r="H3356" t="s">
        <v>15</v>
      </c>
      <c r="I3356">
        <v>0.57991957278671502</v>
      </c>
      <c r="J3356">
        <v>0.61801958999999995</v>
      </c>
      <c r="K3356">
        <v>0.58698359</v>
      </c>
      <c r="L3356">
        <f t="shared" si="104"/>
        <v>3.8100017213284931E-2</v>
      </c>
      <c r="M3356">
        <f t="shared" si="105"/>
        <v>1.451611311652608E-3</v>
      </c>
    </row>
    <row r="3357" spans="1:13" ht="12.75" customHeight="1" x14ac:dyDescent="0.2">
      <c r="A3357">
        <v>3355</v>
      </c>
      <c r="B3357" t="s">
        <v>2796</v>
      </c>
      <c r="C3357" t="s">
        <v>87</v>
      </c>
      <c r="D3357">
        <v>41.57</v>
      </c>
      <c r="E3357">
        <v>402</v>
      </c>
      <c r="F3357">
        <v>0.65934065900000005</v>
      </c>
      <c r="G3357">
        <v>0</v>
      </c>
      <c r="H3357" t="s">
        <v>12</v>
      </c>
      <c r="I3357">
        <v>0.71889625124744905</v>
      </c>
      <c r="J3357">
        <v>0.65967109000000002</v>
      </c>
      <c r="K3357">
        <v>0.60071547000000003</v>
      </c>
      <c r="L3357">
        <f t="shared" si="104"/>
        <v>5.9225161247449032E-2</v>
      </c>
      <c r="M3357">
        <f t="shared" si="105"/>
        <v>3.5076197247863386E-3</v>
      </c>
    </row>
    <row r="3358" spans="1:13" ht="12.75" customHeight="1" x14ac:dyDescent="0.2">
      <c r="A3358">
        <v>3356</v>
      </c>
      <c r="B3358" t="s">
        <v>2797</v>
      </c>
      <c r="C3358" t="s">
        <v>47</v>
      </c>
      <c r="D3358">
        <v>62.39</v>
      </c>
      <c r="E3358">
        <v>136</v>
      </c>
      <c r="F3358">
        <v>0.31081081100000002</v>
      </c>
      <c r="G3358">
        <v>0</v>
      </c>
      <c r="H3358" t="s">
        <v>12</v>
      </c>
      <c r="I3358">
        <v>0.29304943679152501</v>
      </c>
      <c r="J3358">
        <v>0.34138634000000001</v>
      </c>
      <c r="K3358">
        <v>0.29748650999999998</v>
      </c>
      <c r="L3358">
        <f t="shared" si="104"/>
        <v>4.8336903208475002E-2</v>
      </c>
      <c r="M3358">
        <f t="shared" si="105"/>
        <v>2.3364562117854809E-3</v>
      </c>
    </row>
    <row r="3359" spans="1:13" ht="12.75" customHeight="1" x14ac:dyDescent="0.2">
      <c r="A3359">
        <v>3357</v>
      </c>
      <c r="B3359" t="s">
        <v>2798</v>
      </c>
      <c r="C3359" t="s">
        <v>66</v>
      </c>
      <c r="D3359">
        <v>10.71</v>
      </c>
      <c r="E3359">
        <v>39</v>
      </c>
      <c r="F3359">
        <v>0.91991341999999998</v>
      </c>
      <c r="G3359">
        <v>1</v>
      </c>
      <c r="H3359" t="s">
        <v>12</v>
      </c>
      <c r="I3359">
        <v>0.61579356700394805</v>
      </c>
      <c r="J3359">
        <v>0.61501658000000003</v>
      </c>
      <c r="K3359">
        <v>0.60501919000000004</v>
      </c>
      <c r="L3359">
        <f t="shared" si="104"/>
        <v>7.7698700394801534E-4</v>
      </c>
      <c r="M3359">
        <f t="shared" si="105"/>
        <v>6.037088043041132E-7</v>
      </c>
    </row>
    <row r="3360" spans="1:13" ht="12.75" customHeight="1" x14ac:dyDescent="0.2">
      <c r="A3360">
        <v>3358</v>
      </c>
      <c r="B3360" t="s">
        <v>2799</v>
      </c>
      <c r="C3360" t="s">
        <v>19</v>
      </c>
      <c r="D3360">
        <v>34.11</v>
      </c>
      <c r="E3360">
        <v>262</v>
      </c>
      <c r="F3360">
        <v>0.53896103900000003</v>
      </c>
      <c r="G3360">
        <v>0</v>
      </c>
      <c r="H3360" t="s">
        <v>15</v>
      </c>
      <c r="I3360">
        <v>0.67144125792363196</v>
      </c>
      <c r="J3360">
        <v>0.67659851000000004</v>
      </c>
      <c r="K3360">
        <v>0.60549074999999997</v>
      </c>
      <c r="L3360">
        <f t="shared" si="104"/>
        <v>5.1572520763680796E-3</v>
      </c>
      <c r="M3360">
        <f t="shared" si="105"/>
        <v>2.6597248979202869E-5</v>
      </c>
    </row>
    <row r="3361" spans="1:13" ht="12.75" customHeight="1" x14ac:dyDescent="0.2">
      <c r="A3361">
        <v>3359</v>
      </c>
      <c r="B3361" t="s">
        <v>2800</v>
      </c>
      <c r="C3361" t="s">
        <v>27</v>
      </c>
      <c r="D3361">
        <v>73.33</v>
      </c>
      <c r="E3361">
        <v>308</v>
      </c>
      <c r="F3361">
        <v>0.38947368399999999</v>
      </c>
      <c r="G3361">
        <v>0</v>
      </c>
      <c r="H3361" t="s">
        <v>25</v>
      </c>
      <c r="I3361">
        <v>0.58494211665850304</v>
      </c>
      <c r="J3361">
        <v>0.61522907999999998</v>
      </c>
      <c r="K3361">
        <v>0.59479850000000001</v>
      </c>
      <c r="L3361">
        <f t="shared" si="104"/>
        <v>3.0286963341496942E-2</v>
      </c>
      <c r="M3361">
        <f t="shared" si="105"/>
        <v>9.1730014844917961E-4</v>
      </c>
    </row>
    <row r="3362" spans="1:13" ht="12.75" customHeight="1" x14ac:dyDescent="0.2">
      <c r="A3362">
        <v>3360</v>
      </c>
      <c r="B3362" t="s">
        <v>2801</v>
      </c>
      <c r="C3362" t="s">
        <v>14</v>
      </c>
      <c r="D3362">
        <v>27.58</v>
      </c>
      <c r="E3362">
        <v>783</v>
      </c>
      <c r="F3362">
        <v>0.13315217400000001</v>
      </c>
      <c r="G3362">
        <v>0</v>
      </c>
      <c r="H3362" t="s">
        <v>15</v>
      </c>
      <c r="I3362">
        <v>0.42594999853500498</v>
      </c>
      <c r="J3362">
        <v>0.39601721000000001</v>
      </c>
      <c r="K3362">
        <v>0.35533886999999997</v>
      </c>
      <c r="L3362">
        <f t="shared" si="104"/>
        <v>2.9932788535004973E-2</v>
      </c>
      <c r="M3362">
        <f t="shared" si="105"/>
        <v>8.9597182948132517E-4</v>
      </c>
    </row>
    <row r="3363" spans="1:13" ht="12.75" customHeight="1" x14ac:dyDescent="0.2">
      <c r="A3363">
        <v>3361</v>
      </c>
      <c r="B3363" t="s">
        <v>2802</v>
      </c>
      <c r="C3363" t="s">
        <v>14</v>
      </c>
      <c r="D3363">
        <v>25.4</v>
      </c>
      <c r="E3363">
        <v>721</v>
      </c>
      <c r="F3363">
        <v>0.93885869600000005</v>
      </c>
      <c r="G3363">
        <v>1</v>
      </c>
      <c r="H3363" t="s">
        <v>15</v>
      </c>
      <c r="I3363">
        <v>0.73692230388408198</v>
      </c>
      <c r="J3363">
        <v>0.69628946000000003</v>
      </c>
      <c r="K3363">
        <v>0.67739022000000004</v>
      </c>
      <c r="L3363">
        <f t="shared" si="104"/>
        <v>4.0632843884081948E-2</v>
      </c>
      <c r="M3363">
        <f t="shared" si="105"/>
        <v>1.6510280021081757E-3</v>
      </c>
    </row>
    <row r="3364" spans="1:13" ht="12.75" customHeight="1" x14ac:dyDescent="0.2">
      <c r="A3364">
        <v>3362</v>
      </c>
      <c r="B3364" t="s">
        <v>2803</v>
      </c>
      <c r="C3364" t="s">
        <v>51</v>
      </c>
      <c r="D3364">
        <v>0.34</v>
      </c>
      <c r="E3364">
        <v>2</v>
      </c>
      <c r="F3364">
        <v>0.210762332</v>
      </c>
      <c r="G3364">
        <v>0</v>
      </c>
      <c r="H3364" t="s">
        <v>15</v>
      </c>
      <c r="I3364">
        <v>0.4091253465711</v>
      </c>
      <c r="J3364">
        <v>0.42110056000000001</v>
      </c>
      <c r="K3364">
        <v>0.39445098000000001</v>
      </c>
      <c r="L3364">
        <f t="shared" si="104"/>
        <v>1.1975213428900011E-2</v>
      </c>
      <c r="M3364">
        <f t="shared" si="105"/>
        <v>1.4340573666770715E-4</v>
      </c>
    </row>
    <row r="3365" spans="1:13" ht="12.75" customHeight="1" x14ac:dyDescent="0.2">
      <c r="A3365">
        <v>3363</v>
      </c>
      <c r="B3365" t="s">
        <v>2804</v>
      </c>
      <c r="C3365" t="s">
        <v>27</v>
      </c>
      <c r="D3365">
        <v>51.67</v>
      </c>
      <c r="E3365">
        <v>217</v>
      </c>
      <c r="F3365">
        <v>0.821052632</v>
      </c>
      <c r="G3365">
        <v>1</v>
      </c>
      <c r="H3365" t="s">
        <v>25</v>
      </c>
      <c r="I3365">
        <v>0.730753989581306</v>
      </c>
      <c r="J3365">
        <v>0.69116283999999995</v>
      </c>
      <c r="K3365">
        <v>0.71409186999999996</v>
      </c>
      <c r="L3365">
        <f t="shared" si="104"/>
        <v>3.9591149581306051E-2</v>
      </c>
      <c r="M3365">
        <f t="shared" si="105"/>
        <v>1.5674591251693504E-3</v>
      </c>
    </row>
    <row r="3366" spans="1:13" ht="12.75" customHeight="1" x14ac:dyDescent="0.2">
      <c r="A3366">
        <v>3364</v>
      </c>
      <c r="B3366" t="s">
        <v>2805</v>
      </c>
      <c r="C3366" t="s">
        <v>87</v>
      </c>
      <c r="D3366">
        <v>50.16</v>
      </c>
      <c r="E3366">
        <v>485</v>
      </c>
      <c r="F3366">
        <v>0.24175824200000001</v>
      </c>
      <c r="G3366">
        <v>0</v>
      </c>
      <c r="H3366" t="s">
        <v>12</v>
      </c>
      <c r="I3366">
        <v>0.66081200427374298</v>
      </c>
      <c r="J3366">
        <v>0.67359605</v>
      </c>
      <c r="K3366">
        <v>0.63110898000000004</v>
      </c>
      <c r="L3366">
        <f t="shared" si="104"/>
        <v>1.2784045726257021E-2</v>
      </c>
      <c r="M3366">
        <f t="shared" si="105"/>
        <v>1.6343182513103038E-4</v>
      </c>
    </row>
    <row r="3367" spans="1:13" ht="12.75" customHeight="1" x14ac:dyDescent="0.2">
      <c r="A3367">
        <v>3365</v>
      </c>
      <c r="B3367" t="s">
        <v>2806</v>
      </c>
      <c r="C3367" t="s">
        <v>66</v>
      </c>
      <c r="D3367">
        <v>18.68</v>
      </c>
      <c r="E3367">
        <v>68</v>
      </c>
      <c r="F3367">
        <v>0.33766233800000001</v>
      </c>
      <c r="G3367">
        <v>0</v>
      </c>
      <c r="H3367" t="s">
        <v>12</v>
      </c>
      <c r="I3367">
        <v>0.60381831428879296</v>
      </c>
      <c r="J3367">
        <v>0.59903779000000001</v>
      </c>
      <c r="K3367">
        <v>0.57362740000000001</v>
      </c>
      <c r="L3367">
        <f t="shared" si="104"/>
        <v>4.7805242887929422E-3</v>
      </c>
      <c r="M3367">
        <f t="shared" si="105"/>
        <v>2.2853412475739267E-5</v>
      </c>
    </row>
    <row r="3368" spans="1:13" ht="12.75" customHeight="1" x14ac:dyDescent="0.2">
      <c r="A3368">
        <v>3366</v>
      </c>
      <c r="B3368" t="s">
        <v>2807</v>
      </c>
      <c r="C3368" t="s">
        <v>14</v>
      </c>
      <c r="D3368">
        <v>87.32</v>
      </c>
      <c r="E3368">
        <v>2479</v>
      </c>
      <c r="F3368">
        <v>0.38858695700000001</v>
      </c>
      <c r="G3368">
        <v>0</v>
      </c>
      <c r="H3368" t="s">
        <v>15</v>
      </c>
      <c r="I3368">
        <v>0.44813406228735903</v>
      </c>
      <c r="J3368">
        <v>0.46472226999999999</v>
      </c>
      <c r="K3368">
        <v>0.4636943</v>
      </c>
      <c r="L3368">
        <f t="shared" si="104"/>
        <v>1.6588207712640968E-2</v>
      </c>
      <c r="M3368">
        <f t="shared" si="105"/>
        <v>2.7516863511772128E-4</v>
      </c>
    </row>
    <row r="3369" spans="1:13" ht="12.75" customHeight="1" x14ac:dyDescent="0.2">
      <c r="A3369">
        <v>3367</v>
      </c>
      <c r="B3369" t="s">
        <v>2808</v>
      </c>
      <c r="C3369" t="s">
        <v>24</v>
      </c>
      <c r="D3369">
        <v>59.21</v>
      </c>
      <c r="E3369">
        <v>1289</v>
      </c>
      <c r="F3369">
        <v>0.99783549800000004</v>
      </c>
      <c r="G3369">
        <v>1</v>
      </c>
      <c r="H3369" t="s">
        <v>25</v>
      </c>
      <c r="I3369">
        <v>0.69018733814198496</v>
      </c>
      <c r="J3369">
        <v>0.64461009999999996</v>
      </c>
      <c r="K3369">
        <v>0.58542094</v>
      </c>
      <c r="L3369">
        <f t="shared" si="104"/>
        <v>4.5577238141984999E-2</v>
      </c>
      <c r="M3369">
        <f t="shared" si="105"/>
        <v>2.0772846366512122E-3</v>
      </c>
    </row>
    <row r="3370" spans="1:13" ht="12.75" customHeight="1" x14ac:dyDescent="0.2">
      <c r="A3370">
        <v>3368</v>
      </c>
      <c r="B3370" t="s">
        <v>2808</v>
      </c>
      <c r="C3370" t="s">
        <v>24</v>
      </c>
      <c r="D3370">
        <v>59.21</v>
      </c>
      <c r="E3370">
        <v>1289</v>
      </c>
      <c r="F3370">
        <v>0.95670995700000006</v>
      </c>
      <c r="G3370">
        <v>1</v>
      </c>
      <c r="H3370" t="s">
        <v>15</v>
      </c>
      <c r="I3370">
        <v>0.69018733814198496</v>
      </c>
      <c r="J3370">
        <v>0.64461009999999996</v>
      </c>
      <c r="K3370">
        <v>0.58542094</v>
      </c>
      <c r="L3370">
        <f t="shared" si="104"/>
        <v>4.5577238141984999E-2</v>
      </c>
      <c r="M3370">
        <f t="shared" si="105"/>
        <v>2.0772846366512122E-3</v>
      </c>
    </row>
    <row r="3371" spans="1:13" ht="12.75" customHeight="1" x14ac:dyDescent="0.2">
      <c r="A3371">
        <v>3369</v>
      </c>
      <c r="B3371" t="s">
        <v>2809</v>
      </c>
      <c r="C3371" t="s">
        <v>32</v>
      </c>
      <c r="D3371">
        <v>79.73</v>
      </c>
      <c r="E3371">
        <v>901</v>
      </c>
      <c r="F3371">
        <v>0.357400722</v>
      </c>
      <c r="G3371">
        <v>0</v>
      </c>
      <c r="H3371" t="s">
        <v>12</v>
      </c>
      <c r="I3371">
        <v>0.39752791200381798</v>
      </c>
      <c r="J3371">
        <v>0.41556706999999998</v>
      </c>
      <c r="K3371">
        <v>0.44175315999999998</v>
      </c>
      <c r="L3371">
        <f t="shared" si="104"/>
        <v>1.8039157996181998E-2</v>
      </c>
      <c r="M3371">
        <f t="shared" si="105"/>
        <v>3.2541122121121694E-4</v>
      </c>
    </row>
    <row r="3372" spans="1:13" ht="12.75" customHeight="1" x14ac:dyDescent="0.2">
      <c r="A3372">
        <v>3370</v>
      </c>
      <c r="B3372" t="s">
        <v>2810</v>
      </c>
      <c r="C3372" t="s">
        <v>87</v>
      </c>
      <c r="D3372">
        <v>26.27</v>
      </c>
      <c r="E3372">
        <v>254</v>
      </c>
      <c r="F3372">
        <v>0.26483516499999998</v>
      </c>
      <c r="G3372">
        <v>0</v>
      </c>
      <c r="H3372" t="s">
        <v>12</v>
      </c>
      <c r="I3372">
        <v>0.26313921342444802</v>
      </c>
      <c r="J3372">
        <v>0.30253077</v>
      </c>
      <c r="K3372">
        <v>0.17533207000000001</v>
      </c>
      <c r="L3372">
        <f t="shared" si="104"/>
        <v>3.9391556575551989E-2</v>
      </c>
      <c r="M3372">
        <f t="shared" si="105"/>
        <v>1.5516947294449131E-3</v>
      </c>
    </row>
    <row r="3373" spans="1:13" ht="12.75" customHeight="1" x14ac:dyDescent="0.2">
      <c r="A3373">
        <v>3371</v>
      </c>
      <c r="B3373" t="s">
        <v>2811</v>
      </c>
      <c r="C3373" t="s">
        <v>14</v>
      </c>
      <c r="D3373">
        <v>98.03</v>
      </c>
      <c r="E3373">
        <v>2783</v>
      </c>
      <c r="F3373">
        <v>1.3586959999999999E-3</v>
      </c>
      <c r="G3373">
        <v>0</v>
      </c>
      <c r="H3373" t="s">
        <v>15</v>
      </c>
      <c r="I3373">
        <v>0.18632064548428801</v>
      </c>
      <c r="J3373">
        <v>0.15385467999999999</v>
      </c>
      <c r="K3373">
        <v>0.50949820000000001</v>
      </c>
      <c r="L3373">
        <f t="shared" si="104"/>
        <v>3.2465965484288012E-2</v>
      </c>
      <c r="M3373">
        <f t="shared" si="105"/>
        <v>1.0540389148269804E-3</v>
      </c>
    </row>
    <row r="3374" spans="1:13" ht="12.75" customHeight="1" x14ac:dyDescent="0.2">
      <c r="A3374">
        <v>3372</v>
      </c>
      <c r="B3374" t="s">
        <v>2812</v>
      </c>
      <c r="C3374" t="s">
        <v>128</v>
      </c>
      <c r="D3374">
        <v>91.81</v>
      </c>
      <c r="E3374">
        <v>269</v>
      </c>
      <c r="F3374">
        <v>0.79194630899999996</v>
      </c>
      <c r="G3374">
        <v>0</v>
      </c>
      <c r="H3374" t="s">
        <v>25</v>
      </c>
      <c r="I3374">
        <v>0.48729121505569001</v>
      </c>
      <c r="J3374">
        <v>0.50052721</v>
      </c>
      <c r="K3374">
        <v>0.57779347000000003</v>
      </c>
      <c r="L3374">
        <f t="shared" si="104"/>
        <v>1.3235994944309992E-2</v>
      </c>
      <c r="M3374">
        <f t="shared" si="105"/>
        <v>1.7519156216579967E-4</v>
      </c>
    </row>
    <row r="3375" spans="1:13" ht="12.75" customHeight="1" x14ac:dyDescent="0.2">
      <c r="A3375">
        <v>3373</v>
      </c>
      <c r="B3375" t="s">
        <v>2813</v>
      </c>
      <c r="C3375" t="s">
        <v>51</v>
      </c>
      <c r="D3375">
        <v>35.46</v>
      </c>
      <c r="E3375">
        <v>211</v>
      </c>
      <c r="F3375">
        <v>0.96412556100000002</v>
      </c>
      <c r="G3375">
        <v>1</v>
      </c>
      <c r="H3375" t="s">
        <v>15</v>
      </c>
      <c r="I3375">
        <v>0.61872059793800205</v>
      </c>
      <c r="J3375">
        <v>0.59797226999999997</v>
      </c>
      <c r="K3375">
        <v>0.57316590000000001</v>
      </c>
      <c r="L3375">
        <f t="shared" si="104"/>
        <v>2.0748327938002076E-2</v>
      </c>
      <c r="M3375">
        <f t="shared" si="105"/>
        <v>4.3049311222287747E-4</v>
      </c>
    </row>
    <row r="3376" spans="1:13" ht="12.75" customHeight="1" x14ac:dyDescent="0.2">
      <c r="A3376">
        <v>3374</v>
      </c>
      <c r="B3376" t="s">
        <v>2814</v>
      </c>
      <c r="C3376" t="s">
        <v>87</v>
      </c>
      <c r="D3376">
        <v>8.17</v>
      </c>
      <c r="E3376">
        <v>79</v>
      </c>
      <c r="F3376">
        <v>0.32967033000000001</v>
      </c>
      <c r="G3376">
        <v>0</v>
      </c>
      <c r="H3376" t="s">
        <v>12</v>
      </c>
      <c r="I3376">
        <v>0.47190844457054498</v>
      </c>
      <c r="J3376">
        <v>0.47457213999999998</v>
      </c>
      <c r="K3376">
        <v>0.44432789</v>
      </c>
      <c r="L3376">
        <f t="shared" si="104"/>
        <v>2.663695429454993E-3</v>
      </c>
      <c r="M3376">
        <f t="shared" si="105"/>
        <v>7.0952733408994202E-6</v>
      </c>
    </row>
    <row r="3377" spans="1:13" ht="12.75" customHeight="1" x14ac:dyDescent="0.2">
      <c r="A3377">
        <v>3375</v>
      </c>
      <c r="B3377" t="s">
        <v>2815</v>
      </c>
      <c r="C3377" t="s">
        <v>24</v>
      </c>
      <c r="D3377">
        <v>83.05</v>
      </c>
      <c r="E3377">
        <v>1808</v>
      </c>
      <c r="F3377">
        <v>0.28679653700000002</v>
      </c>
      <c r="G3377">
        <v>0</v>
      </c>
      <c r="H3377" t="s">
        <v>25</v>
      </c>
      <c r="I3377">
        <v>0.50849877698630797</v>
      </c>
      <c r="J3377">
        <v>0.45835082999999999</v>
      </c>
      <c r="K3377">
        <v>0.51963524999999999</v>
      </c>
      <c r="L3377">
        <f t="shared" si="104"/>
        <v>5.0147946986307979E-2</v>
      </c>
      <c r="M3377">
        <f t="shared" si="105"/>
        <v>2.5148165869415553E-3</v>
      </c>
    </row>
    <row r="3378" spans="1:13" ht="12.75" customHeight="1" x14ac:dyDescent="0.2">
      <c r="A3378">
        <v>3376</v>
      </c>
      <c r="B3378" t="s">
        <v>2815</v>
      </c>
      <c r="C3378" t="s">
        <v>24</v>
      </c>
      <c r="D3378">
        <v>83.05</v>
      </c>
      <c r="E3378">
        <v>1808</v>
      </c>
      <c r="F3378">
        <v>0.27597402599999998</v>
      </c>
      <c r="G3378">
        <v>0</v>
      </c>
      <c r="H3378" t="s">
        <v>15</v>
      </c>
      <c r="I3378">
        <v>0.50849877698630797</v>
      </c>
      <c r="J3378">
        <v>0.45835082999999999</v>
      </c>
      <c r="K3378">
        <v>0.51963524999999999</v>
      </c>
      <c r="L3378">
        <f t="shared" si="104"/>
        <v>5.0147946986307979E-2</v>
      </c>
      <c r="M3378">
        <f t="shared" si="105"/>
        <v>2.5148165869415553E-3</v>
      </c>
    </row>
    <row r="3379" spans="1:13" ht="12.75" customHeight="1" x14ac:dyDescent="0.2">
      <c r="A3379">
        <v>3377</v>
      </c>
      <c r="B3379" t="s">
        <v>2816</v>
      </c>
      <c r="C3379" t="s">
        <v>14</v>
      </c>
      <c r="D3379">
        <v>97.78</v>
      </c>
      <c r="E3379">
        <v>2776</v>
      </c>
      <c r="F3379">
        <v>8.9673912999999994E-2</v>
      </c>
      <c r="G3379">
        <v>0</v>
      </c>
      <c r="H3379" t="s">
        <v>15</v>
      </c>
      <c r="I3379">
        <v>0.20047660977783199</v>
      </c>
      <c r="J3379">
        <v>0.21895310000000001</v>
      </c>
      <c r="K3379">
        <v>0.51649451999999996</v>
      </c>
      <c r="L3379">
        <f t="shared" si="104"/>
        <v>1.8476490222168018E-2</v>
      </c>
      <c r="M3379">
        <f t="shared" si="105"/>
        <v>3.4138069092987041E-4</v>
      </c>
    </row>
    <row r="3380" spans="1:13" ht="12.75" customHeight="1" x14ac:dyDescent="0.2">
      <c r="A3380">
        <v>3378</v>
      </c>
      <c r="B3380" t="s">
        <v>2817</v>
      </c>
      <c r="C3380" t="s">
        <v>11</v>
      </c>
      <c r="D3380">
        <v>36.44</v>
      </c>
      <c r="E3380">
        <v>180</v>
      </c>
      <c r="F3380">
        <v>0.690376569</v>
      </c>
      <c r="G3380">
        <v>0</v>
      </c>
      <c r="H3380" t="s">
        <v>12</v>
      </c>
      <c r="I3380">
        <v>0.53277275362737497</v>
      </c>
      <c r="J3380">
        <v>0.56673129</v>
      </c>
      <c r="K3380">
        <v>0.55138271999999999</v>
      </c>
      <c r="L3380">
        <f t="shared" si="104"/>
        <v>3.3958536372625026E-2</v>
      </c>
      <c r="M3380">
        <f t="shared" si="105"/>
        <v>1.1531821925708967E-3</v>
      </c>
    </row>
    <row r="3381" spans="1:13" ht="12.75" customHeight="1" x14ac:dyDescent="0.2">
      <c r="A3381">
        <v>3379</v>
      </c>
      <c r="B3381" t="s">
        <v>2818</v>
      </c>
      <c r="C3381" t="s">
        <v>32</v>
      </c>
      <c r="D3381">
        <v>61.59</v>
      </c>
      <c r="E3381">
        <v>696</v>
      </c>
      <c r="F3381">
        <v>0.75812274400000002</v>
      </c>
      <c r="G3381">
        <v>0</v>
      </c>
      <c r="H3381" t="s">
        <v>12</v>
      </c>
      <c r="I3381">
        <v>0.62039838512486301</v>
      </c>
      <c r="J3381">
        <v>0.60257218999999995</v>
      </c>
      <c r="K3381">
        <v>0.62239339999999999</v>
      </c>
      <c r="L3381">
        <f t="shared" si="104"/>
        <v>1.7826195124863053E-2</v>
      </c>
      <c r="M3381">
        <f t="shared" si="105"/>
        <v>3.1777323262969132E-4</v>
      </c>
    </row>
    <row r="3382" spans="1:13" ht="12.75" customHeight="1" x14ac:dyDescent="0.2">
      <c r="A3382">
        <v>3380</v>
      </c>
      <c r="B3382" t="s">
        <v>2819</v>
      </c>
      <c r="C3382" t="s">
        <v>27</v>
      </c>
      <c r="D3382">
        <v>57.38</v>
      </c>
      <c r="E3382">
        <v>241</v>
      </c>
      <c r="F3382">
        <v>0.25789473699999999</v>
      </c>
      <c r="G3382">
        <v>0</v>
      </c>
      <c r="H3382" t="s">
        <v>25</v>
      </c>
      <c r="I3382">
        <v>0.48766968758611401</v>
      </c>
      <c r="J3382">
        <v>0.47755027999999999</v>
      </c>
      <c r="K3382">
        <v>0.48748886000000002</v>
      </c>
      <c r="L3382">
        <f t="shared" si="104"/>
        <v>1.0119407586114015E-2</v>
      </c>
      <c r="M3382">
        <f t="shared" si="105"/>
        <v>1.0240240989390189E-4</v>
      </c>
    </row>
    <row r="3383" spans="1:13" ht="12.75" customHeight="1" x14ac:dyDescent="0.2">
      <c r="A3383">
        <v>3381</v>
      </c>
      <c r="B3383" t="s">
        <v>2820</v>
      </c>
      <c r="C3383" t="s">
        <v>14</v>
      </c>
      <c r="D3383">
        <v>63.97</v>
      </c>
      <c r="E3383">
        <v>1816</v>
      </c>
      <c r="F3383">
        <v>0.87228260899999999</v>
      </c>
      <c r="G3383">
        <v>1</v>
      </c>
      <c r="H3383" t="s">
        <v>15</v>
      </c>
      <c r="I3383">
        <v>0.57368065112182798</v>
      </c>
      <c r="J3383">
        <v>0.54305163000000001</v>
      </c>
      <c r="K3383">
        <v>0.51096967000000004</v>
      </c>
      <c r="L3383">
        <f t="shared" si="104"/>
        <v>3.0629021121827971E-2</v>
      </c>
      <c r="M3383">
        <f t="shared" si="105"/>
        <v>9.3813693488138401E-4</v>
      </c>
    </row>
    <row r="3384" spans="1:13" ht="12.75" customHeight="1" x14ac:dyDescent="0.2">
      <c r="A3384">
        <v>3382</v>
      </c>
      <c r="B3384" t="s">
        <v>2821</v>
      </c>
      <c r="C3384" t="s">
        <v>19</v>
      </c>
      <c r="D3384">
        <v>2.34</v>
      </c>
      <c r="E3384">
        <v>18</v>
      </c>
      <c r="F3384">
        <v>0.201298701</v>
      </c>
      <c r="G3384">
        <v>0</v>
      </c>
      <c r="H3384" t="s">
        <v>15</v>
      </c>
      <c r="I3384">
        <v>0.49280143059929399</v>
      </c>
      <c r="J3384">
        <v>0.43475867000000001</v>
      </c>
      <c r="K3384">
        <v>0.40116245</v>
      </c>
      <c r="L3384">
        <f t="shared" si="104"/>
        <v>5.8042760599293974E-2</v>
      </c>
      <c r="M3384">
        <f t="shared" si="105"/>
        <v>3.368962057986953E-3</v>
      </c>
    </row>
    <row r="3385" spans="1:13" ht="12.75" customHeight="1" x14ac:dyDescent="0.2">
      <c r="A3385">
        <v>3383</v>
      </c>
      <c r="B3385" t="s">
        <v>2822</v>
      </c>
      <c r="C3385" t="s">
        <v>14</v>
      </c>
      <c r="D3385">
        <v>61.89</v>
      </c>
      <c r="E3385">
        <v>1757</v>
      </c>
      <c r="F3385">
        <v>0.78125</v>
      </c>
      <c r="G3385">
        <v>0</v>
      </c>
      <c r="H3385" t="s">
        <v>15</v>
      </c>
      <c r="I3385">
        <v>0.69771827527786501</v>
      </c>
      <c r="J3385">
        <v>0.66135043999999998</v>
      </c>
      <c r="K3385">
        <v>0.60993494999999998</v>
      </c>
      <c r="L3385">
        <f t="shared" si="104"/>
        <v>3.6367835277865024E-2</v>
      </c>
      <c r="M3385">
        <f t="shared" si="105"/>
        <v>1.3226194427979237E-3</v>
      </c>
    </row>
    <row r="3386" spans="1:13" ht="12.75" customHeight="1" x14ac:dyDescent="0.2">
      <c r="A3386">
        <v>3384</v>
      </c>
      <c r="B3386" t="s">
        <v>2823</v>
      </c>
      <c r="C3386" t="s">
        <v>87</v>
      </c>
      <c r="D3386">
        <v>25.03</v>
      </c>
      <c r="E3386">
        <v>242</v>
      </c>
      <c r="F3386">
        <v>0.107692308</v>
      </c>
      <c r="G3386">
        <v>0</v>
      </c>
      <c r="H3386" t="s">
        <v>12</v>
      </c>
      <c r="I3386">
        <v>0.27328404272465201</v>
      </c>
      <c r="J3386">
        <v>0.27190776</v>
      </c>
      <c r="K3386">
        <v>0.24032344</v>
      </c>
      <c r="L3386">
        <f t="shared" si="104"/>
        <v>1.3762827246520115E-3</v>
      </c>
      <c r="M3386">
        <f t="shared" si="105"/>
        <v>1.8941541381755646E-6</v>
      </c>
    </row>
    <row r="3387" spans="1:13" ht="12.75" customHeight="1" x14ac:dyDescent="0.2">
      <c r="A3387">
        <v>3385</v>
      </c>
      <c r="B3387" t="s">
        <v>2824</v>
      </c>
      <c r="C3387" t="s">
        <v>87</v>
      </c>
      <c r="D3387">
        <v>38.06</v>
      </c>
      <c r="E3387">
        <v>368</v>
      </c>
      <c r="F3387">
        <v>0.61868131900000001</v>
      </c>
      <c r="G3387">
        <v>0</v>
      </c>
      <c r="H3387" t="s">
        <v>12</v>
      </c>
      <c r="I3387">
        <v>0.662217703345649</v>
      </c>
      <c r="J3387">
        <v>0.61809966999999999</v>
      </c>
      <c r="K3387">
        <v>0.60722257000000002</v>
      </c>
      <c r="L3387">
        <f t="shared" si="104"/>
        <v>4.411803334564901E-2</v>
      </c>
      <c r="M3387">
        <f t="shared" si="105"/>
        <v>1.946400866287798E-3</v>
      </c>
    </row>
    <row r="3388" spans="1:13" ht="12.75" customHeight="1" x14ac:dyDescent="0.2">
      <c r="A3388">
        <v>3386</v>
      </c>
      <c r="B3388" t="s">
        <v>2825</v>
      </c>
      <c r="C3388" t="s">
        <v>14</v>
      </c>
      <c r="D3388">
        <v>0.18</v>
      </c>
      <c r="E3388">
        <v>5</v>
      </c>
      <c r="F3388">
        <v>0.57880434800000002</v>
      </c>
      <c r="G3388">
        <v>0</v>
      </c>
      <c r="H3388" t="s">
        <v>15</v>
      </c>
      <c r="I3388">
        <v>0.465972276087189</v>
      </c>
      <c r="J3388">
        <v>0.47084325999999999</v>
      </c>
      <c r="K3388">
        <v>0.47538405</v>
      </c>
      <c r="L3388">
        <f t="shared" si="104"/>
        <v>4.8709839128109889E-3</v>
      </c>
      <c r="M3388">
        <f t="shared" si="105"/>
        <v>2.372648427886345E-5</v>
      </c>
    </row>
    <row r="3389" spans="1:13" ht="12.75" customHeight="1" x14ac:dyDescent="0.2">
      <c r="A3389">
        <v>3387</v>
      </c>
      <c r="B3389" t="s">
        <v>2826</v>
      </c>
      <c r="C3389" t="s">
        <v>14</v>
      </c>
      <c r="D3389">
        <v>89.12</v>
      </c>
      <c r="E3389">
        <v>2530</v>
      </c>
      <c r="F3389">
        <v>6.6576087000000006E-2</v>
      </c>
      <c r="G3389">
        <v>0</v>
      </c>
      <c r="H3389" t="s">
        <v>15</v>
      </c>
      <c r="I3389">
        <v>0.23892587380201399</v>
      </c>
      <c r="J3389">
        <v>0.21304999999999999</v>
      </c>
      <c r="K3389">
        <v>0.31241740000000001</v>
      </c>
      <c r="L3389">
        <f t="shared" si="104"/>
        <v>2.5875873802014004E-2</v>
      </c>
      <c r="M3389">
        <f t="shared" si="105"/>
        <v>6.695608450177547E-4</v>
      </c>
    </row>
    <row r="3390" spans="1:13" ht="12.75" customHeight="1" x14ac:dyDescent="0.2">
      <c r="A3390">
        <v>3388</v>
      </c>
      <c r="B3390" t="s">
        <v>2827</v>
      </c>
      <c r="C3390" t="s">
        <v>24</v>
      </c>
      <c r="D3390">
        <v>66.42</v>
      </c>
      <c r="E3390">
        <v>1446</v>
      </c>
      <c r="F3390">
        <v>0.24134199100000001</v>
      </c>
      <c r="G3390">
        <v>0</v>
      </c>
      <c r="H3390" t="s">
        <v>25</v>
      </c>
      <c r="I3390">
        <v>0.50479772306933901</v>
      </c>
      <c r="J3390">
        <v>0.4552081</v>
      </c>
      <c r="K3390">
        <v>0.39460383999999998</v>
      </c>
      <c r="L3390">
        <f t="shared" si="104"/>
        <v>4.9589623069339006E-2</v>
      </c>
      <c r="M3390">
        <f t="shared" si="105"/>
        <v>2.4591307161591193E-3</v>
      </c>
    </row>
    <row r="3391" spans="1:13" ht="12.75" customHeight="1" x14ac:dyDescent="0.2">
      <c r="A3391">
        <v>3389</v>
      </c>
      <c r="B3391" t="s">
        <v>2827</v>
      </c>
      <c r="C3391" t="s">
        <v>24</v>
      </c>
      <c r="D3391">
        <v>66.42</v>
      </c>
      <c r="E3391">
        <v>1446</v>
      </c>
      <c r="F3391">
        <v>0.211038961</v>
      </c>
      <c r="G3391">
        <v>0</v>
      </c>
      <c r="H3391" t="s">
        <v>15</v>
      </c>
      <c r="I3391">
        <v>0.50479772306933901</v>
      </c>
      <c r="J3391">
        <v>0.4552081</v>
      </c>
      <c r="K3391">
        <v>0.39460383999999998</v>
      </c>
      <c r="L3391">
        <f t="shared" si="104"/>
        <v>4.9589623069339006E-2</v>
      </c>
      <c r="M3391">
        <f t="shared" si="105"/>
        <v>2.4591307161591193E-3</v>
      </c>
    </row>
    <row r="3392" spans="1:13" ht="12.75" customHeight="1" x14ac:dyDescent="0.2">
      <c r="A3392">
        <v>3390</v>
      </c>
      <c r="B3392" t="s">
        <v>2828</v>
      </c>
      <c r="C3392" t="s">
        <v>14</v>
      </c>
      <c r="D3392">
        <v>28.64</v>
      </c>
      <c r="E3392">
        <v>813</v>
      </c>
      <c r="F3392">
        <v>0.96739130399999995</v>
      </c>
      <c r="G3392">
        <v>1</v>
      </c>
      <c r="H3392" t="s">
        <v>15</v>
      </c>
      <c r="I3392">
        <v>0.65309991037390402</v>
      </c>
      <c r="J3392">
        <v>0.66301719000000003</v>
      </c>
      <c r="K3392">
        <v>0.58701939000000003</v>
      </c>
      <c r="L3392">
        <f t="shared" si="104"/>
        <v>9.9172796260960094E-3</v>
      </c>
      <c r="M3392">
        <f t="shared" si="105"/>
        <v>9.8352435182178999E-5</v>
      </c>
    </row>
    <row r="3393" spans="1:13" ht="12.75" customHeight="1" x14ac:dyDescent="0.2">
      <c r="A3393">
        <v>3391</v>
      </c>
      <c r="B3393" t="s">
        <v>2829</v>
      </c>
      <c r="C3393" t="s">
        <v>57</v>
      </c>
      <c r="D3393">
        <v>2.2799999999999998</v>
      </c>
      <c r="E3393">
        <v>9</v>
      </c>
      <c r="F3393">
        <v>0.89130434800000002</v>
      </c>
      <c r="G3393">
        <v>1</v>
      </c>
      <c r="H3393" t="s">
        <v>12</v>
      </c>
      <c r="I3393">
        <v>0.70812164092672802</v>
      </c>
      <c r="J3393">
        <v>0.64765022999999999</v>
      </c>
      <c r="K3393">
        <v>0.58877256</v>
      </c>
      <c r="L3393">
        <f t="shared" si="104"/>
        <v>6.0471410926728031E-2</v>
      </c>
      <c r="M3393">
        <f t="shared" si="105"/>
        <v>3.6567915394692023E-3</v>
      </c>
    </row>
    <row r="3394" spans="1:13" ht="12.75" customHeight="1" x14ac:dyDescent="0.2">
      <c r="A3394">
        <v>3392</v>
      </c>
      <c r="B3394" t="s">
        <v>2830</v>
      </c>
      <c r="C3394" t="s">
        <v>51</v>
      </c>
      <c r="D3394">
        <v>77.650000000000006</v>
      </c>
      <c r="E3394">
        <v>462</v>
      </c>
      <c r="F3394">
        <v>0.65919282499999998</v>
      </c>
      <c r="G3394">
        <v>0</v>
      </c>
      <c r="H3394" t="s">
        <v>15</v>
      </c>
      <c r="I3394">
        <v>0.52820810453293199</v>
      </c>
      <c r="J3394">
        <v>0.52798396000000003</v>
      </c>
      <c r="K3394">
        <v>0.57835751000000002</v>
      </c>
      <c r="L3394">
        <f t="shared" si="104"/>
        <v>2.2414453293195802E-4</v>
      </c>
      <c r="M3394">
        <f t="shared" si="105"/>
        <v>5.0240771643285613E-8</v>
      </c>
    </row>
    <row r="3395" spans="1:13" ht="12.75" customHeight="1" x14ac:dyDescent="0.2">
      <c r="A3395">
        <v>3393</v>
      </c>
      <c r="B3395" t="s">
        <v>2831</v>
      </c>
      <c r="C3395" t="s">
        <v>24</v>
      </c>
      <c r="D3395">
        <v>93.57</v>
      </c>
      <c r="E3395">
        <v>2037</v>
      </c>
      <c r="F3395">
        <v>1.6233766E-2</v>
      </c>
      <c r="G3395">
        <v>0</v>
      </c>
      <c r="H3395" t="s">
        <v>25</v>
      </c>
      <c r="I3395">
        <v>0.162558364988035</v>
      </c>
      <c r="J3395">
        <v>0.17077289000000001</v>
      </c>
      <c r="K3395">
        <v>0.28033650999999998</v>
      </c>
      <c r="L3395">
        <f t="shared" ref="L3395:L3458" si="106">ABS(J3395-I3395)</f>
        <v>8.2145250119650126E-3</v>
      </c>
      <c r="M3395">
        <f t="shared" ref="M3395:M3458" si="107">POWER(L3395, 2)</f>
        <v>6.7478421172198795E-5</v>
      </c>
    </row>
    <row r="3396" spans="1:13" ht="12.75" customHeight="1" x14ac:dyDescent="0.2">
      <c r="A3396">
        <v>3394</v>
      </c>
      <c r="B3396" t="s">
        <v>2831</v>
      </c>
      <c r="C3396" t="s">
        <v>24</v>
      </c>
      <c r="D3396">
        <v>93.57</v>
      </c>
      <c r="E3396">
        <v>2037</v>
      </c>
      <c r="F3396">
        <v>6.4935059999999996E-3</v>
      </c>
      <c r="G3396">
        <v>0</v>
      </c>
      <c r="H3396" t="s">
        <v>15</v>
      </c>
      <c r="I3396">
        <v>0.162558364988035</v>
      </c>
      <c r="J3396">
        <v>0.17077289000000001</v>
      </c>
      <c r="K3396">
        <v>0.28033650999999998</v>
      </c>
      <c r="L3396">
        <f t="shared" si="106"/>
        <v>8.2145250119650126E-3</v>
      </c>
      <c r="M3396">
        <f t="shared" si="107"/>
        <v>6.7478421172198795E-5</v>
      </c>
    </row>
    <row r="3397" spans="1:13" ht="12.75" customHeight="1" x14ac:dyDescent="0.2">
      <c r="A3397">
        <v>3395</v>
      </c>
      <c r="B3397" t="s">
        <v>2832</v>
      </c>
      <c r="C3397" t="s">
        <v>87</v>
      </c>
      <c r="D3397">
        <v>4.8600000000000003</v>
      </c>
      <c r="E3397">
        <v>47</v>
      </c>
      <c r="F3397">
        <v>0.124175824</v>
      </c>
      <c r="G3397">
        <v>0</v>
      </c>
      <c r="H3397" t="s">
        <v>12</v>
      </c>
      <c r="I3397">
        <v>0.378740387319139</v>
      </c>
      <c r="J3397">
        <v>0.34180906999999999</v>
      </c>
      <c r="K3397">
        <v>0.36340066999999998</v>
      </c>
      <c r="L3397">
        <f t="shared" si="106"/>
        <v>3.6931317319139012E-2</v>
      </c>
      <c r="M3397">
        <f t="shared" si="107"/>
        <v>1.363922198926937E-3</v>
      </c>
    </row>
    <row r="3398" spans="1:13" ht="12.75" customHeight="1" x14ac:dyDescent="0.2">
      <c r="A3398">
        <v>3396</v>
      </c>
      <c r="B3398" t="s">
        <v>2833</v>
      </c>
      <c r="C3398" t="s">
        <v>24</v>
      </c>
      <c r="D3398">
        <v>85.21</v>
      </c>
      <c r="E3398">
        <v>1855</v>
      </c>
      <c r="F3398">
        <v>0.40151515199999999</v>
      </c>
      <c r="G3398">
        <v>0</v>
      </c>
      <c r="H3398" t="s">
        <v>25</v>
      </c>
      <c r="I3398">
        <v>0.57685438022009405</v>
      </c>
      <c r="J3398">
        <v>0.61091660000000003</v>
      </c>
      <c r="K3398">
        <v>0.61801229000000002</v>
      </c>
      <c r="L3398">
        <f t="shared" si="106"/>
        <v>3.4062219779905978E-2</v>
      </c>
      <c r="M3398">
        <f t="shared" si="107"/>
        <v>1.160234816334618E-3</v>
      </c>
    </row>
    <row r="3399" spans="1:13" ht="12.75" customHeight="1" x14ac:dyDescent="0.2">
      <c r="A3399">
        <v>3397</v>
      </c>
      <c r="B3399" t="s">
        <v>2833</v>
      </c>
      <c r="C3399" t="s">
        <v>24</v>
      </c>
      <c r="D3399">
        <v>85.21</v>
      </c>
      <c r="E3399">
        <v>1855</v>
      </c>
      <c r="F3399">
        <v>0.37229437199999998</v>
      </c>
      <c r="G3399">
        <v>0</v>
      </c>
      <c r="H3399" t="s">
        <v>15</v>
      </c>
      <c r="I3399">
        <v>0.57685438022009405</v>
      </c>
      <c r="J3399">
        <v>0.61091660000000003</v>
      </c>
      <c r="K3399">
        <v>0.61801229000000002</v>
      </c>
      <c r="L3399">
        <f t="shared" si="106"/>
        <v>3.4062219779905978E-2</v>
      </c>
      <c r="M3399">
        <f t="shared" si="107"/>
        <v>1.160234816334618E-3</v>
      </c>
    </row>
    <row r="3400" spans="1:13" ht="12.75" customHeight="1" x14ac:dyDescent="0.2">
      <c r="A3400">
        <v>3398</v>
      </c>
      <c r="B3400" t="s">
        <v>2834</v>
      </c>
      <c r="C3400" t="s">
        <v>87</v>
      </c>
      <c r="D3400">
        <v>51.6</v>
      </c>
      <c r="E3400">
        <v>499</v>
      </c>
      <c r="F3400">
        <v>0.51098901100000005</v>
      </c>
      <c r="G3400">
        <v>0</v>
      </c>
      <c r="H3400" t="s">
        <v>12</v>
      </c>
      <c r="I3400">
        <v>0.50531932421536496</v>
      </c>
      <c r="J3400">
        <v>0.55043620999999998</v>
      </c>
      <c r="K3400">
        <v>0.51415115</v>
      </c>
      <c r="L3400">
        <f t="shared" si="106"/>
        <v>4.5116885784635019E-2</v>
      </c>
      <c r="M3400">
        <f t="shared" si="107"/>
        <v>2.0355333829038015E-3</v>
      </c>
    </row>
    <row r="3401" spans="1:13" ht="12.75" customHeight="1" x14ac:dyDescent="0.2">
      <c r="A3401">
        <v>3399</v>
      </c>
      <c r="B3401" t="s">
        <v>2835</v>
      </c>
      <c r="C3401" t="s">
        <v>169</v>
      </c>
      <c r="D3401">
        <v>51.7</v>
      </c>
      <c r="E3401">
        <v>274</v>
      </c>
      <c r="F3401">
        <v>0.47252747299999998</v>
      </c>
      <c r="G3401">
        <v>0</v>
      </c>
      <c r="H3401" t="s">
        <v>12</v>
      </c>
      <c r="I3401">
        <v>0.62730606624935203</v>
      </c>
      <c r="J3401">
        <v>0.61607444</v>
      </c>
      <c r="K3401">
        <v>0.63240079999999999</v>
      </c>
      <c r="L3401">
        <f t="shared" si="106"/>
        <v>1.1231626249352034E-2</v>
      </c>
      <c r="M3401">
        <f t="shared" si="107"/>
        <v>1.2614942820513364E-4</v>
      </c>
    </row>
    <row r="3402" spans="1:13" ht="12.75" customHeight="1" x14ac:dyDescent="0.2">
      <c r="A3402">
        <v>3400</v>
      </c>
      <c r="B3402" t="s">
        <v>2836</v>
      </c>
      <c r="C3402" t="s">
        <v>11</v>
      </c>
      <c r="D3402">
        <v>1.42</v>
      </c>
      <c r="E3402">
        <v>7</v>
      </c>
      <c r="F3402">
        <v>0.60669456099999997</v>
      </c>
      <c r="G3402">
        <v>0</v>
      </c>
      <c r="H3402" t="s">
        <v>12</v>
      </c>
      <c r="I3402">
        <v>0.485652602386688</v>
      </c>
      <c r="J3402">
        <v>0.46791249000000001</v>
      </c>
      <c r="K3402">
        <v>0.43152942</v>
      </c>
      <c r="L3402">
        <f t="shared" si="106"/>
        <v>1.774011238668799E-2</v>
      </c>
      <c r="M3402">
        <f t="shared" si="107"/>
        <v>3.1471158749232065E-4</v>
      </c>
    </row>
    <row r="3403" spans="1:13" ht="12.75" customHeight="1" x14ac:dyDescent="0.2">
      <c r="A3403">
        <v>3401</v>
      </c>
      <c r="B3403" t="s">
        <v>2837</v>
      </c>
      <c r="C3403" t="s">
        <v>24</v>
      </c>
      <c r="D3403">
        <v>31.88</v>
      </c>
      <c r="E3403">
        <v>694</v>
      </c>
      <c r="F3403">
        <v>0.49350649400000002</v>
      </c>
      <c r="G3403">
        <v>0</v>
      </c>
      <c r="H3403" t="s">
        <v>25</v>
      </c>
      <c r="I3403">
        <v>0.53916120021431901</v>
      </c>
      <c r="J3403">
        <v>0.57542543000000002</v>
      </c>
      <c r="K3403">
        <v>0.56580284999999997</v>
      </c>
      <c r="L3403">
        <f t="shared" si="106"/>
        <v>3.6264229785681001E-2</v>
      </c>
      <c r="M3403">
        <f t="shared" si="107"/>
        <v>1.3150943619486732E-3</v>
      </c>
    </row>
    <row r="3404" spans="1:13" ht="12.75" customHeight="1" x14ac:dyDescent="0.2">
      <c r="A3404">
        <v>3402</v>
      </c>
      <c r="B3404" t="s">
        <v>2837</v>
      </c>
      <c r="C3404" t="s">
        <v>24</v>
      </c>
      <c r="D3404">
        <v>31.88</v>
      </c>
      <c r="E3404">
        <v>694</v>
      </c>
      <c r="F3404">
        <v>0.441558442</v>
      </c>
      <c r="G3404">
        <v>0</v>
      </c>
      <c r="H3404" t="s">
        <v>15</v>
      </c>
      <c r="I3404">
        <v>0.53916120021431901</v>
      </c>
      <c r="J3404">
        <v>0.57542543000000002</v>
      </c>
      <c r="K3404">
        <v>0.56580284999999997</v>
      </c>
      <c r="L3404">
        <f t="shared" si="106"/>
        <v>3.6264229785681001E-2</v>
      </c>
      <c r="M3404">
        <f t="shared" si="107"/>
        <v>1.3150943619486732E-3</v>
      </c>
    </row>
    <row r="3405" spans="1:13" ht="12.75" customHeight="1" x14ac:dyDescent="0.2">
      <c r="A3405">
        <v>3403</v>
      </c>
      <c r="B3405" t="s">
        <v>2838</v>
      </c>
      <c r="C3405" t="s">
        <v>14</v>
      </c>
      <c r="D3405">
        <v>88.45</v>
      </c>
      <c r="E3405">
        <v>2511</v>
      </c>
      <c r="F3405">
        <v>0.21059782599999999</v>
      </c>
      <c r="G3405">
        <v>0</v>
      </c>
      <c r="H3405" t="s">
        <v>15</v>
      </c>
      <c r="I3405">
        <v>0.40158305503790598</v>
      </c>
      <c r="J3405">
        <v>0.40309866999999999</v>
      </c>
      <c r="K3405">
        <v>0.51572695000000002</v>
      </c>
      <c r="L3405">
        <f t="shared" si="106"/>
        <v>1.515614962094014E-3</v>
      </c>
      <c r="M3405">
        <f t="shared" si="107"/>
        <v>2.2970887133232397E-6</v>
      </c>
    </row>
    <row r="3406" spans="1:13" ht="12.75" customHeight="1" x14ac:dyDescent="0.2">
      <c r="A3406">
        <v>3404</v>
      </c>
      <c r="B3406" t="s">
        <v>2839</v>
      </c>
      <c r="C3406" t="s">
        <v>128</v>
      </c>
      <c r="D3406">
        <v>53.58</v>
      </c>
      <c r="E3406">
        <v>157</v>
      </c>
      <c r="F3406">
        <v>0.697986577</v>
      </c>
      <c r="G3406">
        <v>0</v>
      </c>
      <c r="H3406" t="s">
        <v>25</v>
      </c>
      <c r="I3406">
        <v>0.53723430161193697</v>
      </c>
      <c r="J3406">
        <v>0.58658410999999999</v>
      </c>
      <c r="K3406">
        <v>0.49847797999999999</v>
      </c>
      <c r="L3406">
        <f t="shared" si="106"/>
        <v>4.9349808388063021E-2</v>
      </c>
      <c r="M3406">
        <f t="shared" si="107"/>
        <v>2.4354035879385351E-3</v>
      </c>
    </row>
    <row r="3407" spans="1:13" ht="12.75" customHeight="1" x14ac:dyDescent="0.2">
      <c r="A3407">
        <v>3405</v>
      </c>
      <c r="B3407" t="s">
        <v>2840</v>
      </c>
      <c r="C3407" t="s">
        <v>14</v>
      </c>
      <c r="D3407">
        <v>82.53</v>
      </c>
      <c r="E3407">
        <v>2343</v>
      </c>
      <c r="F3407">
        <v>0.76358695700000001</v>
      </c>
      <c r="G3407">
        <v>0</v>
      </c>
      <c r="H3407" t="s">
        <v>15</v>
      </c>
      <c r="I3407">
        <v>0.50043318316718799</v>
      </c>
      <c r="J3407">
        <v>0.51752069999999994</v>
      </c>
      <c r="K3407">
        <v>0.58068430000000004</v>
      </c>
      <c r="L3407">
        <f t="shared" si="106"/>
        <v>1.7087516832811955E-2</v>
      </c>
      <c r="M3407">
        <f t="shared" si="107"/>
        <v>2.9198323151163191E-4</v>
      </c>
    </row>
    <row r="3408" spans="1:13" ht="12.75" customHeight="1" x14ac:dyDescent="0.2">
      <c r="A3408">
        <v>3406</v>
      </c>
      <c r="B3408" t="s">
        <v>2841</v>
      </c>
      <c r="C3408" t="s">
        <v>87</v>
      </c>
      <c r="D3408">
        <v>49.95</v>
      </c>
      <c r="E3408">
        <v>483</v>
      </c>
      <c r="F3408">
        <v>0.108791209</v>
      </c>
      <c r="G3408">
        <v>0</v>
      </c>
      <c r="H3408" t="s">
        <v>12</v>
      </c>
      <c r="I3408">
        <v>0.69032832659292698</v>
      </c>
      <c r="J3408">
        <v>0.70266510999999998</v>
      </c>
      <c r="K3408">
        <v>0.59456582999999996</v>
      </c>
      <c r="L3408">
        <f t="shared" si="106"/>
        <v>1.2336783407073004E-2</v>
      </c>
      <c r="M3408">
        <f t="shared" si="107"/>
        <v>1.5219622483303181E-4</v>
      </c>
    </row>
    <row r="3409" spans="1:13" ht="12.75" customHeight="1" x14ac:dyDescent="0.2">
      <c r="A3409">
        <v>3407</v>
      </c>
      <c r="B3409" t="s">
        <v>2842</v>
      </c>
      <c r="C3409" t="s">
        <v>38</v>
      </c>
      <c r="D3409">
        <v>2.4700000000000002</v>
      </c>
      <c r="E3409">
        <v>4</v>
      </c>
      <c r="F3409">
        <v>0.53225806499999995</v>
      </c>
      <c r="G3409">
        <v>0</v>
      </c>
      <c r="H3409" t="s">
        <v>12</v>
      </c>
      <c r="I3409">
        <v>0.52377528438366605</v>
      </c>
      <c r="J3409">
        <v>0.54723222000000005</v>
      </c>
      <c r="K3409">
        <v>0.53829866000000004</v>
      </c>
      <c r="L3409">
        <f t="shared" si="106"/>
        <v>2.3456935616333996E-2</v>
      </c>
      <c r="M3409">
        <f t="shared" si="107"/>
        <v>5.5022782850883839E-4</v>
      </c>
    </row>
    <row r="3410" spans="1:13" ht="12.75" customHeight="1" x14ac:dyDescent="0.2">
      <c r="A3410">
        <v>3408</v>
      </c>
      <c r="B3410" t="s">
        <v>2843</v>
      </c>
      <c r="C3410" t="s">
        <v>24</v>
      </c>
      <c r="D3410">
        <v>28.98</v>
      </c>
      <c r="E3410">
        <v>631</v>
      </c>
      <c r="F3410">
        <v>0.153679654</v>
      </c>
      <c r="G3410">
        <v>0</v>
      </c>
      <c r="H3410" t="s">
        <v>25</v>
      </c>
      <c r="I3410">
        <v>0.29461656040244599</v>
      </c>
      <c r="J3410">
        <v>0.30558939000000002</v>
      </c>
      <c r="K3410">
        <v>0.25959900000000002</v>
      </c>
      <c r="L3410">
        <f t="shared" si="106"/>
        <v>1.0972829597554024E-2</v>
      </c>
      <c r="M3410">
        <f t="shared" si="107"/>
        <v>1.2040298937695759E-4</v>
      </c>
    </row>
    <row r="3411" spans="1:13" ht="12.75" customHeight="1" x14ac:dyDescent="0.2">
      <c r="A3411">
        <v>3409</v>
      </c>
      <c r="B3411" t="s">
        <v>2843</v>
      </c>
      <c r="C3411" t="s">
        <v>24</v>
      </c>
      <c r="D3411">
        <v>28.98</v>
      </c>
      <c r="E3411">
        <v>631</v>
      </c>
      <c r="F3411">
        <v>0.178571429</v>
      </c>
      <c r="G3411">
        <v>0</v>
      </c>
      <c r="H3411" t="s">
        <v>15</v>
      </c>
      <c r="I3411">
        <v>0.29461656040244599</v>
      </c>
      <c r="J3411">
        <v>0.30558939000000002</v>
      </c>
      <c r="K3411">
        <v>0.25959900000000002</v>
      </c>
      <c r="L3411">
        <f t="shared" si="106"/>
        <v>1.0972829597554024E-2</v>
      </c>
      <c r="M3411">
        <f t="shared" si="107"/>
        <v>1.2040298937695759E-4</v>
      </c>
    </row>
    <row r="3412" spans="1:13" ht="12.75" customHeight="1" x14ac:dyDescent="0.2">
      <c r="A3412">
        <v>3410</v>
      </c>
      <c r="B3412" t="s">
        <v>2844</v>
      </c>
      <c r="C3412" t="s">
        <v>87</v>
      </c>
      <c r="D3412">
        <v>77.25</v>
      </c>
      <c r="E3412">
        <v>747</v>
      </c>
      <c r="F3412">
        <v>0.173626374</v>
      </c>
      <c r="G3412">
        <v>0</v>
      </c>
      <c r="H3412" t="s">
        <v>12</v>
      </c>
      <c r="I3412">
        <v>0.537241319070632</v>
      </c>
      <c r="J3412">
        <v>0.54356906000000005</v>
      </c>
      <c r="K3412">
        <v>0.62115472999999999</v>
      </c>
      <c r="L3412">
        <f t="shared" si="106"/>
        <v>6.3277409293680531E-3</v>
      </c>
      <c r="M3412">
        <f t="shared" si="107"/>
        <v>4.0040305269199672E-5</v>
      </c>
    </row>
    <row r="3413" spans="1:13" ht="12.75" customHeight="1" x14ac:dyDescent="0.2">
      <c r="A3413">
        <v>3411</v>
      </c>
      <c r="B3413" t="s">
        <v>2845</v>
      </c>
      <c r="C3413" t="s">
        <v>24</v>
      </c>
      <c r="D3413">
        <v>19.66</v>
      </c>
      <c r="E3413">
        <v>428</v>
      </c>
      <c r="F3413">
        <v>0.37121212100000001</v>
      </c>
      <c r="G3413">
        <v>0</v>
      </c>
      <c r="H3413" t="s">
        <v>25</v>
      </c>
      <c r="I3413">
        <v>0.54260248258446298</v>
      </c>
      <c r="J3413">
        <v>0.56992330000000002</v>
      </c>
      <c r="K3413">
        <v>0.54252221</v>
      </c>
      <c r="L3413">
        <f t="shared" si="106"/>
        <v>2.7320817415537046E-2</v>
      </c>
      <c r="M3413">
        <f t="shared" si="107"/>
        <v>7.4642706425311241E-4</v>
      </c>
    </row>
    <row r="3414" spans="1:13" ht="12.75" customHeight="1" x14ac:dyDescent="0.2">
      <c r="A3414">
        <v>3412</v>
      </c>
      <c r="B3414" t="s">
        <v>2845</v>
      </c>
      <c r="C3414" t="s">
        <v>24</v>
      </c>
      <c r="D3414">
        <v>19.66</v>
      </c>
      <c r="E3414">
        <v>428</v>
      </c>
      <c r="F3414">
        <v>0.40800865800000002</v>
      </c>
      <c r="G3414">
        <v>0</v>
      </c>
      <c r="H3414" t="s">
        <v>15</v>
      </c>
      <c r="I3414">
        <v>0.54260248258446298</v>
      </c>
      <c r="J3414">
        <v>0.56992330000000002</v>
      </c>
      <c r="K3414">
        <v>0.54252221</v>
      </c>
      <c r="L3414">
        <f t="shared" si="106"/>
        <v>2.7320817415537046E-2</v>
      </c>
      <c r="M3414">
        <f t="shared" si="107"/>
        <v>7.4642706425311241E-4</v>
      </c>
    </row>
    <row r="3415" spans="1:13" ht="12.75" customHeight="1" x14ac:dyDescent="0.2">
      <c r="A3415">
        <v>3413</v>
      </c>
      <c r="B3415" t="s">
        <v>2846</v>
      </c>
      <c r="C3415" t="s">
        <v>51</v>
      </c>
      <c r="D3415">
        <v>22.69</v>
      </c>
      <c r="E3415">
        <v>135</v>
      </c>
      <c r="F3415">
        <v>0.94618834100000004</v>
      </c>
      <c r="G3415">
        <v>1</v>
      </c>
      <c r="H3415" t="s">
        <v>15</v>
      </c>
      <c r="I3415">
        <v>0.72065017903310102</v>
      </c>
      <c r="J3415">
        <v>0.74104678000000002</v>
      </c>
      <c r="K3415">
        <v>0.61267393999999997</v>
      </c>
      <c r="L3415">
        <f t="shared" si="106"/>
        <v>2.0396600966898992E-2</v>
      </c>
      <c r="M3415">
        <f t="shared" si="107"/>
        <v>4.1602133100290492E-4</v>
      </c>
    </row>
    <row r="3416" spans="1:13" ht="12.75" customHeight="1" x14ac:dyDescent="0.2">
      <c r="A3416">
        <v>3414</v>
      </c>
      <c r="B3416" t="s">
        <v>2847</v>
      </c>
      <c r="C3416" t="s">
        <v>87</v>
      </c>
      <c r="D3416">
        <v>16.75</v>
      </c>
      <c r="E3416">
        <v>162</v>
      </c>
      <c r="F3416">
        <v>0.98461538500000001</v>
      </c>
      <c r="G3416">
        <v>1</v>
      </c>
      <c r="H3416" t="s">
        <v>12</v>
      </c>
      <c r="I3416">
        <v>0.75714406408074897</v>
      </c>
      <c r="J3416">
        <v>0.74077150000000003</v>
      </c>
      <c r="K3416">
        <v>0.74257903000000003</v>
      </c>
      <c r="L3416">
        <f t="shared" si="106"/>
        <v>1.6372564080748941E-2</v>
      </c>
      <c r="M3416">
        <f t="shared" si="107"/>
        <v>2.6806085457823042E-4</v>
      </c>
    </row>
    <row r="3417" spans="1:13" ht="12.75" customHeight="1" x14ac:dyDescent="0.2">
      <c r="A3417">
        <v>3415</v>
      </c>
      <c r="B3417" t="s">
        <v>2848</v>
      </c>
      <c r="C3417" t="s">
        <v>24</v>
      </c>
      <c r="D3417">
        <v>74.92</v>
      </c>
      <c r="E3417">
        <v>1631</v>
      </c>
      <c r="F3417">
        <v>0.36255411300000001</v>
      </c>
      <c r="G3417">
        <v>0</v>
      </c>
      <c r="H3417" t="s">
        <v>25</v>
      </c>
      <c r="I3417">
        <v>0.46608949594195898</v>
      </c>
      <c r="J3417">
        <v>0.45036641999999999</v>
      </c>
      <c r="K3417">
        <v>0.45306252000000002</v>
      </c>
      <c r="L3417">
        <f t="shared" si="106"/>
        <v>1.5723075941958986E-2</v>
      </c>
      <c r="M3417">
        <f t="shared" si="107"/>
        <v>2.4721511707660943E-4</v>
      </c>
    </row>
    <row r="3418" spans="1:13" ht="12.75" customHeight="1" x14ac:dyDescent="0.2">
      <c r="A3418">
        <v>3416</v>
      </c>
      <c r="B3418" t="s">
        <v>2848</v>
      </c>
      <c r="C3418" t="s">
        <v>24</v>
      </c>
      <c r="D3418">
        <v>74.92</v>
      </c>
      <c r="E3418">
        <v>1631</v>
      </c>
      <c r="F3418">
        <v>0.312770563</v>
      </c>
      <c r="G3418">
        <v>0</v>
      </c>
      <c r="H3418" t="s">
        <v>15</v>
      </c>
      <c r="I3418">
        <v>0.46608949594195898</v>
      </c>
      <c r="J3418">
        <v>0.45036641999999999</v>
      </c>
      <c r="K3418">
        <v>0.45306252000000002</v>
      </c>
      <c r="L3418">
        <f t="shared" si="106"/>
        <v>1.5723075941958986E-2</v>
      </c>
      <c r="M3418">
        <f t="shared" si="107"/>
        <v>2.4721511707660943E-4</v>
      </c>
    </row>
    <row r="3419" spans="1:13" ht="12.75" customHeight="1" x14ac:dyDescent="0.2">
      <c r="A3419">
        <v>3417</v>
      </c>
      <c r="B3419" t="s">
        <v>2849</v>
      </c>
      <c r="C3419" t="s">
        <v>30</v>
      </c>
      <c r="D3419">
        <v>17.309999999999999</v>
      </c>
      <c r="E3419">
        <v>58</v>
      </c>
      <c r="F3419">
        <v>0.22018348600000001</v>
      </c>
      <c r="G3419">
        <v>0</v>
      </c>
      <c r="H3419" t="s">
        <v>25</v>
      </c>
      <c r="I3419">
        <v>0.52055998247708402</v>
      </c>
      <c r="J3419">
        <v>0.51418545999999998</v>
      </c>
      <c r="K3419">
        <v>0.48417276999999997</v>
      </c>
      <c r="L3419">
        <f t="shared" si="106"/>
        <v>6.3745224770840325E-3</v>
      </c>
      <c r="M3419">
        <f t="shared" si="107"/>
        <v>4.0634536810849547E-5</v>
      </c>
    </row>
    <row r="3420" spans="1:13" ht="12.75" customHeight="1" x14ac:dyDescent="0.2">
      <c r="A3420">
        <v>3418</v>
      </c>
      <c r="B3420" t="s">
        <v>2850</v>
      </c>
      <c r="C3420" t="s">
        <v>87</v>
      </c>
      <c r="D3420">
        <v>58.12</v>
      </c>
      <c r="E3420">
        <v>562</v>
      </c>
      <c r="F3420">
        <v>0.42967032999999999</v>
      </c>
      <c r="G3420">
        <v>0</v>
      </c>
      <c r="H3420" t="s">
        <v>12</v>
      </c>
      <c r="I3420">
        <v>0.51324174606867501</v>
      </c>
      <c r="J3420">
        <v>0.50529442999999996</v>
      </c>
      <c r="K3420">
        <v>0.47887626</v>
      </c>
      <c r="L3420">
        <f t="shared" si="106"/>
        <v>7.9473160686750477E-3</v>
      </c>
      <c r="M3420">
        <f t="shared" si="107"/>
        <v>6.3159832695420615E-5</v>
      </c>
    </row>
    <row r="3421" spans="1:13" ht="12.75" customHeight="1" x14ac:dyDescent="0.2">
      <c r="A3421">
        <v>3419</v>
      </c>
      <c r="B3421" t="s">
        <v>2851</v>
      </c>
      <c r="C3421" t="s">
        <v>51</v>
      </c>
      <c r="D3421">
        <v>55.8</v>
      </c>
      <c r="E3421">
        <v>332</v>
      </c>
      <c r="F3421">
        <v>0.46636771300000002</v>
      </c>
      <c r="G3421">
        <v>0</v>
      </c>
      <c r="H3421" t="s">
        <v>15</v>
      </c>
      <c r="I3421">
        <v>0.60634671756302705</v>
      </c>
      <c r="J3421">
        <v>0.59634111000000001</v>
      </c>
      <c r="K3421">
        <v>0.55640073999999995</v>
      </c>
      <c r="L3421">
        <f t="shared" si="106"/>
        <v>1.0005607563027041E-2</v>
      </c>
      <c r="M3421">
        <f t="shared" si="107"/>
        <v>1.0011218270530392E-4</v>
      </c>
    </row>
    <row r="3422" spans="1:13" ht="12.75" customHeight="1" x14ac:dyDescent="0.2">
      <c r="A3422">
        <v>3420</v>
      </c>
      <c r="B3422" t="s">
        <v>2852</v>
      </c>
      <c r="C3422" t="s">
        <v>51</v>
      </c>
      <c r="D3422">
        <v>71.430000000000007</v>
      </c>
      <c r="E3422">
        <v>425</v>
      </c>
      <c r="F3422">
        <v>0.36322870000000002</v>
      </c>
      <c r="G3422">
        <v>0</v>
      </c>
      <c r="H3422" t="s">
        <v>15</v>
      </c>
      <c r="I3422">
        <v>0.56331936499480295</v>
      </c>
      <c r="J3422">
        <v>0.52350964</v>
      </c>
      <c r="K3422">
        <v>0.58679298999999996</v>
      </c>
      <c r="L3422">
        <f t="shared" si="106"/>
        <v>3.9809724994802953E-2</v>
      </c>
      <c r="M3422">
        <f t="shared" si="107"/>
        <v>1.5848142041618391E-3</v>
      </c>
    </row>
    <row r="3423" spans="1:13" ht="12.75" customHeight="1" x14ac:dyDescent="0.2">
      <c r="A3423">
        <v>3421</v>
      </c>
      <c r="B3423" t="s">
        <v>2853</v>
      </c>
      <c r="C3423" t="s">
        <v>51</v>
      </c>
      <c r="D3423">
        <v>59.16</v>
      </c>
      <c r="E3423">
        <v>352</v>
      </c>
      <c r="F3423">
        <v>0.95964125600000005</v>
      </c>
      <c r="G3423">
        <v>1</v>
      </c>
      <c r="H3423" t="s">
        <v>15</v>
      </c>
      <c r="I3423">
        <v>0.73197354559427297</v>
      </c>
      <c r="J3423">
        <v>0.74006238999999996</v>
      </c>
      <c r="K3423">
        <v>0.70932302999999997</v>
      </c>
      <c r="L3423">
        <f t="shared" si="106"/>
        <v>8.0888444057269915E-3</v>
      </c>
      <c r="M3423">
        <f t="shared" si="107"/>
        <v>6.5429403820060846E-5</v>
      </c>
    </row>
    <row r="3424" spans="1:13" ht="12.75" customHeight="1" x14ac:dyDescent="0.2">
      <c r="A3424">
        <v>3422</v>
      </c>
      <c r="B3424" t="s">
        <v>2854</v>
      </c>
      <c r="C3424" t="s">
        <v>87</v>
      </c>
      <c r="D3424">
        <v>1.24</v>
      </c>
      <c r="E3424">
        <v>12</v>
      </c>
      <c r="F3424">
        <v>0.45494505499999999</v>
      </c>
      <c r="G3424">
        <v>0</v>
      </c>
      <c r="H3424" t="s">
        <v>12</v>
      </c>
      <c r="I3424">
        <v>0.44297331857551903</v>
      </c>
      <c r="J3424">
        <v>0.40939673999999998</v>
      </c>
      <c r="K3424">
        <v>0.40289933999999999</v>
      </c>
      <c r="L3424">
        <f t="shared" si="106"/>
        <v>3.3576578575519045E-2</v>
      </c>
      <c r="M3424">
        <f t="shared" si="107"/>
        <v>1.1273866288380046E-3</v>
      </c>
    </row>
    <row r="3425" spans="1:13" ht="12.75" customHeight="1" x14ac:dyDescent="0.2">
      <c r="A3425">
        <v>3423</v>
      </c>
      <c r="B3425" t="s">
        <v>2855</v>
      </c>
      <c r="C3425" t="s">
        <v>24</v>
      </c>
      <c r="D3425">
        <v>53.79</v>
      </c>
      <c r="E3425">
        <v>1171</v>
      </c>
      <c r="F3425">
        <v>0.90151515199999999</v>
      </c>
      <c r="G3425">
        <v>1</v>
      </c>
      <c r="H3425" t="s">
        <v>25</v>
      </c>
      <c r="I3425">
        <v>0.48593521474766599</v>
      </c>
      <c r="J3425">
        <v>0.53347104000000001</v>
      </c>
      <c r="K3425">
        <v>0.45194878999999999</v>
      </c>
      <c r="L3425">
        <f t="shared" si="106"/>
        <v>4.7535825252334019E-2</v>
      </c>
      <c r="M3425">
        <f t="shared" si="107"/>
        <v>2.2596546824204364E-3</v>
      </c>
    </row>
    <row r="3426" spans="1:13" ht="12.75" customHeight="1" x14ac:dyDescent="0.2">
      <c r="A3426">
        <v>3424</v>
      </c>
      <c r="B3426" t="s">
        <v>2855</v>
      </c>
      <c r="C3426" t="s">
        <v>24</v>
      </c>
      <c r="D3426">
        <v>53.79</v>
      </c>
      <c r="E3426">
        <v>1171</v>
      </c>
      <c r="F3426">
        <v>0.86471861500000002</v>
      </c>
      <c r="G3426">
        <v>1</v>
      </c>
      <c r="H3426" t="s">
        <v>15</v>
      </c>
      <c r="I3426">
        <v>0.48593521474766599</v>
      </c>
      <c r="J3426">
        <v>0.53347104000000001</v>
      </c>
      <c r="K3426">
        <v>0.45194878999999999</v>
      </c>
      <c r="L3426">
        <f t="shared" si="106"/>
        <v>4.7535825252334019E-2</v>
      </c>
      <c r="M3426">
        <f t="shared" si="107"/>
        <v>2.2596546824204364E-3</v>
      </c>
    </row>
    <row r="3427" spans="1:13" ht="12.75" customHeight="1" x14ac:dyDescent="0.2">
      <c r="A3427">
        <v>3425</v>
      </c>
      <c r="B3427" t="s">
        <v>2856</v>
      </c>
      <c r="C3427" t="s">
        <v>51</v>
      </c>
      <c r="D3427">
        <v>82.02</v>
      </c>
      <c r="E3427">
        <v>488</v>
      </c>
      <c r="F3427">
        <v>0.26008968599999999</v>
      </c>
      <c r="G3427">
        <v>0</v>
      </c>
      <c r="H3427" t="s">
        <v>15</v>
      </c>
      <c r="I3427">
        <v>0.32883785780196101</v>
      </c>
      <c r="J3427">
        <v>0.28993078999999999</v>
      </c>
      <c r="K3427">
        <v>0.29527976</v>
      </c>
      <c r="L3427">
        <f t="shared" si="106"/>
        <v>3.8907067801961015E-2</v>
      </c>
      <c r="M3427">
        <f t="shared" si="107"/>
        <v>1.5137599249463916E-3</v>
      </c>
    </row>
    <row r="3428" spans="1:13" ht="12.75" customHeight="1" x14ac:dyDescent="0.2">
      <c r="A3428">
        <v>3426</v>
      </c>
      <c r="B3428" t="s">
        <v>2857</v>
      </c>
      <c r="C3428" t="s">
        <v>24</v>
      </c>
      <c r="D3428">
        <v>83.28</v>
      </c>
      <c r="E3428">
        <v>1813</v>
      </c>
      <c r="F3428">
        <v>0.40043289999999998</v>
      </c>
      <c r="G3428">
        <v>0</v>
      </c>
      <c r="H3428" t="s">
        <v>25</v>
      </c>
      <c r="I3428">
        <v>0.43425385796257399</v>
      </c>
      <c r="J3428">
        <v>0.41845710000000003</v>
      </c>
      <c r="K3428">
        <v>0.43906454</v>
      </c>
      <c r="L3428">
        <f t="shared" si="106"/>
        <v>1.579675796257396E-2</v>
      </c>
      <c r="M3428">
        <f t="shared" si="107"/>
        <v>2.4953756212814382E-4</v>
      </c>
    </row>
    <row r="3429" spans="1:13" ht="12.75" customHeight="1" x14ac:dyDescent="0.2">
      <c r="A3429">
        <v>3427</v>
      </c>
      <c r="B3429" t="s">
        <v>2857</v>
      </c>
      <c r="C3429" t="s">
        <v>24</v>
      </c>
      <c r="D3429">
        <v>83.28</v>
      </c>
      <c r="E3429">
        <v>1813</v>
      </c>
      <c r="F3429">
        <v>0.34415584399999999</v>
      </c>
      <c r="G3429">
        <v>0</v>
      </c>
      <c r="H3429" t="s">
        <v>15</v>
      </c>
      <c r="I3429">
        <v>0.43425385796257399</v>
      </c>
      <c r="J3429">
        <v>0.41845710000000003</v>
      </c>
      <c r="K3429">
        <v>0.43906454</v>
      </c>
      <c r="L3429">
        <f t="shared" si="106"/>
        <v>1.579675796257396E-2</v>
      </c>
      <c r="M3429">
        <f t="shared" si="107"/>
        <v>2.4953756212814382E-4</v>
      </c>
    </row>
    <row r="3430" spans="1:13" ht="12.75" customHeight="1" x14ac:dyDescent="0.2">
      <c r="A3430">
        <v>3428</v>
      </c>
      <c r="B3430" t="s">
        <v>2858</v>
      </c>
      <c r="C3430" t="s">
        <v>87</v>
      </c>
      <c r="D3430">
        <v>4.45</v>
      </c>
      <c r="E3430">
        <v>43</v>
      </c>
      <c r="F3430">
        <v>0.46593406599999998</v>
      </c>
      <c r="G3430">
        <v>0</v>
      </c>
      <c r="H3430" t="s">
        <v>12</v>
      </c>
      <c r="I3430">
        <v>0.49341061456754898</v>
      </c>
      <c r="J3430">
        <v>0.47088302999999998</v>
      </c>
      <c r="K3430">
        <v>0.41119642000000001</v>
      </c>
      <c r="L3430">
        <f t="shared" si="106"/>
        <v>2.2527584567548997E-2</v>
      </c>
      <c r="M3430">
        <f t="shared" si="107"/>
        <v>5.0749206644807178E-4</v>
      </c>
    </row>
    <row r="3431" spans="1:13" ht="12.75" customHeight="1" x14ac:dyDescent="0.2">
      <c r="A3431">
        <v>3429</v>
      </c>
      <c r="B3431" t="s">
        <v>2859</v>
      </c>
      <c r="C3431" t="s">
        <v>24</v>
      </c>
      <c r="D3431">
        <v>82.64</v>
      </c>
      <c r="E3431">
        <v>1799</v>
      </c>
      <c r="F3431">
        <v>0.84956710000000002</v>
      </c>
      <c r="G3431">
        <v>1</v>
      </c>
      <c r="H3431" t="s">
        <v>25</v>
      </c>
      <c r="I3431">
        <v>0.44733235058813398</v>
      </c>
      <c r="J3431">
        <v>0.47336277999999998</v>
      </c>
      <c r="K3431">
        <v>0.47967833999999998</v>
      </c>
      <c r="L3431">
        <f t="shared" si="106"/>
        <v>2.6030429411866007E-2</v>
      </c>
      <c r="M3431">
        <f t="shared" si="107"/>
        <v>6.7758325536613887E-4</v>
      </c>
    </row>
    <row r="3432" spans="1:13" ht="12.75" customHeight="1" x14ac:dyDescent="0.2">
      <c r="A3432">
        <v>3430</v>
      </c>
      <c r="B3432" t="s">
        <v>2859</v>
      </c>
      <c r="C3432" t="s">
        <v>24</v>
      </c>
      <c r="D3432">
        <v>82.64</v>
      </c>
      <c r="E3432">
        <v>1799</v>
      </c>
      <c r="F3432">
        <v>0.77056277100000004</v>
      </c>
      <c r="G3432">
        <v>0</v>
      </c>
      <c r="H3432" t="s">
        <v>15</v>
      </c>
      <c r="I3432">
        <v>0.44733235058813398</v>
      </c>
      <c r="J3432">
        <v>0.47336277999999998</v>
      </c>
      <c r="K3432">
        <v>0.47967833999999998</v>
      </c>
      <c r="L3432">
        <f t="shared" si="106"/>
        <v>2.6030429411866007E-2</v>
      </c>
      <c r="M3432">
        <f t="shared" si="107"/>
        <v>6.7758325536613887E-4</v>
      </c>
    </row>
    <row r="3433" spans="1:13" ht="12.75" customHeight="1" x14ac:dyDescent="0.2">
      <c r="A3433">
        <v>3431</v>
      </c>
      <c r="B3433" t="s">
        <v>2860</v>
      </c>
      <c r="C3433" t="s">
        <v>128</v>
      </c>
      <c r="D3433">
        <v>87.03</v>
      </c>
      <c r="E3433">
        <v>255</v>
      </c>
      <c r="F3433">
        <v>0.71140939599999997</v>
      </c>
      <c r="G3433">
        <v>0</v>
      </c>
      <c r="H3433" t="s">
        <v>25</v>
      </c>
      <c r="I3433">
        <v>0.44817664234874999</v>
      </c>
      <c r="J3433">
        <v>0.43578653000000001</v>
      </c>
      <c r="K3433">
        <v>0.47871434000000002</v>
      </c>
      <c r="L3433">
        <f t="shared" si="106"/>
        <v>1.2390112348749982E-2</v>
      </c>
      <c r="M3433">
        <f t="shared" si="107"/>
        <v>1.535148840146468E-4</v>
      </c>
    </row>
    <row r="3434" spans="1:13" ht="12.75" customHeight="1" x14ac:dyDescent="0.2">
      <c r="A3434">
        <v>3432</v>
      </c>
      <c r="B3434" t="s">
        <v>2861</v>
      </c>
      <c r="C3434" t="s">
        <v>24</v>
      </c>
      <c r="D3434">
        <v>92.19</v>
      </c>
      <c r="E3434">
        <v>2007</v>
      </c>
      <c r="F3434">
        <v>0.39069264100000001</v>
      </c>
      <c r="G3434">
        <v>0</v>
      </c>
      <c r="H3434" t="s">
        <v>25</v>
      </c>
      <c r="I3434">
        <v>0.33775109629982603</v>
      </c>
      <c r="J3434">
        <v>0.32405601000000001</v>
      </c>
      <c r="K3434">
        <v>0.53016521999999999</v>
      </c>
      <c r="L3434">
        <f t="shared" si="106"/>
        <v>1.369508629982602E-2</v>
      </c>
      <c r="M3434">
        <f t="shared" si="107"/>
        <v>1.8755538875968235E-4</v>
      </c>
    </row>
    <row r="3435" spans="1:13" ht="12.75" customHeight="1" x14ac:dyDescent="0.2">
      <c r="A3435">
        <v>3433</v>
      </c>
      <c r="B3435" t="s">
        <v>2861</v>
      </c>
      <c r="C3435" t="s">
        <v>24</v>
      </c>
      <c r="D3435">
        <v>92.19</v>
      </c>
      <c r="E3435">
        <v>2007</v>
      </c>
      <c r="F3435">
        <v>0.40692640699999999</v>
      </c>
      <c r="G3435">
        <v>0</v>
      </c>
      <c r="H3435" t="s">
        <v>15</v>
      </c>
      <c r="I3435">
        <v>0.33775109629982603</v>
      </c>
      <c r="J3435">
        <v>0.32405601000000001</v>
      </c>
      <c r="K3435">
        <v>0.53016521999999999</v>
      </c>
      <c r="L3435">
        <f t="shared" si="106"/>
        <v>1.369508629982602E-2</v>
      </c>
      <c r="M3435">
        <f t="shared" si="107"/>
        <v>1.8755538875968235E-4</v>
      </c>
    </row>
    <row r="3436" spans="1:13" ht="12.75" customHeight="1" x14ac:dyDescent="0.2">
      <c r="A3436">
        <v>3434</v>
      </c>
      <c r="B3436" t="s">
        <v>2862</v>
      </c>
      <c r="C3436" t="s">
        <v>24</v>
      </c>
      <c r="D3436">
        <v>32.799999999999997</v>
      </c>
      <c r="E3436">
        <v>714</v>
      </c>
      <c r="F3436">
        <v>0.100649351</v>
      </c>
      <c r="G3436">
        <v>0</v>
      </c>
      <c r="H3436" t="s">
        <v>25</v>
      </c>
      <c r="I3436">
        <v>0.49413383203164302</v>
      </c>
      <c r="J3436">
        <v>0.49716125</v>
      </c>
      <c r="K3436">
        <v>0.48871725999999999</v>
      </c>
      <c r="L3436">
        <f t="shared" si="106"/>
        <v>3.0274179683569824E-3</v>
      </c>
      <c r="M3436">
        <f t="shared" si="107"/>
        <v>9.1652595551307193E-6</v>
      </c>
    </row>
    <row r="3437" spans="1:13" ht="12.75" customHeight="1" x14ac:dyDescent="0.2">
      <c r="A3437">
        <v>3435</v>
      </c>
      <c r="B3437" t="s">
        <v>2862</v>
      </c>
      <c r="C3437" t="s">
        <v>24</v>
      </c>
      <c r="D3437">
        <v>32.799999999999997</v>
      </c>
      <c r="E3437">
        <v>714</v>
      </c>
      <c r="F3437">
        <v>8.9826840000000005E-2</v>
      </c>
      <c r="G3437">
        <v>0</v>
      </c>
      <c r="H3437" t="s">
        <v>15</v>
      </c>
      <c r="I3437">
        <v>0.49413383203164302</v>
      </c>
      <c r="J3437">
        <v>0.49716125</v>
      </c>
      <c r="K3437">
        <v>0.48871725999999999</v>
      </c>
      <c r="L3437">
        <f t="shared" si="106"/>
        <v>3.0274179683569824E-3</v>
      </c>
      <c r="M3437">
        <f t="shared" si="107"/>
        <v>9.1652595551307193E-6</v>
      </c>
    </row>
    <row r="3438" spans="1:13" ht="12.75" customHeight="1" x14ac:dyDescent="0.2">
      <c r="A3438">
        <v>3436</v>
      </c>
      <c r="B3438" t="s">
        <v>2863</v>
      </c>
      <c r="C3438" t="s">
        <v>169</v>
      </c>
      <c r="D3438">
        <v>50.38</v>
      </c>
      <c r="E3438">
        <v>267</v>
      </c>
      <c r="F3438">
        <v>0.32234432200000002</v>
      </c>
      <c r="G3438">
        <v>0</v>
      </c>
      <c r="H3438" t="s">
        <v>12</v>
      </c>
      <c r="I3438">
        <v>0.58120719789514896</v>
      </c>
      <c r="J3438">
        <v>0.55033396999999995</v>
      </c>
      <c r="K3438">
        <v>0.51024612999999996</v>
      </c>
      <c r="L3438">
        <f t="shared" si="106"/>
        <v>3.0873227895149014E-2</v>
      </c>
      <c r="M3438">
        <f t="shared" si="107"/>
        <v>9.5315620066580714E-4</v>
      </c>
    </row>
    <row r="3439" spans="1:13" ht="12.75" customHeight="1" x14ac:dyDescent="0.2">
      <c r="A3439">
        <v>3437</v>
      </c>
      <c r="B3439" t="s">
        <v>2864</v>
      </c>
      <c r="C3439" t="s">
        <v>24</v>
      </c>
      <c r="D3439">
        <v>90.22</v>
      </c>
      <c r="E3439">
        <v>1964</v>
      </c>
      <c r="F3439">
        <v>0.13744588699999999</v>
      </c>
      <c r="G3439">
        <v>0</v>
      </c>
      <c r="H3439" t="s">
        <v>25</v>
      </c>
      <c r="I3439">
        <v>0.25096229554595301</v>
      </c>
      <c r="J3439">
        <v>0.26394994999999999</v>
      </c>
      <c r="K3439">
        <v>0.42670275000000002</v>
      </c>
      <c r="L3439">
        <f t="shared" si="106"/>
        <v>1.2987654454046982E-2</v>
      </c>
      <c r="M3439">
        <f t="shared" si="107"/>
        <v>1.686791682177264E-4</v>
      </c>
    </row>
    <row r="3440" spans="1:13" ht="12.75" customHeight="1" x14ac:dyDescent="0.2">
      <c r="A3440">
        <v>3438</v>
      </c>
      <c r="B3440" t="s">
        <v>2864</v>
      </c>
      <c r="C3440" t="s">
        <v>24</v>
      </c>
      <c r="D3440">
        <v>90.22</v>
      </c>
      <c r="E3440">
        <v>1964</v>
      </c>
      <c r="F3440">
        <v>0.148268398</v>
      </c>
      <c r="G3440">
        <v>0</v>
      </c>
      <c r="H3440" t="s">
        <v>15</v>
      </c>
      <c r="I3440">
        <v>0.25096229554595301</v>
      </c>
      <c r="J3440">
        <v>0.26394994999999999</v>
      </c>
      <c r="K3440">
        <v>0.42670275000000002</v>
      </c>
      <c r="L3440">
        <f t="shared" si="106"/>
        <v>1.2987654454046982E-2</v>
      </c>
      <c r="M3440">
        <f t="shared" si="107"/>
        <v>1.686791682177264E-4</v>
      </c>
    </row>
    <row r="3441" spans="1:13" ht="12.75" customHeight="1" x14ac:dyDescent="0.2">
      <c r="A3441">
        <v>3439</v>
      </c>
      <c r="B3441" t="s">
        <v>2865</v>
      </c>
      <c r="C3441" t="s">
        <v>14</v>
      </c>
      <c r="D3441">
        <v>33.18</v>
      </c>
      <c r="E3441">
        <v>942</v>
      </c>
      <c r="F3441">
        <v>0.139945652</v>
      </c>
      <c r="G3441">
        <v>0</v>
      </c>
      <c r="H3441" t="s">
        <v>15</v>
      </c>
      <c r="I3441">
        <v>0.58146904827642998</v>
      </c>
      <c r="J3441">
        <v>0.57856949999999996</v>
      </c>
      <c r="K3441">
        <v>0.54300042999999998</v>
      </c>
      <c r="L3441">
        <f t="shared" si="106"/>
        <v>2.8995482764300196E-3</v>
      </c>
      <c r="M3441">
        <f t="shared" si="107"/>
        <v>8.4073802073482975E-6</v>
      </c>
    </row>
    <row r="3442" spans="1:13" ht="12.75" customHeight="1" x14ac:dyDescent="0.2">
      <c r="A3442">
        <v>3440</v>
      </c>
      <c r="B3442" t="s">
        <v>2866</v>
      </c>
      <c r="C3442" t="s">
        <v>66</v>
      </c>
      <c r="D3442">
        <v>8.7899999999999991</v>
      </c>
      <c r="E3442">
        <v>32</v>
      </c>
      <c r="F3442">
        <v>0.90476190499999998</v>
      </c>
      <c r="G3442">
        <v>1</v>
      </c>
      <c r="H3442" t="s">
        <v>12</v>
      </c>
      <c r="I3442">
        <v>0.64467609521334701</v>
      </c>
      <c r="J3442">
        <v>0.67673525000000001</v>
      </c>
      <c r="K3442">
        <v>0.61624621999999996</v>
      </c>
      <c r="L3442">
        <f t="shared" si="106"/>
        <v>3.2059154786652999E-2</v>
      </c>
      <c r="M3442">
        <f t="shared" si="107"/>
        <v>1.0277894056345759E-3</v>
      </c>
    </row>
    <row r="3443" spans="1:13" ht="12.75" customHeight="1" x14ac:dyDescent="0.2">
      <c r="A3443">
        <v>3441</v>
      </c>
      <c r="B3443" t="s">
        <v>2867</v>
      </c>
      <c r="C3443" t="s">
        <v>24</v>
      </c>
      <c r="D3443">
        <v>93.11</v>
      </c>
      <c r="E3443">
        <v>2027</v>
      </c>
      <c r="F3443">
        <v>0.182900433</v>
      </c>
      <c r="G3443">
        <v>0</v>
      </c>
      <c r="H3443" t="s">
        <v>25</v>
      </c>
      <c r="I3443">
        <v>0.34697400008706503</v>
      </c>
      <c r="J3443">
        <v>0.31817899999999999</v>
      </c>
      <c r="K3443">
        <v>0.52829397</v>
      </c>
      <c r="L3443">
        <f t="shared" si="106"/>
        <v>2.8795000087065037E-2</v>
      </c>
      <c r="M3443">
        <f t="shared" si="107"/>
        <v>8.2915203001407553E-4</v>
      </c>
    </row>
    <row r="3444" spans="1:13" ht="12.75" customHeight="1" x14ac:dyDescent="0.2">
      <c r="A3444">
        <v>3442</v>
      </c>
      <c r="B3444" t="s">
        <v>2867</v>
      </c>
      <c r="C3444" t="s">
        <v>24</v>
      </c>
      <c r="D3444">
        <v>93.11</v>
      </c>
      <c r="E3444">
        <v>2027</v>
      </c>
      <c r="F3444">
        <v>0.12878787899999999</v>
      </c>
      <c r="G3444">
        <v>0</v>
      </c>
      <c r="H3444" t="s">
        <v>15</v>
      </c>
      <c r="I3444">
        <v>0.34697400008706503</v>
      </c>
      <c r="J3444">
        <v>0.31817899999999999</v>
      </c>
      <c r="K3444">
        <v>0.52829397</v>
      </c>
      <c r="L3444">
        <f t="shared" si="106"/>
        <v>2.8795000087065037E-2</v>
      </c>
      <c r="M3444">
        <f t="shared" si="107"/>
        <v>8.2915203001407553E-4</v>
      </c>
    </row>
    <row r="3445" spans="1:13" ht="12.75" customHeight="1" x14ac:dyDescent="0.2">
      <c r="A3445">
        <v>3443</v>
      </c>
      <c r="B3445" t="s">
        <v>2868</v>
      </c>
      <c r="C3445" t="s">
        <v>14</v>
      </c>
      <c r="D3445">
        <v>83.59</v>
      </c>
      <c r="E3445">
        <v>2373</v>
      </c>
      <c r="F3445">
        <v>0.27038043499999997</v>
      </c>
      <c r="G3445">
        <v>0</v>
      </c>
      <c r="H3445" t="s">
        <v>15</v>
      </c>
      <c r="I3445">
        <v>0.402125156013036</v>
      </c>
      <c r="J3445">
        <v>0.39563331000000002</v>
      </c>
      <c r="K3445">
        <v>0.48640008000000001</v>
      </c>
      <c r="L3445">
        <f t="shared" si="106"/>
        <v>6.4918460130359845E-3</v>
      </c>
      <c r="M3445">
        <f t="shared" si="107"/>
        <v>4.2144064656971205E-5</v>
      </c>
    </row>
    <row r="3446" spans="1:13" ht="12.75" customHeight="1" x14ac:dyDescent="0.2">
      <c r="A3446">
        <v>3444</v>
      </c>
      <c r="B3446" t="s">
        <v>2869</v>
      </c>
      <c r="C3446" t="s">
        <v>24</v>
      </c>
      <c r="D3446">
        <v>71.7</v>
      </c>
      <c r="E3446">
        <v>1561</v>
      </c>
      <c r="F3446">
        <v>0.553030303</v>
      </c>
      <c r="G3446">
        <v>0</v>
      </c>
      <c r="H3446" t="s">
        <v>25</v>
      </c>
      <c r="I3446">
        <v>0.470295883242215</v>
      </c>
      <c r="J3446">
        <v>0.45371435999999998</v>
      </c>
      <c r="K3446">
        <v>0.45619481000000001</v>
      </c>
      <c r="L3446">
        <f t="shared" si="106"/>
        <v>1.6581523242215013E-2</v>
      </c>
      <c r="M3446">
        <f t="shared" si="107"/>
        <v>2.7494691303211669E-4</v>
      </c>
    </row>
    <row r="3447" spans="1:13" ht="12.75" customHeight="1" x14ac:dyDescent="0.2">
      <c r="A3447">
        <v>3445</v>
      </c>
      <c r="B3447" t="s">
        <v>2869</v>
      </c>
      <c r="C3447" t="s">
        <v>24</v>
      </c>
      <c r="D3447">
        <v>71.7</v>
      </c>
      <c r="E3447">
        <v>1561</v>
      </c>
      <c r="F3447">
        <v>0.58874458900000004</v>
      </c>
      <c r="G3447">
        <v>0</v>
      </c>
      <c r="H3447" t="s">
        <v>15</v>
      </c>
      <c r="I3447">
        <v>0.470295883242215</v>
      </c>
      <c r="J3447">
        <v>0.45371435999999998</v>
      </c>
      <c r="K3447">
        <v>0.45619481000000001</v>
      </c>
      <c r="L3447">
        <f t="shared" si="106"/>
        <v>1.6581523242215013E-2</v>
      </c>
      <c r="M3447">
        <f t="shared" si="107"/>
        <v>2.7494691303211669E-4</v>
      </c>
    </row>
    <row r="3448" spans="1:13" ht="12.75" customHeight="1" x14ac:dyDescent="0.2">
      <c r="A3448">
        <v>3446</v>
      </c>
      <c r="B3448" t="s">
        <v>2870</v>
      </c>
      <c r="C3448" t="s">
        <v>66</v>
      </c>
      <c r="D3448">
        <v>71.7</v>
      </c>
      <c r="E3448">
        <v>261</v>
      </c>
      <c r="F3448">
        <v>0.59956710000000002</v>
      </c>
      <c r="G3448">
        <v>0</v>
      </c>
      <c r="H3448" t="s">
        <v>12</v>
      </c>
      <c r="I3448">
        <v>0.47984274024380402</v>
      </c>
      <c r="J3448">
        <v>0.48483524</v>
      </c>
      <c r="K3448">
        <v>0.45977282000000003</v>
      </c>
      <c r="L3448">
        <f t="shared" si="106"/>
        <v>4.9924997561959783E-3</v>
      </c>
      <c r="M3448">
        <f t="shared" si="107"/>
        <v>2.4925053815616903E-5</v>
      </c>
    </row>
    <row r="3449" spans="1:13" ht="12.75" customHeight="1" x14ac:dyDescent="0.2">
      <c r="A3449">
        <v>3447</v>
      </c>
      <c r="B3449" t="s">
        <v>2871</v>
      </c>
      <c r="C3449" t="s">
        <v>24</v>
      </c>
      <c r="D3449">
        <v>8.41</v>
      </c>
      <c r="E3449">
        <v>183</v>
      </c>
      <c r="F3449">
        <v>0.91774891800000002</v>
      </c>
      <c r="G3449">
        <v>1</v>
      </c>
      <c r="H3449" t="s">
        <v>25</v>
      </c>
      <c r="I3449">
        <v>0.60499651048330505</v>
      </c>
      <c r="J3449">
        <v>0.60815383000000001</v>
      </c>
      <c r="K3449">
        <v>0.56619980000000003</v>
      </c>
      <c r="L3449">
        <f t="shared" si="106"/>
        <v>3.1573195166949564E-3</v>
      </c>
      <c r="M3449">
        <f t="shared" si="107"/>
        <v>9.9686665305028727E-6</v>
      </c>
    </row>
    <row r="3450" spans="1:13" ht="12.75" customHeight="1" x14ac:dyDescent="0.2">
      <c r="A3450">
        <v>3448</v>
      </c>
      <c r="B3450" t="s">
        <v>2871</v>
      </c>
      <c r="C3450" t="s">
        <v>24</v>
      </c>
      <c r="D3450">
        <v>8.41</v>
      </c>
      <c r="E3450">
        <v>183</v>
      </c>
      <c r="F3450">
        <v>0.88419913400000005</v>
      </c>
      <c r="G3450">
        <v>1</v>
      </c>
      <c r="H3450" t="s">
        <v>15</v>
      </c>
      <c r="I3450">
        <v>0.60499651048330505</v>
      </c>
      <c r="J3450">
        <v>0.60815383000000001</v>
      </c>
      <c r="K3450">
        <v>0.56619980000000003</v>
      </c>
      <c r="L3450">
        <f t="shared" si="106"/>
        <v>3.1573195166949564E-3</v>
      </c>
      <c r="M3450">
        <f t="shared" si="107"/>
        <v>9.9686665305028727E-6</v>
      </c>
    </row>
    <row r="3451" spans="1:13" ht="12.75" customHeight="1" x14ac:dyDescent="0.2">
      <c r="A3451">
        <v>3449</v>
      </c>
      <c r="B3451" t="s">
        <v>2872</v>
      </c>
      <c r="C3451" t="s">
        <v>87</v>
      </c>
      <c r="D3451">
        <v>19.649999999999999</v>
      </c>
      <c r="E3451">
        <v>190</v>
      </c>
      <c r="F3451">
        <v>0.50439560400000005</v>
      </c>
      <c r="G3451">
        <v>0</v>
      </c>
      <c r="H3451" t="s">
        <v>12</v>
      </c>
      <c r="I3451">
        <v>0.67006547933058902</v>
      </c>
      <c r="J3451">
        <v>0.66513580999999999</v>
      </c>
      <c r="K3451">
        <v>0.63842312000000001</v>
      </c>
      <c r="L3451">
        <f t="shared" si="106"/>
        <v>4.929669330589026E-3</v>
      </c>
      <c r="M3451">
        <f t="shared" si="107"/>
        <v>2.4301639708950054E-5</v>
      </c>
    </row>
    <row r="3452" spans="1:13" ht="12.75" customHeight="1" x14ac:dyDescent="0.2">
      <c r="A3452">
        <v>3450</v>
      </c>
      <c r="B3452" t="s">
        <v>2873</v>
      </c>
      <c r="C3452" t="s">
        <v>14</v>
      </c>
      <c r="D3452">
        <v>25.15</v>
      </c>
      <c r="E3452">
        <v>714</v>
      </c>
      <c r="F3452">
        <v>0.44972826100000002</v>
      </c>
      <c r="G3452">
        <v>0</v>
      </c>
      <c r="H3452" t="s">
        <v>15</v>
      </c>
      <c r="I3452">
        <v>0.744928940636158</v>
      </c>
      <c r="J3452">
        <v>0.77410643999999995</v>
      </c>
      <c r="K3452">
        <v>0.73912752000000004</v>
      </c>
      <c r="L3452">
        <f t="shared" si="106"/>
        <v>2.9177499363841952E-2</v>
      </c>
      <c r="M3452">
        <f t="shared" si="107"/>
        <v>8.5132646912699757E-4</v>
      </c>
    </row>
    <row r="3453" spans="1:13" ht="12.75" customHeight="1" x14ac:dyDescent="0.2">
      <c r="A3453">
        <v>3451</v>
      </c>
      <c r="B3453" t="s">
        <v>2874</v>
      </c>
      <c r="C3453" t="s">
        <v>24</v>
      </c>
      <c r="D3453">
        <v>29.17</v>
      </c>
      <c r="E3453">
        <v>635</v>
      </c>
      <c r="F3453">
        <v>0.70779220799999998</v>
      </c>
      <c r="G3453">
        <v>0</v>
      </c>
      <c r="H3453" t="s">
        <v>25</v>
      </c>
      <c r="I3453">
        <v>0.65435053387128195</v>
      </c>
      <c r="J3453">
        <v>0.64358559000000004</v>
      </c>
      <c r="K3453">
        <v>0.60448809999999997</v>
      </c>
      <c r="L3453">
        <f t="shared" si="106"/>
        <v>1.0764943871281907E-2</v>
      </c>
      <c r="M3453">
        <f t="shared" si="107"/>
        <v>1.1588401655184989E-4</v>
      </c>
    </row>
    <row r="3454" spans="1:13" ht="12.75" customHeight="1" x14ac:dyDescent="0.2">
      <c r="A3454">
        <v>3452</v>
      </c>
      <c r="B3454" t="s">
        <v>2874</v>
      </c>
      <c r="C3454" t="s">
        <v>24</v>
      </c>
      <c r="D3454">
        <v>29.17</v>
      </c>
      <c r="E3454">
        <v>635</v>
      </c>
      <c r="F3454">
        <v>0.81601731600000005</v>
      </c>
      <c r="G3454">
        <v>1</v>
      </c>
      <c r="H3454" t="s">
        <v>15</v>
      </c>
      <c r="I3454">
        <v>0.65435053387128195</v>
      </c>
      <c r="J3454">
        <v>0.64358559000000004</v>
      </c>
      <c r="K3454">
        <v>0.60448809999999997</v>
      </c>
      <c r="L3454">
        <f t="shared" si="106"/>
        <v>1.0764943871281907E-2</v>
      </c>
      <c r="M3454">
        <f t="shared" si="107"/>
        <v>1.1588401655184989E-4</v>
      </c>
    </row>
    <row r="3455" spans="1:13" ht="12.75" customHeight="1" x14ac:dyDescent="0.2">
      <c r="A3455">
        <v>3453</v>
      </c>
      <c r="B3455" t="s">
        <v>2875</v>
      </c>
      <c r="C3455" t="s">
        <v>32</v>
      </c>
      <c r="D3455">
        <v>19.38</v>
      </c>
      <c r="E3455">
        <v>219</v>
      </c>
      <c r="F3455">
        <v>0.91696750900000001</v>
      </c>
      <c r="G3455">
        <v>1</v>
      </c>
      <c r="H3455" t="s">
        <v>12</v>
      </c>
      <c r="I3455">
        <v>0.59927296279519404</v>
      </c>
      <c r="J3455">
        <v>0.58056870000000005</v>
      </c>
      <c r="K3455">
        <v>0.52084933</v>
      </c>
      <c r="L3455">
        <f t="shared" si="106"/>
        <v>1.8704262795193993E-2</v>
      </c>
      <c r="M3455">
        <f t="shared" si="107"/>
        <v>3.4984944671167823E-4</v>
      </c>
    </row>
    <row r="3456" spans="1:13" ht="12.75" customHeight="1" x14ac:dyDescent="0.2">
      <c r="A3456">
        <v>3454</v>
      </c>
      <c r="B3456" t="s">
        <v>2876</v>
      </c>
      <c r="C3456" t="s">
        <v>14</v>
      </c>
      <c r="D3456">
        <v>28.88</v>
      </c>
      <c r="E3456">
        <v>820</v>
      </c>
      <c r="F3456">
        <v>0.37364130400000001</v>
      </c>
      <c r="G3456">
        <v>0</v>
      </c>
      <c r="H3456" t="s">
        <v>15</v>
      </c>
      <c r="I3456">
        <v>0.66125320501004903</v>
      </c>
      <c r="J3456">
        <v>0.67076919000000002</v>
      </c>
      <c r="K3456">
        <v>0.66056488000000002</v>
      </c>
      <c r="L3456">
        <f t="shared" si="106"/>
        <v>9.5159849899509874E-3</v>
      </c>
      <c r="M3456">
        <f t="shared" si="107"/>
        <v>9.0553970328972498E-5</v>
      </c>
    </row>
    <row r="3457" spans="1:13" ht="12.75" customHeight="1" x14ac:dyDescent="0.2">
      <c r="A3457">
        <v>3455</v>
      </c>
      <c r="B3457" t="s">
        <v>2877</v>
      </c>
      <c r="C3457" t="s">
        <v>14</v>
      </c>
      <c r="D3457">
        <v>31.74</v>
      </c>
      <c r="E3457">
        <v>901</v>
      </c>
      <c r="F3457">
        <v>0.28804347800000002</v>
      </c>
      <c r="G3457">
        <v>0</v>
      </c>
      <c r="H3457" t="s">
        <v>15</v>
      </c>
      <c r="I3457">
        <v>0.23393971662739699</v>
      </c>
      <c r="J3457">
        <v>0.28882406999999999</v>
      </c>
      <c r="K3457">
        <v>0.30845173999999997</v>
      </c>
      <c r="L3457">
        <f t="shared" si="106"/>
        <v>5.4884353372603001E-2</v>
      </c>
      <c r="M3457">
        <f t="shared" si="107"/>
        <v>3.0122922451287582E-3</v>
      </c>
    </row>
    <row r="3458" spans="1:13" ht="12.75" customHeight="1" x14ac:dyDescent="0.2">
      <c r="A3458">
        <v>3456</v>
      </c>
      <c r="B3458" t="s">
        <v>2878</v>
      </c>
      <c r="C3458" t="s">
        <v>19</v>
      </c>
      <c r="D3458">
        <v>75.13</v>
      </c>
      <c r="E3458">
        <v>577</v>
      </c>
      <c r="F3458">
        <v>0.48051948100000003</v>
      </c>
      <c r="G3458">
        <v>0</v>
      </c>
      <c r="H3458" t="s">
        <v>15</v>
      </c>
      <c r="I3458">
        <v>0.48341779566852899</v>
      </c>
      <c r="J3458">
        <v>0.51575578</v>
      </c>
      <c r="K3458">
        <v>0.56691806</v>
      </c>
      <c r="L3458">
        <f t="shared" si="106"/>
        <v>3.2337984331471004E-2</v>
      </c>
      <c r="M3458">
        <f t="shared" si="107"/>
        <v>1.0457452306224641E-3</v>
      </c>
    </row>
    <row r="3459" spans="1:13" ht="12.75" customHeight="1" x14ac:dyDescent="0.2">
      <c r="A3459">
        <v>3457</v>
      </c>
      <c r="B3459" t="s">
        <v>2879</v>
      </c>
      <c r="C3459" t="s">
        <v>24</v>
      </c>
      <c r="D3459">
        <v>0.51</v>
      </c>
      <c r="E3459">
        <v>11</v>
      </c>
      <c r="F3459">
        <v>0.74134199099999998</v>
      </c>
      <c r="G3459">
        <v>0</v>
      </c>
      <c r="H3459" t="s">
        <v>25</v>
      </c>
      <c r="I3459">
        <v>0.64747108088068095</v>
      </c>
      <c r="J3459">
        <v>0.65477825000000001</v>
      </c>
      <c r="K3459">
        <v>0.66178718000000003</v>
      </c>
      <c r="L3459">
        <f t="shared" ref="L3459:L3522" si="108">ABS(J3459-I3459)</f>
        <v>7.3071691193190569E-3</v>
      </c>
      <c r="M3459">
        <f t="shared" ref="M3459:M3522" si="109">POWER(L3459, 2)</f>
        <v>5.3394720538330042E-5</v>
      </c>
    </row>
    <row r="3460" spans="1:13" ht="12.75" customHeight="1" x14ac:dyDescent="0.2">
      <c r="A3460">
        <v>3458</v>
      </c>
      <c r="B3460" t="s">
        <v>2879</v>
      </c>
      <c r="C3460" t="s">
        <v>24</v>
      </c>
      <c r="D3460">
        <v>0.51</v>
      </c>
      <c r="E3460">
        <v>11</v>
      </c>
      <c r="F3460">
        <v>0.77380952400000003</v>
      </c>
      <c r="G3460">
        <v>0</v>
      </c>
      <c r="H3460" t="s">
        <v>15</v>
      </c>
      <c r="I3460">
        <v>0.64747108088068095</v>
      </c>
      <c r="J3460">
        <v>0.65477825000000001</v>
      </c>
      <c r="K3460">
        <v>0.66178718000000003</v>
      </c>
      <c r="L3460">
        <f t="shared" si="108"/>
        <v>7.3071691193190569E-3</v>
      </c>
      <c r="M3460">
        <f t="shared" si="109"/>
        <v>5.3394720538330042E-5</v>
      </c>
    </row>
    <row r="3461" spans="1:13" ht="12.75" customHeight="1" x14ac:dyDescent="0.2">
      <c r="A3461">
        <v>3459</v>
      </c>
      <c r="B3461" t="s">
        <v>2880</v>
      </c>
      <c r="C3461" t="s">
        <v>30</v>
      </c>
      <c r="D3461">
        <v>25.67</v>
      </c>
      <c r="E3461">
        <v>86</v>
      </c>
      <c r="F3461">
        <v>0.63302752299999998</v>
      </c>
      <c r="G3461">
        <v>0</v>
      </c>
      <c r="H3461" t="s">
        <v>25</v>
      </c>
      <c r="I3461">
        <v>0.56824266073679797</v>
      </c>
      <c r="J3461">
        <v>0.61364052000000002</v>
      </c>
      <c r="K3461">
        <v>0.57216029000000002</v>
      </c>
      <c r="L3461">
        <f t="shared" si="108"/>
        <v>4.5397859263202056E-2</v>
      </c>
      <c r="M3461">
        <f t="shared" si="109"/>
        <v>2.0609656256815006E-3</v>
      </c>
    </row>
    <row r="3462" spans="1:13" ht="12.75" customHeight="1" x14ac:dyDescent="0.2">
      <c r="A3462">
        <v>3460</v>
      </c>
      <c r="B3462" t="s">
        <v>2881</v>
      </c>
      <c r="C3462" t="s">
        <v>14</v>
      </c>
      <c r="D3462">
        <v>43.75</v>
      </c>
      <c r="E3462">
        <v>1242</v>
      </c>
      <c r="F3462">
        <v>0.70516304299999999</v>
      </c>
      <c r="G3462">
        <v>0</v>
      </c>
      <c r="H3462" t="s">
        <v>15</v>
      </c>
      <c r="I3462">
        <v>0.50250085936017597</v>
      </c>
      <c r="J3462">
        <v>0.52205276</v>
      </c>
      <c r="K3462">
        <v>0.45614438000000002</v>
      </c>
      <c r="L3462">
        <f t="shared" si="108"/>
        <v>1.9551900639824038E-2</v>
      </c>
      <c r="M3462">
        <f t="shared" si="109"/>
        <v>3.8227681862955165E-4</v>
      </c>
    </row>
    <row r="3463" spans="1:13" ht="12.75" customHeight="1" x14ac:dyDescent="0.2">
      <c r="A3463">
        <v>3461</v>
      </c>
      <c r="B3463" t="s">
        <v>2882</v>
      </c>
      <c r="C3463" t="s">
        <v>128</v>
      </c>
      <c r="D3463">
        <v>70.31</v>
      </c>
      <c r="E3463">
        <v>206</v>
      </c>
      <c r="F3463">
        <v>0.81208053700000005</v>
      </c>
      <c r="G3463">
        <v>1</v>
      </c>
      <c r="H3463" t="s">
        <v>25</v>
      </c>
      <c r="I3463">
        <v>0.35722413657354002</v>
      </c>
      <c r="J3463">
        <v>0.34760730000000001</v>
      </c>
      <c r="K3463">
        <v>0.33999291999999998</v>
      </c>
      <c r="L3463">
        <f t="shared" si="108"/>
        <v>9.6168365735400108E-3</v>
      </c>
      <c r="M3463">
        <f t="shared" si="109"/>
        <v>9.2483545682176774E-5</v>
      </c>
    </row>
    <row r="3464" spans="1:13" ht="12.75" customHeight="1" x14ac:dyDescent="0.2">
      <c r="A3464">
        <v>3462</v>
      </c>
      <c r="B3464" t="s">
        <v>2883</v>
      </c>
      <c r="C3464" t="s">
        <v>30</v>
      </c>
      <c r="D3464">
        <v>85.37</v>
      </c>
      <c r="E3464">
        <v>286</v>
      </c>
      <c r="F3464">
        <v>0.27522935799999998</v>
      </c>
      <c r="G3464">
        <v>0</v>
      </c>
      <c r="H3464" t="s">
        <v>25</v>
      </c>
      <c r="I3464">
        <v>0.33074835571583899</v>
      </c>
      <c r="J3464">
        <v>0.36511935000000001</v>
      </c>
      <c r="K3464">
        <v>0.35995834999999998</v>
      </c>
      <c r="L3464">
        <f t="shared" si="108"/>
        <v>3.4370994284161016E-2</v>
      </c>
      <c r="M3464">
        <f t="shared" si="109"/>
        <v>1.1813652480818291E-3</v>
      </c>
    </row>
    <row r="3465" spans="1:13" ht="12.75" customHeight="1" x14ac:dyDescent="0.2">
      <c r="A3465">
        <v>3463</v>
      </c>
      <c r="B3465" t="s">
        <v>2884</v>
      </c>
      <c r="C3465" t="s">
        <v>32</v>
      </c>
      <c r="D3465">
        <v>74.510000000000005</v>
      </c>
      <c r="E3465">
        <v>842</v>
      </c>
      <c r="F3465">
        <v>0.21660649800000001</v>
      </c>
      <c r="G3465">
        <v>0</v>
      </c>
      <c r="H3465" t="s">
        <v>12</v>
      </c>
      <c r="I3465">
        <v>0.40355075781558403</v>
      </c>
      <c r="J3465">
        <v>0.39588640000000003</v>
      </c>
      <c r="K3465">
        <v>0.34950676000000003</v>
      </c>
      <c r="L3465">
        <f t="shared" si="108"/>
        <v>7.6643578155839998E-3</v>
      </c>
      <c r="M3465">
        <f t="shared" si="109"/>
        <v>5.8742380725303539E-5</v>
      </c>
    </row>
    <row r="3466" spans="1:13" ht="12.75" customHeight="1" x14ac:dyDescent="0.2">
      <c r="A3466">
        <v>3464</v>
      </c>
      <c r="B3466" t="s">
        <v>2885</v>
      </c>
      <c r="C3466" t="s">
        <v>87</v>
      </c>
      <c r="D3466">
        <v>32.99</v>
      </c>
      <c r="E3466">
        <v>319</v>
      </c>
      <c r="F3466">
        <v>0.187912088</v>
      </c>
      <c r="G3466">
        <v>0</v>
      </c>
      <c r="H3466" t="s">
        <v>12</v>
      </c>
      <c r="I3466">
        <v>0.300895373553899</v>
      </c>
      <c r="J3466">
        <v>0.29003213</v>
      </c>
      <c r="K3466">
        <v>0.29534292000000001</v>
      </c>
      <c r="L3466">
        <f t="shared" si="108"/>
        <v>1.0863243553899005E-2</v>
      </c>
      <c r="M3466">
        <f t="shared" si="109"/>
        <v>1.1801006051132828E-4</v>
      </c>
    </row>
    <row r="3467" spans="1:13" ht="12.75" customHeight="1" x14ac:dyDescent="0.2">
      <c r="A3467">
        <v>3465</v>
      </c>
      <c r="B3467" t="s">
        <v>2886</v>
      </c>
      <c r="C3467" t="s">
        <v>24</v>
      </c>
      <c r="D3467">
        <v>26.32</v>
      </c>
      <c r="E3467">
        <v>573</v>
      </c>
      <c r="F3467">
        <v>1.8398267999999999E-2</v>
      </c>
      <c r="G3467">
        <v>0</v>
      </c>
      <c r="H3467" t="s">
        <v>25</v>
      </c>
      <c r="I3467">
        <v>0.16029481018101099</v>
      </c>
      <c r="J3467">
        <v>0.19975931999999999</v>
      </c>
      <c r="K3467">
        <v>0.16399783000000001</v>
      </c>
      <c r="L3467">
        <f t="shared" si="108"/>
        <v>3.9464509818988996E-2</v>
      </c>
      <c r="M3467">
        <f t="shared" si="109"/>
        <v>1.5574475352530788E-3</v>
      </c>
    </row>
    <row r="3468" spans="1:13" ht="12.75" customHeight="1" x14ac:dyDescent="0.2">
      <c r="A3468">
        <v>3466</v>
      </c>
      <c r="B3468" t="s">
        <v>2886</v>
      </c>
      <c r="C3468" t="s">
        <v>24</v>
      </c>
      <c r="D3468">
        <v>26.32</v>
      </c>
      <c r="E3468">
        <v>573</v>
      </c>
      <c r="F3468">
        <v>3.6796536999999997E-2</v>
      </c>
      <c r="G3468">
        <v>0</v>
      </c>
      <c r="H3468" t="s">
        <v>15</v>
      </c>
      <c r="I3468">
        <v>0.16029481018101099</v>
      </c>
      <c r="J3468">
        <v>0.19975931999999999</v>
      </c>
      <c r="K3468">
        <v>0.16399783000000001</v>
      </c>
      <c r="L3468">
        <f t="shared" si="108"/>
        <v>3.9464509818988996E-2</v>
      </c>
      <c r="M3468">
        <f t="shared" si="109"/>
        <v>1.5574475352530788E-3</v>
      </c>
    </row>
    <row r="3469" spans="1:13" ht="12.75" customHeight="1" x14ac:dyDescent="0.2">
      <c r="A3469">
        <v>3467</v>
      </c>
      <c r="B3469" t="s">
        <v>2887</v>
      </c>
      <c r="C3469" t="s">
        <v>14</v>
      </c>
      <c r="D3469">
        <v>22.4</v>
      </c>
      <c r="E3469">
        <v>636</v>
      </c>
      <c r="F3469">
        <v>0.213315217</v>
      </c>
      <c r="G3469">
        <v>0</v>
      </c>
      <c r="H3469" t="s">
        <v>15</v>
      </c>
      <c r="I3469">
        <v>0.543023017242656</v>
      </c>
      <c r="J3469">
        <v>0.51420294</v>
      </c>
      <c r="K3469">
        <v>0.49962051000000002</v>
      </c>
      <c r="L3469">
        <f t="shared" si="108"/>
        <v>2.8820077242656006E-2</v>
      </c>
      <c r="M3469">
        <f t="shared" si="109"/>
        <v>8.3059685227265866E-4</v>
      </c>
    </row>
    <row r="3470" spans="1:13" ht="12.75" customHeight="1" x14ac:dyDescent="0.2">
      <c r="A3470">
        <v>3468</v>
      </c>
      <c r="B3470" t="s">
        <v>2888</v>
      </c>
      <c r="C3470" t="s">
        <v>27</v>
      </c>
      <c r="D3470">
        <v>90.95</v>
      </c>
      <c r="E3470">
        <v>382</v>
      </c>
      <c r="F3470">
        <v>0.78947368399999995</v>
      </c>
      <c r="G3470">
        <v>0</v>
      </c>
      <c r="H3470" t="s">
        <v>25</v>
      </c>
      <c r="I3470">
        <v>0.46176478216757499</v>
      </c>
      <c r="J3470">
        <v>0.47823002999999997</v>
      </c>
      <c r="K3470">
        <v>0.55915119000000002</v>
      </c>
      <c r="L3470">
        <f t="shared" si="108"/>
        <v>1.6465247832424978E-2</v>
      </c>
      <c r="M3470">
        <f t="shared" si="109"/>
        <v>2.7110438618317543E-4</v>
      </c>
    </row>
    <row r="3471" spans="1:13" ht="12.75" customHeight="1" x14ac:dyDescent="0.2">
      <c r="A3471">
        <v>3469</v>
      </c>
      <c r="B3471" t="s">
        <v>2889</v>
      </c>
      <c r="C3471" t="s">
        <v>24</v>
      </c>
      <c r="D3471">
        <v>10.34</v>
      </c>
      <c r="E3471">
        <v>225</v>
      </c>
      <c r="F3471">
        <v>0.427489177</v>
      </c>
      <c r="G3471">
        <v>0</v>
      </c>
      <c r="H3471" t="s">
        <v>25</v>
      </c>
      <c r="I3471">
        <v>0.51618811951151</v>
      </c>
      <c r="J3471">
        <v>0.55333149999999998</v>
      </c>
      <c r="K3471">
        <v>0.52136329000000003</v>
      </c>
      <c r="L3471">
        <f t="shared" si="108"/>
        <v>3.7143380488489974E-2</v>
      </c>
      <c r="M3471">
        <f t="shared" si="109"/>
        <v>1.3796307141127377E-3</v>
      </c>
    </row>
    <row r="3472" spans="1:13" ht="12.75" customHeight="1" x14ac:dyDescent="0.2">
      <c r="A3472">
        <v>3470</v>
      </c>
      <c r="B3472" t="s">
        <v>2889</v>
      </c>
      <c r="C3472" t="s">
        <v>24</v>
      </c>
      <c r="D3472">
        <v>10.34</v>
      </c>
      <c r="E3472">
        <v>225</v>
      </c>
      <c r="F3472">
        <v>0.45021644999999999</v>
      </c>
      <c r="G3472">
        <v>0</v>
      </c>
      <c r="H3472" t="s">
        <v>15</v>
      </c>
      <c r="I3472">
        <v>0.51618811951151</v>
      </c>
      <c r="J3472">
        <v>0.55333149999999998</v>
      </c>
      <c r="K3472">
        <v>0.52136329000000003</v>
      </c>
      <c r="L3472">
        <f t="shared" si="108"/>
        <v>3.7143380488489974E-2</v>
      </c>
      <c r="M3472">
        <f t="shared" si="109"/>
        <v>1.3796307141127377E-3</v>
      </c>
    </row>
    <row r="3473" spans="1:13" ht="12.75" customHeight="1" x14ac:dyDescent="0.2">
      <c r="A3473">
        <v>3471</v>
      </c>
      <c r="B3473" t="s">
        <v>2890</v>
      </c>
      <c r="C3473" t="s">
        <v>57</v>
      </c>
      <c r="D3473">
        <v>31.9</v>
      </c>
      <c r="E3473">
        <v>126</v>
      </c>
      <c r="F3473">
        <v>0.57246376799999998</v>
      </c>
      <c r="G3473">
        <v>0</v>
      </c>
      <c r="H3473" t="s">
        <v>12</v>
      </c>
      <c r="I3473">
        <v>0.57305524870810098</v>
      </c>
      <c r="J3473">
        <v>0.62664805999999995</v>
      </c>
      <c r="K3473">
        <v>0.61004190999999997</v>
      </c>
      <c r="L3473">
        <f t="shared" si="108"/>
        <v>5.3592811291898967E-2</v>
      </c>
      <c r="M3473">
        <f t="shared" si="109"/>
        <v>2.8721894221690933E-3</v>
      </c>
    </row>
    <row r="3474" spans="1:13" ht="12.75" customHeight="1" x14ac:dyDescent="0.2">
      <c r="A3474">
        <v>3472</v>
      </c>
      <c r="B3474" t="s">
        <v>2891</v>
      </c>
      <c r="C3474" t="s">
        <v>24</v>
      </c>
      <c r="D3474">
        <v>22.55</v>
      </c>
      <c r="E3474">
        <v>491</v>
      </c>
      <c r="F3474">
        <v>0.69372294400000001</v>
      </c>
      <c r="G3474">
        <v>0</v>
      </c>
      <c r="H3474" t="s">
        <v>25</v>
      </c>
      <c r="I3474">
        <v>0.562445625396368</v>
      </c>
      <c r="J3474">
        <v>0.51696637999999995</v>
      </c>
      <c r="K3474">
        <v>0.47487942</v>
      </c>
      <c r="L3474">
        <f t="shared" si="108"/>
        <v>4.5479245396368051E-2</v>
      </c>
      <c r="M3474">
        <f t="shared" si="109"/>
        <v>2.0683617618230646E-3</v>
      </c>
    </row>
    <row r="3475" spans="1:13" ht="12.75" customHeight="1" x14ac:dyDescent="0.2">
      <c r="A3475">
        <v>3473</v>
      </c>
      <c r="B3475" t="s">
        <v>2891</v>
      </c>
      <c r="C3475" t="s">
        <v>24</v>
      </c>
      <c r="D3475">
        <v>22.55</v>
      </c>
      <c r="E3475">
        <v>491</v>
      </c>
      <c r="F3475">
        <v>0.74025974000000005</v>
      </c>
      <c r="G3475">
        <v>0</v>
      </c>
      <c r="H3475" t="s">
        <v>15</v>
      </c>
      <c r="I3475">
        <v>0.562445625396368</v>
      </c>
      <c r="J3475">
        <v>0.51696637999999995</v>
      </c>
      <c r="K3475">
        <v>0.47487942</v>
      </c>
      <c r="L3475">
        <f t="shared" si="108"/>
        <v>4.5479245396368051E-2</v>
      </c>
      <c r="M3475">
        <f t="shared" si="109"/>
        <v>2.0683617618230646E-3</v>
      </c>
    </row>
    <row r="3476" spans="1:13" ht="12.75" customHeight="1" x14ac:dyDescent="0.2">
      <c r="A3476">
        <v>3474</v>
      </c>
      <c r="B3476" t="s">
        <v>2892</v>
      </c>
      <c r="C3476" t="s">
        <v>57</v>
      </c>
      <c r="D3476">
        <v>16.46</v>
      </c>
      <c r="E3476">
        <v>65</v>
      </c>
      <c r="F3476">
        <v>0.37681159400000003</v>
      </c>
      <c r="G3476">
        <v>0</v>
      </c>
      <c r="H3476" t="s">
        <v>12</v>
      </c>
      <c r="I3476">
        <v>0.66483769560458505</v>
      </c>
      <c r="J3476">
        <v>0.69442514</v>
      </c>
      <c r="K3476">
        <v>0.62509316000000004</v>
      </c>
      <c r="L3476">
        <f t="shared" si="108"/>
        <v>2.9587444395414941E-2</v>
      </c>
      <c r="M3476">
        <f t="shared" si="109"/>
        <v>8.7541686585177099E-4</v>
      </c>
    </row>
    <row r="3477" spans="1:13" ht="12.75" customHeight="1" x14ac:dyDescent="0.2">
      <c r="A3477">
        <v>3475</v>
      </c>
      <c r="B3477" t="s">
        <v>2893</v>
      </c>
      <c r="C3477" t="s">
        <v>14</v>
      </c>
      <c r="D3477">
        <v>88.62</v>
      </c>
      <c r="E3477">
        <v>2516</v>
      </c>
      <c r="F3477">
        <v>0.198369565</v>
      </c>
      <c r="G3477">
        <v>0</v>
      </c>
      <c r="H3477" t="s">
        <v>15</v>
      </c>
      <c r="I3477">
        <v>0.32443948405613698</v>
      </c>
      <c r="J3477">
        <v>0.35126083000000002</v>
      </c>
      <c r="K3477">
        <v>0.36280370000000001</v>
      </c>
      <c r="L3477">
        <f t="shared" si="108"/>
        <v>2.682134594386304E-2</v>
      </c>
      <c r="M3477">
        <f t="shared" si="109"/>
        <v>7.1938459824037835E-4</v>
      </c>
    </row>
    <row r="3478" spans="1:13" ht="12.75" customHeight="1" x14ac:dyDescent="0.2">
      <c r="A3478">
        <v>3476</v>
      </c>
      <c r="B3478" t="s">
        <v>2894</v>
      </c>
      <c r="C3478" t="s">
        <v>51</v>
      </c>
      <c r="D3478">
        <v>67.23</v>
      </c>
      <c r="E3478">
        <v>400</v>
      </c>
      <c r="F3478">
        <v>0.19282511199999999</v>
      </c>
      <c r="G3478">
        <v>0</v>
      </c>
      <c r="H3478" t="s">
        <v>15</v>
      </c>
      <c r="I3478">
        <v>0.54162829603027995</v>
      </c>
      <c r="J3478">
        <v>0.55306569000000005</v>
      </c>
      <c r="K3478">
        <v>0.50922279000000004</v>
      </c>
      <c r="L3478">
        <f t="shared" si="108"/>
        <v>1.14373939697201E-2</v>
      </c>
      <c r="M3478">
        <f t="shared" si="109"/>
        <v>1.308139808185897E-4</v>
      </c>
    </row>
    <row r="3479" spans="1:13" ht="12.75" customHeight="1" x14ac:dyDescent="0.2">
      <c r="A3479">
        <v>3477</v>
      </c>
      <c r="B3479" t="s">
        <v>2895</v>
      </c>
      <c r="C3479" t="s">
        <v>14</v>
      </c>
      <c r="D3479">
        <v>54.42</v>
      </c>
      <c r="E3479">
        <v>1545</v>
      </c>
      <c r="F3479">
        <v>0.13179347799999999</v>
      </c>
      <c r="G3479">
        <v>0</v>
      </c>
      <c r="H3479" t="s">
        <v>15</v>
      </c>
      <c r="I3479">
        <v>0.40013448418182901</v>
      </c>
      <c r="J3479">
        <v>0.39935605000000002</v>
      </c>
      <c r="K3479">
        <v>0.40440641999999999</v>
      </c>
      <c r="L3479">
        <f t="shared" si="108"/>
        <v>7.7843418182899082E-4</v>
      </c>
      <c r="M3479">
        <f t="shared" si="109"/>
        <v>6.0595977543977039E-7</v>
      </c>
    </row>
    <row r="3480" spans="1:13" ht="12.75" customHeight="1" x14ac:dyDescent="0.2">
      <c r="A3480">
        <v>3478</v>
      </c>
      <c r="B3480" t="s">
        <v>2896</v>
      </c>
      <c r="C3480" t="s">
        <v>14</v>
      </c>
      <c r="D3480">
        <v>30.5</v>
      </c>
      <c r="E3480">
        <v>866</v>
      </c>
      <c r="F3480">
        <v>0.20516304299999999</v>
      </c>
      <c r="G3480">
        <v>0</v>
      </c>
      <c r="H3480" t="s">
        <v>15</v>
      </c>
      <c r="I3480">
        <v>0.51370776989976397</v>
      </c>
      <c r="J3480">
        <v>0.53865576000000004</v>
      </c>
      <c r="K3480">
        <v>0.51519492</v>
      </c>
      <c r="L3480">
        <f t="shared" si="108"/>
        <v>2.4947990100236073E-2</v>
      </c>
      <c r="M3480">
        <f t="shared" si="109"/>
        <v>6.2240221004147714E-4</v>
      </c>
    </row>
    <row r="3481" spans="1:13" ht="12.75" customHeight="1" x14ac:dyDescent="0.2">
      <c r="A3481">
        <v>3479</v>
      </c>
      <c r="B3481" t="s">
        <v>2897</v>
      </c>
      <c r="C3481" t="s">
        <v>14</v>
      </c>
      <c r="D3481">
        <v>47.9</v>
      </c>
      <c r="E3481">
        <v>1360</v>
      </c>
      <c r="F3481">
        <v>0.74592391300000005</v>
      </c>
      <c r="G3481">
        <v>0</v>
      </c>
      <c r="H3481" t="s">
        <v>15</v>
      </c>
      <c r="I3481">
        <v>0.53578110157252601</v>
      </c>
      <c r="J3481">
        <v>0.55022090999999995</v>
      </c>
      <c r="K3481">
        <v>0.54356428000000001</v>
      </c>
      <c r="L3481">
        <f t="shared" si="108"/>
        <v>1.4439808427473944E-2</v>
      </c>
      <c r="M3481">
        <f t="shared" si="109"/>
        <v>2.0850806742214753E-4</v>
      </c>
    </row>
    <row r="3482" spans="1:13" ht="12.75" customHeight="1" x14ac:dyDescent="0.2">
      <c r="A3482">
        <v>3480</v>
      </c>
      <c r="B3482" t="s">
        <v>2898</v>
      </c>
      <c r="C3482" t="s">
        <v>11</v>
      </c>
      <c r="D3482">
        <v>68.22</v>
      </c>
      <c r="E3482">
        <v>337</v>
      </c>
      <c r="F3482">
        <v>0.309623431</v>
      </c>
      <c r="G3482">
        <v>0</v>
      </c>
      <c r="H3482" t="s">
        <v>12</v>
      </c>
      <c r="I3482">
        <v>0.51178657760768798</v>
      </c>
      <c r="J3482">
        <v>0.50779830000000004</v>
      </c>
      <c r="K3482">
        <v>0.47845645999999997</v>
      </c>
      <c r="L3482">
        <f t="shared" si="108"/>
        <v>3.98827760768794E-3</v>
      </c>
      <c r="M3482">
        <f t="shared" si="109"/>
        <v>1.5906358275985038E-5</v>
      </c>
    </row>
    <row r="3483" spans="1:13" ht="12.75" customHeight="1" x14ac:dyDescent="0.2">
      <c r="A3483">
        <v>3481</v>
      </c>
      <c r="B3483" t="s">
        <v>2899</v>
      </c>
      <c r="C3483" t="s">
        <v>11</v>
      </c>
      <c r="D3483">
        <v>31.98</v>
      </c>
      <c r="E3483">
        <v>158</v>
      </c>
      <c r="F3483">
        <v>0.89539749000000002</v>
      </c>
      <c r="G3483">
        <v>1</v>
      </c>
      <c r="H3483" t="s">
        <v>12</v>
      </c>
      <c r="I3483">
        <v>0.65819299682350796</v>
      </c>
      <c r="J3483">
        <v>0.65620078999999998</v>
      </c>
      <c r="K3483">
        <v>0.60217078999999996</v>
      </c>
      <c r="L3483">
        <f t="shared" si="108"/>
        <v>1.9922068235079804E-3</v>
      </c>
      <c r="M3483">
        <f t="shared" si="109"/>
        <v>3.9688880276317571E-6</v>
      </c>
    </row>
    <row r="3484" spans="1:13" ht="12.75" customHeight="1" x14ac:dyDescent="0.2">
      <c r="A3484">
        <v>3482</v>
      </c>
      <c r="B3484" t="s">
        <v>2900</v>
      </c>
      <c r="C3484" t="s">
        <v>169</v>
      </c>
      <c r="D3484">
        <v>25.09</v>
      </c>
      <c r="E3484">
        <v>133</v>
      </c>
      <c r="F3484">
        <v>0.34798534800000003</v>
      </c>
      <c r="G3484">
        <v>0</v>
      </c>
      <c r="H3484" t="s">
        <v>12</v>
      </c>
      <c r="I3484">
        <v>0.44096612237354899</v>
      </c>
      <c r="J3484">
        <v>0.43729846999999999</v>
      </c>
      <c r="K3484">
        <v>0.43445899999999998</v>
      </c>
      <c r="L3484">
        <f t="shared" si="108"/>
        <v>3.6676523735489908E-3</v>
      </c>
      <c r="M3484">
        <f t="shared" si="109"/>
        <v>1.3451673933199545E-5</v>
      </c>
    </row>
    <row r="3485" spans="1:13" ht="12.75" customHeight="1" x14ac:dyDescent="0.2">
      <c r="A3485">
        <v>3483</v>
      </c>
      <c r="B3485" t="s">
        <v>2901</v>
      </c>
      <c r="C3485" t="s">
        <v>24</v>
      </c>
      <c r="D3485">
        <v>63.02</v>
      </c>
      <c r="E3485">
        <v>1372</v>
      </c>
      <c r="F3485">
        <v>0.787878788</v>
      </c>
      <c r="G3485">
        <v>0</v>
      </c>
      <c r="H3485" t="s">
        <v>25</v>
      </c>
      <c r="I3485">
        <v>0.64089237044819303</v>
      </c>
      <c r="J3485">
        <v>0.62246422000000001</v>
      </c>
      <c r="K3485">
        <v>0.61485268000000004</v>
      </c>
      <c r="L3485">
        <f t="shared" si="108"/>
        <v>1.8428150448193015E-2</v>
      </c>
      <c r="M3485">
        <f t="shared" si="109"/>
        <v>3.3959672894123643E-4</v>
      </c>
    </row>
    <row r="3486" spans="1:13" ht="12.75" customHeight="1" x14ac:dyDescent="0.2">
      <c r="A3486">
        <v>3484</v>
      </c>
      <c r="B3486" t="s">
        <v>2901</v>
      </c>
      <c r="C3486" t="s">
        <v>24</v>
      </c>
      <c r="D3486">
        <v>63.02</v>
      </c>
      <c r="E3486">
        <v>1372</v>
      </c>
      <c r="F3486">
        <v>0.86147186099999995</v>
      </c>
      <c r="G3486">
        <v>1</v>
      </c>
      <c r="H3486" t="s">
        <v>15</v>
      </c>
      <c r="I3486">
        <v>0.64089237044819303</v>
      </c>
      <c r="J3486">
        <v>0.62246422000000001</v>
      </c>
      <c r="K3486">
        <v>0.61485268000000004</v>
      </c>
      <c r="L3486">
        <f t="shared" si="108"/>
        <v>1.8428150448193015E-2</v>
      </c>
      <c r="M3486">
        <f t="shared" si="109"/>
        <v>3.3959672894123643E-4</v>
      </c>
    </row>
    <row r="3487" spans="1:13" ht="12.75" customHeight="1" x14ac:dyDescent="0.2">
      <c r="A3487">
        <v>3485</v>
      </c>
      <c r="B3487" t="s">
        <v>2902</v>
      </c>
      <c r="C3487" t="s">
        <v>24</v>
      </c>
      <c r="D3487">
        <v>18.7</v>
      </c>
      <c r="E3487">
        <v>407</v>
      </c>
      <c r="F3487">
        <v>0.72727272700000001</v>
      </c>
      <c r="G3487">
        <v>0</v>
      </c>
      <c r="H3487" t="s">
        <v>25</v>
      </c>
      <c r="I3487">
        <v>0.56085078507725605</v>
      </c>
      <c r="J3487">
        <v>0.54001558999999999</v>
      </c>
      <c r="K3487">
        <v>0.52568694000000005</v>
      </c>
      <c r="L3487">
        <f t="shared" si="108"/>
        <v>2.0835195077256063E-2</v>
      </c>
      <c r="M3487">
        <f t="shared" si="109"/>
        <v>4.341053539073153E-4</v>
      </c>
    </row>
    <row r="3488" spans="1:13" ht="12.75" customHeight="1" x14ac:dyDescent="0.2">
      <c r="A3488">
        <v>3486</v>
      </c>
      <c r="B3488" t="s">
        <v>2902</v>
      </c>
      <c r="C3488" t="s">
        <v>24</v>
      </c>
      <c r="D3488">
        <v>18.7</v>
      </c>
      <c r="E3488">
        <v>407</v>
      </c>
      <c r="F3488">
        <v>0.59740259699999998</v>
      </c>
      <c r="G3488">
        <v>0</v>
      </c>
      <c r="H3488" t="s">
        <v>15</v>
      </c>
      <c r="I3488">
        <v>0.56085078507725605</v>
      </c>
      <c r="J3488">
        <v>0.54001558999999999</v>
      </c>
      <c r="K3488">
        <v>0.52568694000000005</v>
      </c>
      <c r="L3488">
        <f t="shared" si="108"/>
        <v>2.0835195077256063E-2</v>
      </c>
      <c r="M3488">
        <f t="shared" si="109"/>
        <v>4.341053539073153E-4</v>
      </c>
    </row>
    <row r="3489" spans="1:13" ht="12.75" customHeight="1" x14ac:dyDescent="0.2">
      <c r="A3489">
        <v>3487</v>
      </c>
      <c r="B3489" t="s">
        <v>2903</v>
      </c>
      <c r="C3489" t="s">
        <v>24</v>
      </c>
      <c r="D3489">
        <v>37.57</v>
      </c>
      <c r="E3489">
        <v>818</v>
      </c>
      <c r="F3489">
        <v>0.31060606099999999</v>
      </c>
      <c r="G3489">
        <v>0</v>
      </c>
      <c r="H3489" t="s">
        <v>25</v>
      </c>
      <c r="I3489">
        <v>0.419778246751979</v>
      </c>
      <c r="J3489">
        <v>0.42586204999999999</v>
      </c>
      <c r="K3489">
        <v>0.35919425999999999</v>
      </c>
      <c r="L3489">
        <f t="shared" si="108"/>
        <v>6.0838032480209914E-3</v>
      </c>
      <c r="M3489">
        <f t="shared" si="109"/>
        <v>3.7012661960630764E-5</v>
      </c>
    </row>
    <row r="3490" spans="1:13" ht="12.75" customHeight="1" x14ac:dyDescent="0.2">
      <c r="A3490">
        <v>3488</v>
      </c>
      <c r="B3490" t="s">
        <v>2903</v>
      </c>
      <c r="C3490" t="s">
        <v>24</v>
      </c>
      <c r="D3490">
        <v>37.57</v>
      </c>
      <c r="E3490">
        <v>818</v>
      </c>
      <c r="F3490">
        <v>0.30952381000000001</v>
      </c>
      <c r="G3490">
        <v>0</v>
      </c>
      <c r="H3490" t="s">
        <v>15</v>
      </c>
      <c r="I3490">
        <v>0.419778246751979</v>
      </c>
      <c r="J3490">
        <v>0.42586204999999999</v>
      </c>
      <c r="K3490">
        <v>0.35919425999999999</v>
      </c>
      <c r="L3490">
        <f t="shared" si="108"/>
        <v>6.0838032480209914E-3</v>
      </c>
      <c r="M3490">
        <f t="shared" si="109"/>
        <v>3.7012661960630764E-5</v>
      </c>
    </row>
    <row r="3491" spans="1:13" ht="12.75" customHeight="1" x14ac:dyDescent="0.2">
      <c r="A3491">
        <v>3489</v>
      </c>
      <c r="B3491" t="s">
        <v>2904</v>
      </c>
      <c r="C3491" t="s">
        <v>66</v>
      </c>
      <c r="D3491">
        <v>74.45</v>
      </c>
      <c r="E3491">
        <v>271</v>
      </c>
      <c r="F3491">
        <v>0.51948051900000003</v>
      </c>
      <c r="G3491">
        <v>0</v>
      </c>
      <c r="H3491" t="s">
        <v>12</v>
      </c>
      <c r="I3491">
        <v>0.47409414434605501</v>
      </c>
      <c r="J3491">
        <v>0.51485449000000005</v>
      </c>
      <c r="K3491">
        <v>0.49821939999999998</v>
      </c>
      <c r="L3491">
        <f t="shared" si="108"/>
        <v>4.076034565394504E-2</v>
      </c>
      <c r="M3491">
        <f t="shared" si="109"/>
        <v>1.6614057778290762E-3</v>
      </c>
    </row>
    <row r="3492" spans="1:13" ht="12.75" customHeight="1" x14ac:dyDescent="0.2">
      <c r="A3492">
        <v>3490</v>
      </c>
      <c r="B3492" t="s">
        <v>2905</v>
      </c>
      <c r="C3492" t="s">
        <v>14</v>
      </c>
      <c r="D3492">
        <v>71.75</v>
      </c>
      <c r="E3492">
        <v>2037</v>
      </c>
      <c r="F3492">
        <v>0.28940217400000001</v>
      </c>
      <c r="G3492">
        <v>0</v>
      </c>
      <c r="H3492" t="s">
        <v>15</v>
      </c>
      <c r="I3492">
        <v>0.31077572074580301</v>
      </c>
      <c r="J3492">
        <v>0.36470984000000001</v>
      </c>
      <c r="K3492">
        <v>0.36029283000000001</v>
      </c>
      <c r="L3492">
        <f t="shared" si="108"/>
        <v>5.3934119254196999E-2</v>
      </c>
      <c r="M3492">
        <f t="shared" si="109"/>
        <v>2.9088892197259436E-3</v>
      </c>
    </row>
    <row r="3493" spans="1:13" ht="12.75" customHeight="1" x14ac:dyDescent="0.2">
      <c r="A3493">
        <v>3491</v>
      </c>
      <c r="B3493" t="s">
        <v>2906</v>
      </c>
      <c r="C3493" t="s">
        <v>11</v>
      </c>
      <c r="D3493">
        <v>25.71</v>
      </c>
      <c r="E3493">
        <v>127</v>
      </c>
      <c r="F3493">
        <v>0.98744769899999996</v>
      </c>
      <c r="G3493">
        <v>1</v>
      </c>
      <c r="H3493" t="s">
        <v>12</v>
      </c>
      <c r="I3493">
        <v>0.62116867733291703</v>
      </c>
      <c r="J3493">
        <v>0.58818851000000005</v>
      </c>
      <c r="K3493">
        <v>0.55775112000000004</v>
      </c>
      <c r="L3493">
        <f t="shared" si="108"/>
        <v>3.2980167332916976E-2</v>
      </c>
      <c r="M3493">
        <f t="shared" si="109"/>
        <v>1.0876914373072041E-3</v>
      </c>
    </row>
    <row r="3494" spans="1:13" ht="12.75" customHeight="1" x14ac:dyDescent="0.2">
      <c r="A3494">
        <v>3492</v>
      </c>
      <c r="B3494" t="s">
        <v>2907</v>
      </c>
      <c r="C3494" t="s">
        <v>24</v>
      </c>
      <c r="D3494">
        <v>86.08</v>
      </c>
      <c r="E3494">
        <v>1874</v>
      </c>
      <c r="F3494">
        <v>0.56926406900000004</v>
      </c>
      <c r="G3494">
        <v>0</v>
      </c>
      <c r="H3494" t="s">
        <v>25</v>
      </c>
      <c r="I3494">
        <v>0.51383785739787902</v>
      </c>
      <c r="J3494">
        <v>0.48411956</v>
      </c>
      <c r="K3494">
        <v>0.54536870999999998</v>
      </c>
      <c r="L3494">
        <f t="shared" si="108"/>
        <v>2.9718297397879012E-2</v>
      </c>
      <c r="M3494">
        <f t="shared" si="109"/>
        <v>8.8317720022878241E-4</v>
      </c>
    </row>
    <row r="3495" spans="1:13" ht="12.75" customHeight="1" x14ac:dyDescent="0.2">
      <c r="A3495">
        <v>3493</v>
      </c>
      <c r="B3495" t="s">
        <v>2907</v>
      </c>
      <c r="C3495" t="s">
        <v>24</v>
      </c>
      <c r="D3495">
        <v>86.08</v>
      </c>
      <c r="E3495">
        <v>1874</v>
      </c>
      <c r="F3495">
        <v>0.73593073600000003</v>
      </c>
      <c r="G3495">
        <v>0</v>
      </c>
      <c r="H3495" t="s">
        <v>15</v>
      </c>
      <c r="I3495">
        <v>0.51383785739787902</v>
      </c>
      <c r="J3495">
        <v>0.48411956</v>
      </c>
      <c r="K3495">
        <v>0.54536870999999998</v>
      </c>
      <c r="L3495">
        <f t="shared" si="108"/>
        <v>2.9718297397879012E-2</v>
      </c>
      <c r="M3495">
        <f t="shared" si="109"/>
        <v>8.8317720022878241E-4</v>
      </c>
    </row>
    <row r="3496" spans="1:13" ht="12.75" customHeight="1" x14ac:dyDescent="0.2">
      <c r="A3496">
        <v>3494</v>
      </c>
      <c r="B3496" t="s">
        <v>2908</v>
      </c>
      <c r="C3496" t="s">
        <v>11</v>
      </c>
      <c r="D3496">
        <v>1.01</v>
      </c>
      <c r="E3496">
        <v>5</v>
      </c>
      <c r="F3496">
        <v>0.70711297100000003</v>
      </c>
      <c r="G3496">
        <v>0</v>
      </c>
      <c r="H3496" t="s">
        <v>12</v>
      </c>
      <c r="I3496">
        <v>0.58272452232998195</v>
      </c>
      <c r="J3496">
        <v>0.59961176000000005</v>
      </c>
      <c r="K3496">
        <v>0.59872698000000002</v>
      </c>
      <c r="L3496">
        <f t="shared" si="108"/>
        <v>1.6887237670018096E-2</v>
      </c>
      <c r="M3496">
        <f t="shared" si="109"/>
        <v>2.8517879612367818E-4</v>
      </c>
    </row>
    <row r="3497" spans="1:13" ht="12.75" customHeight="1" x14ac:dyDescent="0.2">
      <c r="A3497">
        <v>3495</v>
      </c>
      <c r="B3497" t="s">
        <v>2909</v>
      </c>
      <c r="C3497" t="s">
        <v>169</v>
      </c>
      <c r="D3497">
        <v>75.09</v>
      </c>
      <c r="E3497">
        <v>398</v>
      </c>
      <c r="F3497">
        <v>0.12087912100000001</v>
      </c>
      <c r="G3497">
        <v>0</v>
      </c>
      <c r="H3497" t="s">
        <v>12</v>
      </c>
      <c r="I3497">
        <v>0.31695977529513197</v>
      </c>
      <c r="J3497">
        <v>0.24204129999999999</v>
      </c>
      <c r="K3497">
        <v>0.33203806000000002</v>
      </c>
      <c r="L3497">
        <f t="shared" si="108"/>
        <v>7.4918475295131987E-2</v>
      </c>
      <c r="M3497">
        <f t="shared" si="109"/>
        <v>5.6127779405473017E-3</v>
      </c>
    </row>
    <row r="3498" spans="1:13" ht="12.75" customHeight="1" x14ac:dyDescent="0.2">
      <c r="A3498">
        <v>3496</v>
      </c>
      <c r="B3498" t="s">
        <v>2910</v>
      </c>
      <c r="C3498" t="s">
        <v>27</v>
      </c>
      <c r="D3498">
        <v>35</v>
      </c>
      <c r="E3498">
        <v>147</v>
      </c>
      <c r="F3498">
        <v>0.97894736800000004</v>
      </c>
      <c r="G3498">
        <v>1</v>
      </c>
      <c r="H3498" t="s">
        <v>25</v>
      </c>
      <c r="I3498">
        <v>0.47176568048150602</v>
      </c>
      <c r="J3498">
        <v>0.49114105000000002</v>
      </c>
      <c r="K3498">
        <v>0.45549423</v>
      </c>
      <c r="L3498">
        <f t="shared" si="108"/>
        <v>1.9375369518494001E-2</v>
      </c>
      <c r="M3498">
        <f t="shared" si="109"/>
        <v>3.7540494397818644E-4</v>
      </c>
    </row>
    <row r="3499" spans="1:13" ht="12.75" customHeight="1" x14ac:dyDescent="0.2">
      <c r="A3499">
        <v>3497</v>
      </c>
      <c r="B3499" t="s">
        <v>2911</v>
      </c>
      <c r="C3499" t="s">
        <v>169</v>
      </c>
      <c r="D3499">
        <v>33.770000000000003</v>
      </c>
      <c r="E3499">
        <v>179</v>
      </c>
      <c r="F3499">
        <v>4.0293040000000002E-2</v>
      </c>
      <c r="G3499">
        <v>0</v>
      </c>
      <c r="H3499" t="s">
        <v>12</v>
      </c>
      <c r="I3499">
        <v>0.21023096561775501</v>
      </c>
      <c r="J3499">
        <v>0.23355097</v>
      </c>
      <c r="K3499">
        <v>0.17505528000000001</v>
      </c>
      <c r="L3499">
        <f t="shared" si="108"/>
        <v>2.3320004382244991E-2</v>
      </c>
      <c r="M3499">
        <f t="shared" si="109"/>
        <v>5.4382260438792557E-4</v>
      </c>
    </row>
    <row r="3500" spans="1:13" ht="12.75" customHeight="1" x14ac:dyDescent="0.2">
      <c r="A3500">
        <v>3498</v>
      </c>
      <c r="B3500" t="s">
        <v>2912</v>
      </c>
      <c r="C3500" t="s">
        <v>24</v>
      </c>
      <c r="D3500">
        <v>29.21</v>
      </c>
      <c r="E3500">
        <v>636</v>
      </c>
      <c r="F3500">
        <v>0.71320346300000004</v>
      </c>
      <c r="G3500">
        <v>0</v>
      </c>
      <c r="H3500" t="s">
        <v>25</v>
      </c>
      <c r="I3500">
        <v>0.52457616455292</v>
      </c>
      <c r="J3500">
        <v>0.52706176000000005</v>
      </c>
      <c r="K3500">
        <v>0.54130476999999999</v>
      </c>
      <c r="L3500">
        <f t="shared" si="108"/>
        <v>2.4855954470800468E-3</v>
      </c>
      <c r="M3500">
        <f t="shared" si="109"/>
        <v>6.1781847265450575E-6</v>
      </c>
    </row>
    <row r="3501" spans="1:13" ht="12.75" customHeight="1" x14ac:dyDescent="0.2">
      <c r="A3501">
        <v>3499</v>
      </c>
      <c r="B3501" t="s">
        <v>2912</v>
      </c>
      <c r="C3501" t="s">
        <v>24</v>
      </c>
      <c r="D3501">
        <v>29.21</v>
      </c>
      <c r="E3501">
        <v>636</v>
      </c>
      <c r="F3501">
        <v>0.78571428600000004</v>
      </c>
      <c r="G3501">
        <v>0</v>
      </c>
      <c r="H3501" t="s">
        <v>15</v>
      </c>
      <c r="I3501">
        <v>0.52457616455292</v>
      </c>
      <c r="J3501">
        <v>0.52706176000000005</v>
      </c>
      <c r="K3501">
        <v>0.54130476999999999</v>
      </c>
      <c r="L3501">
        <f t="shared" si="108"/>
        <v>2.4855954470800468E-3</v>
      </c>
      <c r="M3501">
        <f t="shared" si="109"/>
        <v>6.1781847265450575E-6</v>
      </c>
    </row>
    <row r="3502" spans="1:13" ht="12.75" customHeight="1" x14ac:dyDescent="0.2">
      <c r="A3502">
        <v>3500</v>
      </c>
      <c r="B3502" t="s">
        <v>2913</v>
      </c>
      <c r="C3502" t="s">
        <v>24</v>
      </c>
      <c r="D3502">
        <v>42.77</v>
      </c>
      <c r="E3502">
        <v>931</v>
      </c>
      <c r="F3502">
        <v>0.91666666699999999</v>
      </c>
      <c r="G3502">
        <v>1</v>
      </c>
      <c r="H3502" t="s">
        <v>25</v>
      </c>
      <c r="I3502">
        <v>0.63924558579758195</v>
      </c>
      <c r="J3502">
        <v>0.5903815</v>
      </c>
      <c r="K3502">
        <v>0.55465774000000001</v>
      </c>
      <c r="L3502">
        <f t="shared" si="108"/>
        <v>4.8864085797581946E-2</v>
      </c>
      <c r="M3502">
        <f t="shared" si="109"/>
        <v>2.3876988808334497E-3</v>
      </c>
    </row>
    <row r="3503" spans="1:13" ht="12.75" customHeight="1" x14ac:dyDescent="0.2">
      <c r="A3503">
        <v>3501</v>
      </c>
      <c r="B3503" t="s">
        <v>2913</v>
      </c>
      <c r="C3503" t="s">
        <v>24</v>
      </c>
      <c r="D3503">
        <v>42.77</v>
      </c>
      <c r="E3503">
        <v>931</v>
      </c>
      <c r="F3503">
        <v>0.91774891800000002</v>
      </c>
      <c r="G3503">
        <v>1</v>
      </c>
      <c r="H3503" t="s">
        <v>15</v>
      </c>
      <c r="I3503">
        <v>0.63924558579758195</v>
      </c>
      <c r="J3503">
        <v>0.5903815</v>
      </c>
      <c r="K3503">
        <v>0.55465774000000001</v>
      </c>
      <c r="L3503">
        <f t="shared" si="108"/>
        <v>4.8864085797581946E-2</v>
      </c>
      <c r="M3503">
        <f t="shared" si="109"/>
        <v>2.3876988808334497E-3</v>
      </c>
    </row>
    <row r="3504" spans="1:13" ht="12.75" customHeight="1" x14ac:dyDescent="0.2">
      <c r="A3504">
        <v>3502</v>
      </c>
      <c r="B3504" t="s">
        <v>2914</v>
      </c>
      <c r="C3504" t="s">
        <v>128</v>
      </c>
      <c r="D3504">
        <v>49.49</v>
      </c>
      <c r="E3504">
        <v>145</v>
      </c>
      <c r="F3504">
        <v>0.26174496600000002</v>
      </c>
      <c r="G3504">
        <v>0</v>
      </c>
      <c r="H3504" t="s">
        <v>25</v>
      </c>
      <c r="I3504">
        <v>0.46940547047717601</v>
      </c>
      <c r="J3504">
        <v>0.48546689999999998</v>
      </c>
      <c r="K3504">
        <v>0.46907789</v>
      </c>
      <c r="L3504">
        <f t="shared" si="108"/>
        <v>1.6061429522823967E-2</v>
      </c>
      <c r="M3504">
        <f t="shared" si="109"/>
        <v>2.5796951831664133E-4</v>
      </c>
    </row>
    <row r="3505" spans="1:13" ht="12.75" customHeight="1" x14ac:dyDescent="0.2">
      <c r="A3505">
        <v>3503</v>
      </c>
      <c r="B3505" t="s">
        <v>2915</v>
      </c>
      <c r="C3505" t="s">
        <v>87</v>
      </c>
      <c r="D3505">
        <v>26.16</v>
      </c>
      <c r="E3505">
        <v>253</v>
      </c>
      <c r="F3505">
        <v>0.22967033000000001</v>
      </c>
      <c r="G3505">
        <v>0</v>
      </c>
      <c r="H3505" t="s">
        <v>12</v>
      </c>
      <c r="I3505">
        <v>0.40056712664590899</v>
      </c>
      <c r="J3505">
        <v>0.38484590000000002</v>
      </c>
      <c r="K3505">
        <v>0.33344656</v>
      </c>
      <c r="L3505">
        <f t="shared" si="108"/>
        <v>1.572122664590897E-2</v>
      </c>
      <c r="M3505">
        <f t="shared" si="109"/>
        <v>2.4715696725203818E-4</v>
      </c>
    </row>
    <row r="3506" spans="1:13" ht="12.75" customHeight="1" x14ac:dyDescent="0.2">
      <c r="A3506">
        <v>3504</v>
      </c>
      <c r="B3506" t="s">
        <v>2916</v>
      </c>
      <c r="C3506" t="s">
        <v>24</v>
      </c>
      <c r="D3506">
        <v>18.37</v>
      </c>
      <c r="E3506">
        <v>400</v>
      </c>
      <c r="F3506">
        <v>0.83549783499999997</v>
      </c>
      <c r="G3506">
        <v>1</v>
      </c>
      <c r="H3506" t="s">
        <v>25</v>
      </c>
      <c r="I3506">
        <v>0.46266063303025901</v>
      </c>
      <c r="J3506">
        <v>0.51424764000000001</v>
      </c>
      <c r="K3506">
        <v>0.47539986000000001</v>
      </c>
      <c r="L3506">
        <f t="shared" si="108"/>
        <v>5.1587006969741001E-2</v>
      </c>
      <c r="M3506">
        <f t="shared" si="109"/>
        <v>2.6612192880961067E-3</v>
      </c>
    </row>
    <row r="3507" spans="1:13" ht="12.75" customHeight="1" x14ac:dyDescent="0.2">
      <c r="A3507">
        <v>3505</v>
      </c>
      <c r="B3507" t="s">
        <v>2916</v>
      </c>
      <c r="C3507" t="s">
        <v>24</v>
      </c>
      <c r="D3507">
        <v>18.37</v>
      </c>
      <c r="E3507">
        <v>400</v>
      </c>
      <c r="F3507">
        <v>0.840909091</v>
      </c>
      <c r="G3507">
        <v>1</v>
      </c>
      <c r="H3507" t="s">
        <v>15</v>
      </c>
      <c r="I3507">
        <v>0.46266063303025901</v>
      </c>
      <c r="J3507">
        <v>0.51424764000000001</v>
      </c>
      <c r="K3507">
        <v>0.47539986000000001</v>
      </c>
      <c r="L3507">
        <f t="shared" si="108"/>
        <v>5.1587006969741001E-2</v>
      </c>
      <c r="M3507">
        <f t="shared" si="109"/>
        <v>2.6612192880961067E-3</v>
      </c>
    </row>
    <row r="3508" spans="1:13" ht="12.75" customHeight="1" x14ac:dyDescent="0.2">
      <c r="A3508">
        <v>3506</v>
      </c>
      <c r="B3508" t="s">
        <v>2917</v>
      </c>
      <c r="C3508" t="s">
        <v>57</v>
      </c>
      <c r="D3508">
        <v>24.56</v>
      </c>
      <c r="E3508">
        <v>97</v>
      </c>
      <c r="F3508">
        <v>0.55072463800000004</v>
      </c>
      <c r="G3508">
        <v>0</v>
      </c>
      <c r="H3508" t="s">
        <v>12</v>
      </c>
      <c r="I3508">
        <v>0.64891695190160203</v>
      </c>
      <c r="J3508">
        <v>0.61868645</v>
      </c>
      <c r="K3508">
        <v>0.53133469</v>
      </c>
      <c r="L3508">
        <f t="shared" si="108"/>
        <v>3.0230501901602036E-2</v>
      </c>
      <c r="M3508">
        <f t="shared" si="109"/>
        <v>9.1388324522276429E-4</v>
      </c>
    </row>
    <row r="3509" spans="1:13" ht="12.75" customHeight="1" x14ac:dyDescent="0.2">
      <c r="A3509">
        <v>3507</v>
      </c>
      <c r="B3509" t="s">
        <v>2918</v>
      </c>
      <c r="C3509" t="s">
        <v>14</v>
      </c>
      <c r="D3509">
        <v>53.72</v>
      </c>
      <c r="E3509">
        <v>1525</v>
      </c>
      <c r="F3509">
        <v>0.40217391299999999</v>
      </c>
      <c r="G3509">
        <v>0</v>
      </c>
      <c r="H3509" t="s">
        <v>15</v>
      </c>
      <c r="I3509">
        <v>0.40818945620585401</v>
      </c>
      <c r="J3509">
        <v>0.43304249</v>
      </c>
      <c r="K3509">
        <v>0.35342462000000002</v>
      </c>
      <c r="L3509">
        <f t="shared" si="108"/>
        <v>2.4853033794145996E-2</v>
      </c>
      <c r="M3509">
        <f t="shared" si="109"/>
        <v>6.1767328877296291E-4</v>
      </c>
    </row>
    <row r="3510" spans="1:13" ht="12.75" customHeight="1" x14ac:dyDescent="0.2">
      <c r="A3510">
        <v>3508</v>
      </c>
      <c r="B3510" t="s">
        <v>2919</v>
      </c>
      <c r="C3510" t="s">
        <v>169</v>
      </c>
      <c r="D3510">
        <v>38.869999999999997</v>
      </c>
      <c r="E3510">
        <v>206</v>
      </c>
      <c r="F3510">
        <v>0.131868132</v>
      </c>
      <c r="G3510">
        <v>0</v>
      </c>
      <c r="H3510" t="s">
        <v>12</v>
      </c>
      <c r="I3510">
        <v>0.14639416174632799</v>
      </c>
      <c r="J3510">
        <v>0.14397165000000001</v>
      </c>
      <c r="K3510">
        <v>0.20602624999999999</v>
      </c>
      <c r="L3510">
        <f t="shared" si="108"/>
        <v>2.4225117463279877E-3</v>
      </c>
      <c r="M3510">
        <f t="shared" si="109"/>
        <v>5.8685631610970764E-6</v>
      </c>
    </row>
    <row r="3511" spans="1:13" ht="12.75" customHeight="1" x14ac:dyDescent="0.2">
      <c r="A3511">
        <v>3509</v>
      </c>
      <c r="B3511" t="s">
        <v>2920</v>
      </c>
      <c r="C3511" t="s">
        <v>38</v>
      </c>
      <c r="D3511">
        <v>20.37</v>
      </c>
      <c r="E3511">
        <v>33</v>
      </c>
      <c r="F3511">
        <v>0.177419355</v>
      </c>
      <c r="G3511">
        <v>0</v>
      </c>
      <c r="H3511" t="s">
        <v>12</v>
      </c>
      <c r="I3511">
        <v>0.28720102967804201</v>
      </c>
      <c r="J3511">
        <v>0.32229002000000001</v>
      </c>
      <c r="K3511">
        <v>0.29832220999999998</v>
      </c>
      <c r="L3511">
        <f t="shared" si="108"/>
        <v>3.5088990321958002E-2</v>
      </c>
      <c r="M3511">
        <f t="shared" si="109"/>
        <v>1.2312372418144624E-3</v>
      </c>
    </row>
    <row r="3512" spans="1:13" ht="12.75" customHeight="1" x14ac:dyDescent="0.2">
      <c r="A3512">
        <v>3510</v>
      </c>
      <c r="B3512" t="s">
        <v>2921</v>
      </c>
      <c r="C3512" t="s">
        <v>24</v>
      </c>
      <c r="D3512">
        <v>57.97</v>
      </c>
      <c r="E3512">
        <v>1262</v>
      </c>
      <c r="F3512">
        <v>0.484848485</v>
      </c>
      <c r="G3512">
        <v>0</v>
      </c>
      <c r="H3512" t="s">
        <v>25</v>
      </c>
      <c r="I3512">
        <v>0.53321932222652402</v>
      </c>
      <c r="J3512">
        <v>0.52638014</v>
      </c>
      <c r="K3512">
        <v>0.46428499000000001</v>
      </c>
      <c r="L3512">
        <f t="shared" si="108"/>
        <v>6.839182226524021E-3</v>
      </c>
      <c r="M3512">
        <f t="shared" si="109"/>
        <v>4.6774413527602064E-5</v>
      </c>
    </row>
    <row r="3513" spans="1:13" ht="12.75" customHeight="1" x14ac:dyDescent="0.2">
      <c r="A3513">
        <v>3511</v>
      </c>
      <c r="B3513" t="s">
        <v>2921</v>
      </c>
      <c r="C3513" t="s">
        <v>24</v>
      </c>
      <c r="D3513">
        <v>57.97</v>
      </c>
      <c r="E3513">
        <v>1262</v>
      </c>
      <c r="F3513">
        <v>0.52813852800000005</v>
      </c>
      <c r="G3513">
        <v>0</v>
      </c>
      <c r="H3513" t="s">
        <v>15</v>
      </c>
      <c r="I3513">
        <v>0.53321932222652402</v>
      </c>
      <c r="J3513">
        <v>0.52638014</v>
      </c>
      <c r="K3513">
        <v>0.46428499000000001</v>
      </c>
      <c r="L3513">
        <f t="shared" si="108"/>
        <v>6.839182226524021E-3</v>
      </c>
      <c r="M3513">
        <f t="shared" si="109"/>
        <v>4.6774413527602064E-5</v>
      </c>
    </row>
    <row r="3514" spans="1:13" ht="12.75" customHeight="1" x14ac:dyDescent="0.2">
      <c r="A3514">
        <v>3512</v>
      </c>
      <c r="B3514" t="s">
        <v>2922</v>
      </c>
      <c r="C3514" t="s">
        <v>14</v>
      </c>
      <c r="D3514">
        <v>40.299999999999997</v>
      </c>
      <c r="E3514">
        <v>1144</v>
      </c>
      <c r="F3514">
        <v>0.71467391300000005</v>
      </c>
      <c r="G3514">
        <v>0</v>
      </c>
      <c r="H3514" t="s">
        <v>15</v>
      </c>
      <c r="I3514">
        <v>0.60748326285713194</v>
      </c>
      <c r="J3514">
        <v>0.54111834000000003</v>
      </c>
      <c r="K3514">
        <v>0.53171533000000004</v>
      </c>
      <c r="L3514">
        <f t="shared" si="108"/>
        <v>6.6364922857131914E-2</v>
      </c>
      <c r="M3514">
        <f t="shared" si="109"/>
        <v>4.4043029858330703E-3</v>
      </c>
    </row>
    <row r="3515" spans="1:13" ht="12.75" customHeight="1" x14ac:dyDescent="0.2">
      <c r="A3515">
        <v>3513</v>
      </c>
      <c r="B3515" t="s">
        <v>2923</v>
      </c>
      <c r="C3515" t="s">
        <v>87</v>
      </c>
      <c r="D3515">
        <v>1.76</v>
      </c>
      <c r="E3515">
        <v>17</v>
      </c>
      <c r="F3515">
        <v>0.263736264</v>
      </c>
      <c r="G3515">
        <v>0</v>
      </c>
      <c r="H3515" t="s">
        <v>12</v>
      </c>
      <c r="I3515">
        <v>0.45804949526177002</v>
      </c>
      <c r="J3515">
        <v>0.48483711000000002</v>
      </c>
      <c r="K3515">
        <v>0.42970219999999998</v>
      </c>
      <c r="L3515">
        <f t="shared" si="108"/>
        <v>2.6787614738229992E-2</v>
      </c>
      <c r="M3515">
        <f t="shared" si="109"/>
        <v>7.175763033638367E-4</v>
      </c>
    </row>
    <row r="3516" spans="1:13" ht="12.75" customHeight="1" x14ac:dyDescent="0.2">
      <c r="A3516">
        <v>3514</v>
      </c>
      <c r="B3516" t="s">
        <v>2924</v>
      </c>
      <c r="C3516" t="s">
        <v>169</v>
      </c>
      <c r="D3516">
        <v>68.489999999999995</v>
      </c>
      <c r="E3516">
        <v>363</v>
      </c>
      <c r="F3516">
        <v>0.98168498199999998</v>
      </c>
      <c r="G3516">
        <v>1</v>
      </c>
      <c r="H3516" t="s">
        <v>12</v>
      </c>
      <c r="I3516">
        <v>0.59545746423017198</v>
      </c>
      <c r="J3516">
        <v>0.57312746000000003</v>
      </c>
      <c r="K3516">
        <v>0.5504945</v>
      </c>
      <c r="L3516">
        <f t="shared" si="108"/>
        <v>2.2330004230171951E-2</v>
      </c>
      <c r="M3516">
        <f t="shared" si="109"/>
        <v>4.986290889194972E-4</v>
      </c>
    </row>
    <row r="3517" spans="1:13" ht="12.75" customHeight="1" x14ac:dyDescent="0.2">
      <c r="A3517">
        <v>3515</v>
      </c>
      <c r="B3517" t="s">
        <v>2925</v>
      </c>
      <c r="C3517" t="s">
        <v>30</v>
      </c>
      <c r="D3517">
        <v>4.78</v>
      </c>
      <c r="E3517">
        <v>16</v>
      </c>
      <c r="F3517">
        <v>1</v>
      </c>
      <c r="G3517">
        <v>1</v>
      </c>
      <c r="H3517" t="s">
        <v>25</v>
      </c>
      <c r="I3517">
        <v>0.70905700025658203</v>
      </c>
      <c r="J3517">
        <v>0.73225622000000001</v>
      </c>
      <c r="K3517">
        <v>0.69568279</v>
      </c>
      <c r="L3517">
        <f t="shared" si="108"/>
        <v>2.3199219743417987E-2</v>
      </c>
      <c r="M3517">
        <f t="shared" si="109"/>
        <v>5.3820379670339489E-4</v>
      </c>
    </row>
    <row r="3518" spans="1:13" ht="12.75" customHeight="1" x14ac:dyDescent="0.2">
      <c r="A3518">
        <v>3516</v>
      </c>
      <c r="B3518" t="s">
        <v>2926</v>
      </c>
      <c r="C3518" t="s">
        <v>11</v>
      </c>
      <c r="D3518">
        <v>75.099999999999994</v>
      </c>
      <c r="E3518">
        <v>371</v>
      </c>
      <c r="F3518">
        <v>0.53138075299999998</v>
      </c>
      <c r="G3518">
        <v>0</v>
      </c>
      <c r="H3518" t="s">
        <v>12</v>
      </c>
      <c r="I3518">
        <v>0.51932782103224395</v>
      </c>
      <c r="J3518">
        <v>0.51219868999999996</v>
      </c>
      <c r="K3518">
        <v>0.53781718000000001</v>
      </c>
      <c r="L3518">
        <f t="shared" si="108"/>
        <v>7.129131032243996E-3</v>
      </c>
      <c r="M3518">
        <f t="shared" si="109"/>
        <v>5.0824509274904345E-5</v>
      </c>
    </row>
    <row r="3519" spans="1:13" ht="12.75" customHeight="1" x14ac:dyDescent="0.2">
      <c r="A3519">
        <v>3517</v>
      </c>
      <c r="B3519" t="s">
        <v>2927</v>
      </c>
      <c r="C3519" t="s">
        <v>51</v>
      </c>
      <c r="D3519">
        <v>70.42</v>
      </c>
      <c r="E3519">
        <v>419</v>
      </c>
      <c r="F3519">
        <v>0.59192825100000002</v>
      </c>
      <c r="G3519">
        <v>0</v>
      </c>
      <c r="H3519" t="s">
        <v>15</v>
      </c>
      <c r="I3519">
        <v>0.71214209508203896</v>
      </c>
      <c r="J3519">
        <v>0.66663468999999997</v>
      </c>
      <c r="K3519">
        <v>0.66925259000000004</v>
      </c>
      <c r="L3519">
        <f t="shared" si="108"/>
        <v>4.5507405082038987E-2</v>
      </c>
      <c r="M3519">
        <f t="shared" si="109"/>
        <v>2.070923917300788E-3</v>
      </c>
    </row>
    <row r="3520" spans="1:13" ht="12.75" customHeight="1" x14ac:dyDescent="0.2">
      <c r="A3520">
        <v>3518</v>
      </c>
      <c r="B3520" t="s">
        <v>2928</v>
      </c>
      <c r="C3520" t="s">
        <v>27</v>
      </c>
      <c r="D3520">
        <v>11.43</v>
      </c>
      <c r="E3520">
        <v>48</v>
      </c>
      <c r="F3520">
        <v>0.35263157899999997</v>
      </c>
      <c r="G3520">
        <v>0</v>
      </c>
      <c r="H3520" t="s">
        <v>25</v>
      </c>
      <c r="I3520">
        <v>0.63356988088017296</v>
      </c>
      <c r="J3520">
        <v>0.57616277999999999</v>
      </c>
      <c r="K3520">
        <v>0.46639064000000002</v>
      </c>
      <c r="L3520">
        <f t="shared" si="108"/>
        <v>5.7407100880172979E-2</v>
      </c>
      <c r="M3520">
        <f t="shared" si="109"/>
        <v>3.2955752314663572E-3</v>
      </c>
    </row>
    <row r="3521" spans="1:13" ht="12.75" customHeight="1" x14ac:dyDescent="0.2">
      <c r="A3521">
        <v>3519</v>
      </c>
      <c r="B3521" t="s">
        <v>2929</v>
      </c>
      <c r="C3521" t="s">
        <v>14</v>
      </c>
      <c r="D3521">
        <v>24.13</v>
      </c>
      <c r="E3521">
        <v>685</v>
      </c>
      <c r="F3521">
        <v>0.67798913000000005</v>
      </c>
      <c r="G3521">
        <v>0</v>
      </c>
      <c r="H3521" t="s">
        <v>15</v>
      </c>
      <c r="I3521">
        <v>0.44037013651749701</v>
      </c>
      <c r="J3521">
        <v>0.46770967000000002</v>
      </c>
      <c r="K3521">
        <v>0.41606353000000001</v>
      </c>
      <c r="L3521">
        <f t="shared" si="108"/>
        <v>2.7339533482503009E-2</v>
      </c>
      <c r="M3521">
        <f t="shared" si="109"/>
        <v>7.474500910409031E-4</v>
      </c>
    </row>
    <row r="3522" spans="1:13" ht="12.75" customHeight="1" x14ac:dyDescent="0.2">
      <c r="A3522">
        <v>3520</v>
      </c>
      <c r="B3522" t="s">
        <v>2930</v>
      </c>
      <c r="C3522" t="s">
        <v>14</v>
      </c>
      <c r="D3522">
        <v>30.08</v>
      </c>
      <c r="E3522">
        <v>854</v>
      </c>
      <c r="F3522">
        <v>0.62907608699999995</v>
      </c>
      <c r="G3522">
        <v>0</v>
      </c>
      <c r="H3522" t="s">
        <v>15</v>
      </c>
      <c r="I3522">
        <v>0.37836473786727798</v>
      </c>
      <c r="J3522">
        <v>0.43577120000000003</v>
      </c>
      <c r="K3522">
        <v>0.44735065000000002</v>
      </c>
      <c r="L3522">
        <f t="shared" si="108"/>
        <v>5.7406462132722047E-2</v>
      </c>
      <c r="M3522">
        <f t="shared" si="109"/>
        <v>3.2955018945956503E-3</v>
      </c>
    </row>
    <row r="3523" spans="1:13" ht="12.75" customHeight="1" x14ac:dyDescent="0.2">
      <c r="A3523">
        <v>3521</v>
      </c>
      <c r="B3523" t="s">
        <v>2931</v>
      </c>
      <c r="C3523" t="s">
        <v>128</v>
      </c>
      <c r="D3523">
        <v>54.95</v>
      </c>
      <c r="E3523">
        <v>161</v>
      </c>
      <c r="F3523">
        <v>0.691275168</v>
      </c>
      <c r="G3523">
        <v>0</v>
      </c>
      <c r="H3523" t="s">
        <v>25</v>
      </c>
      <c r="I3523">
        <v>0.70312560454115003</v>
      </c>
      <c r="J3523">
        <v>0.68631154999999999</v>
      </c>
      <c r="K3523">
        <v>0.68884107000000006</v>
      </c>
      <c r="L3523">
        <f t="shared" ref="L3523:L3586" si="110">ABS(J3523-I3523)</f>
        <v>1.6814054541150036E-2</v>
      </c>
      <c r="M3523">
        <f t="shared" ref="M3523:M3586" si="111">POWER(L3523, 2)</f>
        <v>2.8271243011276817E-4</v>
      </c>
    </row>
    <row r="3524" spans="1:13" ht="12.75" customHeight="1" x14ac:dyDescent="0.2">
      <c r="A3524">
        <v>3522</v>
      </c>
      <c r="B3524" t="s">
        <v>2932</v>
      </c>
      <c r="C3524" t="s">
        <v>24</v>
      </c>
      <c r="D3524">
        <v>9.74</v>
      </c>
      <c r="E3524">
        <v>212</v>
      </c>
      <c r="F3524">
        <v>0.69588744599999997</v>
      </c>
      <c r="G3524">
        <v>0</v>
      </c>
      <c r="H3524" t="s">
        <v>25</v>
      </c>
      <c r="I3524">
        <v>0.51842586604238305</v>
      </c>
      <c r="J3524">
        <v>0.46110654000000001</v>
      </c>
      <c r="K3524">
        <v>0.42837322999999999</v>
      </c>
      <c r="L3524">
        <f t="shared" si="110"/>
        <v>5.7319326042383045E-2</v>
      </c>
      <c r="M3524">
        <f t="shared" si="111"/>
        <v>3.2855051379530112E-3</v>
      </c>
    </row>
    <row r="3525" spans="1:13" ht="12.75" customHeight="1" x14ac:dyDescent="0.2">
      <c r="A3525">
        <v>3523</v>
      </c>
      <c r="B3525" t="s">
        <v>2932</v>
      </c>
      <c r="C3525" t="s">
        <v>24</v>
      </c>
      <c r="D3525">
        <v>9.74</v>
      </c>
      <c r="E3525">
        <v>212</v>
      </c>
      <c r="F3525">
        <v>0.68073593099999996</v>
      </c>
      <c r="G3525">
        <v>0</v>
      </c>
      <c r="H3525" t="s">
        <v>15</v>
      </c>
      <c r="I3525">
        <v>0.51842586604238305</v>
      </c>
      <c r="J3525">
        <v>0.46110654000000001</v>
      </c>
      <c r="K3525">
        <v>0.42837322999999999</v>
      </c>
      <c r="L3525">
        <f t="shared" si="110"/>
        <v>5.7319326042383045E-2</v>
      </c>
      <c r="M3525">
        <f t="shared" si="111"/>
        <v>3.2855051379530112E-3</v>
      </c>
    </row>
    <row r="3526" spans="1:13" ht="12.75" customHeight="1" x14ac:dyDescent="0.2">
      <c r="A3526">
        <v>3524</v>
      </c>
      <c r="B3526" t="s">
        <v>2933</v>
      </c>
      <c r="C3526" t="s">
        <v>14</v>
      </c>
      <c r="D3526">
        <v>66.75</v>
      </c>
      <c r="E3526">
        <v>1895</v>
      </c>
      <c r="F3526">
        <v>0.53940217400000001</v>
      </c>
      <c r="G3526">
        <v>0</v>
      </c>
      <c r="H3526" t="s">
        <v>15</v>
      </c>
      <c r="I3526">
        <v>0.50065391375518997</v>
      </c>
      <c r="J3526">
        <v>0.53530153999999996</v>
      </c>
      <c r="K3526">
        <v>0.50138521000000003</v>
      </c>
      <c r="L3526">
        <f t="shared" si="110"/>
        <v>3.4647626244809993E-2</v>
      </c>
      <c r="M3526">
        <f t="shared" si="111"/>
        <v>1.2004580044000462E-3</v>
      </c>
    </row>
    <row r="3527" spans="1:13" ht="12.75" customHeight="1" x14ac:dyDescent="0.2">
      <c r="A3527">
        <v>3525</v>
      </c>
      <c r="B3527" t="s">
        <v>2934</v>
      </c>
      <c r="C3527" t="s">
        <v>87</v>
      </c>
      <c r="D3527">
        <v>67.94</v>
      </c>
      <c r="E3527">
        <v>657</v>
      </c>
      <c r="F3527">
        <v>0.110989011</v>
      </c>
      <c r="G3527">
        <v>0</v>
      </c>
      <c r="H3527" t="s">
        <v>12</v>
      </c>
      <c r="I3527">
        <v>0.51984911174669002</v>
      </c>
      <c r="J3527">
        <v>0.50874242000000003</v>
      </c>
      <c r="K3527">
        <v>0.49838362000000003</v>
      </c>
      <c r="L3527">
        <f t="shared" si="110"/>
        <v>1.1106691746689989E-2</v>
      </c>
      <c r="M3527">
        <f t="shared" si="111"/>
        <v>1.2335860155599152E-4</v>
      </c>
    </row>
    <row r="3528" spans="1:13" ht="12.75" customHeight="1" x14ac:dyDescent="0.2">
      <c r="A3528">
        <v>3526</v>
      </c>
      <c r="B3528" t="s">
        <v>2935</v>
      </c>
      <c r="C3528" t="s">
        <v>24</v>
      </c>
      <c r="D3528">
        <v>71.34</v>
      </c>
      <c r="E3528">
        <v>1553</v>
      </c>
      <c r="F3528">
        <v>0.41341991300000003</v>
      </c>
      <c r="G3528">
        <v>0</v>
      </c>
      <c r="H3528" t="s">
        <v>25</v>
      </c>
      <c r="I3528">
        <v>0.44219364775367498</v>
      </c>
      <c r="J3528">
        <v>0.46326123000000002</v>
      </c>
      <c r="K3528">
        <v>0.42736875000000002</v>
      </c>
      <c r="L3528">
        <f t="shared" si="110"/>
        <v>2.1067582246325045E-2</v>
      </c>
      <c r="M3528">
        <f t="shared" si="111"/>
        <v>4.4384302170567022E-4</v>
      </c>
    </row>
    <row r="3529" spans="1:13" ht="12.75" customHeight="1" x14ac:dyDescent="0.2">
      <c r="A3529">
        <v>3527</v>
      </c>
      <c r="B3529" t="s">
        <v>2935</v>
      </c>
      <c r="C3529" t="s">
        <v>24</v>
      </c>
      <c r="D3529">
        <v>71.34</v>
      </c>
      <c r="E3529">
        <v>1553</v>
      </c>
      <c r="F3529">
        <v>0.56601731600000005</v>
      </c>
      <c r="G3529">
        <v>0</v>
      </c>
      <c r="H3529" t="s">
        <v>15</v>
      </c>
      <c r="I3529">
        <v>0.44219364775367498</v>
      </c>
      <c r="J3529">
        <v>0.46326123000000002</v>
      </c>
      <c r="K3529">
        <v>0.42736875000000002</v>
      </c>
      <c r="L3529">
        <f t="shared" si="110"/>
        <v>2.1067582246325045E-2</v>
      </c>
      <c r="M3529">
        <f t="shared" si="111"/>
        <v>4.4384302170567022E-4</v>
      </c>
    </row>
    <row r="3530" spans="1:13" ht="12.75" customHeight="1" x14ac:dyDescent="0.2">
      <c r="A3530">
        <v>3528</v>
      </c>
      <c r="B3530" t="s">
        <v>2936</v>
      </c>
      <c r="C3530" t="s">
        <v>51</v>
      </c>
      <c r="D3530">
        <v>66.05</v>
      </c>
      <c r="E3530">
        <v>393</v>
      </c>
      <c r="F3530">
        <v>0.313901345</v>
      </c>
      <c r="G3530">
        <v>0</v>
      </c>
      <c r="H3530" t="s">
        <v>15</v>
      </c>
      <c r="I3530">
        <v>0.47748850715991098</v>
      </c>
      <c r="J3530">
        <v>0.47225286999999999</v>
      </c>
      <c r="K3530">
        <v>0.45937243999999999</v>
      </c>
      <c r="L3530">
        <f t="shared" si="110"/>
        <v>5.2356371599109885E-3</v>
      </c>
      <c r="M3530">
        <f t="shared" si="111"/>
        <v>2.7411896470240803E-5</v>
      </c>
    </row>
    <row r="3531" spans="1:13" ht="12.75" customHeight="1" x14ac:dyDescent="0.2">
      <c r="A3531">
        <v>3529</v>
      </c>
      <c r="B3531" t="s">
        <v>2937</v>
      </c>
      <c r="C3531" t="s">
        <v>87</v>
      </c>
      <c r="D3531">
        <v>9.7200000000000006</v>
      </c>
      <c r="E3531">
        <v>94</v>
      </c>
      <c r="F3531">
        <v>6.5934066E-2</v>
      </c>
      <c r="G3531">
        <v>0</v>
      </c>
      <c r="H3531" t="s">
        <v>12</v>
      </c>
      <c r="I3531">
        <v>0.532691583838244</v>
      </c>
      <c r="J3531">
        <v>0.47026056999999999</v>
      </c>
      <c r="K3531">
        <v>0.41560001000000002</v>
      </c>
      <c r="L3531">
        <f t="shared" si="110"/>
        <v>6.2431013838244009E-2</v>
      </c>
      <c r="M3531">
        <f t="shared" si="111"/>
        <v>3.8976314888710152E-3</v>
      </c>
    </row>
    <row r="3532" spans="1:13" ht="12.75" customHeight="1" x14ac:dyDescent="0.2">
      <c r="A3532">
        <v>3530</v>
      </c>
      <c r="B3532" t="s">
        <v>2938</v>
      </c>
      <c r="C3532" t="s">
        <v>27</v>
      </c>
      <c r="D3532">
        <v>16.43</v>
      </c>
      <c r="E3532">
        <v>69</v>
      </c>
      <c r="F3532">
        <v>0.589473684</v>
      </c>
      <c r="G3532">
        <v>0</v>
      </c>
      <c r="H3532" t="s">
        <v>25</v>
      </c>
      <c r="I3532">
        <v>0.30690259706220702</v>
      </c>
      <c r="J3532">
        <v>0.30190917</v>
      </c>
      <c r="K3532">
        <v>0.27572406999999999</v>
      </c>
      <c r="L3532">
        <f t="shared" si="110"/>
        <v>4.993427062207012E-3</v>
      </c>
      <c r="M3532">
        <f t="shared" si="111"/>
        <v>2.4934313825581352E-5</v>
      </c>
    </row>
    <row r="3533" spans="1:13" ht="12.75" customHeight="1" x14ac:dyDescent="0.2">
      <c r="A3533">
        <v>3531</v>
      </c>
      <c r="B3533" t="s">
        <v>2939</v>
      </c>
      <c r="C3533" t="s">
        <v>169</v>
      </c>
      <c r="D3533">
        <v>77.36</v>
      </c>
      <c r="E3533">
        <v>410</v>
      </c>
      <c r="F3533">
        <v>0.46520146499999998</v>
      </c>
      <c r="G3533">
        <v>0</v>
      </c>
      <c r="H3533" t="s">
        <v>12</v>
      </c>
      <c r="I3533">
        <v>0.51331757111183995</v>
      </c>
      <c r="J3533">
        <v>0.52456407999999999</v>
      </c>
      <c r="K3533">
        <v>0.55119457000000005</v>
      </c>
      <c r="L3533">
        <f t="shared" si="110"/>
        <v>1.1246508888160034E-2</v>
      </c>
      <c r="M3533">
        <f t="shared" si="111"/>
        <v>1.2648396217146264E-4</v>
      </c>
    </row>
    <row r="3534" spans="1:13" ht="12.75" customHeight="1" x14ac:dyDescent="0.2">
      <c r="A3534">
        <v>3532</v>
      </c>
      <c r="B3534" t="s">
        <v>2940</v>
      </c>
      <c r="C3534" t="s">
        <v>11</v>
      </c>
      <c r="D3534">
        <v>74.489999999999995</v>
      </c>
      <c r="E3534">
        <v>368</v>
      </c>
      <c r="F3534">
        <v>3.7656903999999998E-2</v>
      </c>
      <c r="G3534">
        <v>0</v>
      </c>
      <c r="H3534" t="s">
        <v>12</v>
      </c>
      <c r="I3534">
        <v>0.269900170387393</v>
      </c>
      <c r="J3534">
        <v>0.29163681000000002</v>
      </c>
      <c r="K3534">
        <v>0.24076811000000001</v>
      </c>
      <c r="L3534">
        <f t="shared" si="110"/>
        <v>2.1736639612607023E-2</v>
      </c>
      <c r="M3534">
        <f t="shared" si="111"/>
        <v>4.7248150164835677E-4</v>
      </c>
    </row>
    <row r="3535" spans="1:13" ht="12.75" customHeight="1" x14ac:dyDescent="0.2">
      <c r="A3535">
        <v>3533</v>
      </c>
      <c r="B3535" t="s">
        <v>2941</v>
      </c>
      <c r="C3535" t="s">
        <v>87</v>
      </c>
      <c r="D3535">
        <v>31.95</v>
      </c>
      <c r="E3535">
        <v>309</v>
      </c>
      <c r="F3535">
        <v>0.52307692299999997</v>
      </c>
      <c r="G3535">
        <v>0</v>
      </c>
      <c r="H3535" t="s">
        <v>12</v>
      </c>
      <c r="I3535">
        <v>0.56047233141437303</v>
      </c>
      <c r="J3535">
        <v>0.53163121999999996</v>
      </c>
      <c r="K3535">
        <v>0.54358598000000002</v>
      </c>
      <c r="L3535">
        <f t="shared" si="110"/>
        <v>2.8841111414373066E-2</v>
      </c>
      <c r="M3535">
        <f t="shared" si="111"/>
        <v>8.3180970761628033E-4</v>
      </c>
    </row>
    <row r="3536" spans="1:13" ht="12.75" customHeight="1" x14ac:dyDescent="0.2">
      <c r="A3536">
        <v>3534</v>
      </c>
      <c r="B3536" t="s">
        <v>2942</v>
      </c>
      <c r="C3536" t="s">
        <v>43</v>
      </c>
      <c r="D3536">
        <v>5.69</v>
      </c>
      <c r="E3536">
        <v>21</v>
      </c>
      <c r="F3536">
        <v>0.72781065099999998</v>
      </c>
      <c r="G3536">
        <v>0</v>
      </c>
      <c r="H3536" t="s">
        <v>12</v>
      </c>
      <c r="I3536">
        <v>0.5818542335861</v>
      </c>
      <c r="J3536">
        <v>0.60392672000000003</v>
      </c>
      <c r="K3536">
        <v>0.58564488999999997</v>
      </c>
      <c r="L3536">
        <f t="shared" si="110"/>
        <v>2.2072486413900028E-2</v>
      </c>
      <c r="M3536">
        <f t="shared" si="111"/>
        <v>4.8719465649180128E-4</v>
      </c>
    </row>
    <row r="3537" spans="1:13" ht="12.75" customHeight="1" x14ac:dyDescent="0.2">
      <c r="A3537">
        <v>3535</v>
      </c>
      <c r="B3537" t="s">
        <v>2943</v>
      </c>
      <c r="C3537" t="s">
        <v>14</v>
      </c>
      <c r="D3537">
        <v>64.88</v>
      </c>
      <c r="E3537">
        <v>1842</v>
      </c>
      <c r="F3537">
        <v>0.72282608699999995</v>
      </c>
      <c r="G3537">
        <v>0</v>
      </c>
      <c r="H3537" t="s">
        <v>15</v>
      </c>
      <c r="I3537">
        <v>0.50316734899853899</v>
      </c>
      <c r="J3537">
        <v>0.54620073999999996</v>
      </c>
      <c r="K3537">
        <v>0.49582032999999998</v>
      </c>
      <c r="L3537">
        <f t="shared" si="110"/>
        <v>4.3033391001460974E-2</v>
      </c>
      <c r="M3537">
        <f t="shared" si="111"/>
        <v>1.8518727410846223E-3</v>
      </c>
    </row>
    <row r="3538" spans="1:13" ht="12.75" customHeight="1" x14ac:dyDescent="0.2">
      <c r="A3538">
        <v>3536</v>
      </c>
      <c r="B3538" t="s">
        <v>2944</v>
      </c>
      <c r="C3538" t="s">
        <v>87</v>
      </c>
      <c r="D3538">
        <v>5.89</v>
      </c>
      <c r="E3538">
        <v>57</v>
      </c>
      <c r="F3538">
        <v>0.30769230800000003</v>
      </c>
      <c r="G3538">
        <v>0</v>
      </c>
      <c r="H3538" t="s">
        <v>12</v>
      </c>
      <c r="I3538">
        <v>0.35986675012780001</v>
      </c>
      <c r="J3538">
        <v>0.38264588999999999</v>
      </c>
      <c r="K3538">
        <v>0.34502089000000002</v>
      </c>
      <c r="L3538">
        <f t="shared" si="110"/>
        <v>2.2779139872199983E-2</v>
      </c>
      <c r="M3538">
        <f t="shared" si="111"/>
        <v>5.1888921331725104E-4</v>
      </c>
    </row>
    <row r="3539" spans="1:13" ht="12.75" customHeight="1" x14ac:dyDescent="0.2">
      <c r="A3539">
        <v>3537</v>
      </c>
      <c r="B3539" t="s">
        <v>2945</v>
      </c>
      <c r="C3539" t="s">
        <v>169</v>
      </c>
      <c r="D3539">
        <v>30.75</v>
      </c>
      <c r="E3539">
        <v>163</v>
      </c>
      <c r="F3539">
        <v>0.28937728899999998</v>
      </c>
      <c r="G3539">
        <v>0</v>
      </c>
      <c r="H3539" t="s">
        <v>12</v>
      </c>
      <c r="I3539">
        <v>0.50290119392201005</v>
      </c>
      <c r="J3539">
        <v>0.46342032999999999</v>
      </c>
      <c r="K3539">
        <v>0.42140218000000002</v>
      </c>
      <c r="L3539">
        <f t="shared" si="110"/>
        <v>3.9480863922010057E-2</v>
      </c>
      <c r="M3539">
        <f t="shared" si="111"/>
        <v>1.5587386160282753E-3</v>
      </c>
    </row>
    <row r="3540" spans="1:13" ht="12.75" customHeight="1" x14ac:dyDescent="0.2">
      <c r="A3540">
        <v>3538</v>
      </c>
      <c r="B3540" t="s">
        <v>2946</v>
      </c>
      <c r="C3540" t="s">
        <v>87</v>
      </c>
      <c r="D3540">
        <v>47.67</v>
      </c>
      <c r="E3540">
        <v>461</v>
      </c>
      <c r="F3540">
        <v>0.81208791199999997</v>
      </c>
      <c r="G3540">
        <v>1</v>
      </c>
      <c r="H3540" t="s">
        <v>12</v>
      </c>
      <c r="I3540">
        <v>0.68375662270190296</v>
      </c>
      <c r="J3540">
        <v>0.64375362000000003</v>
      </c>
      <c r="K3540">
        <v>0.65156201999999996</v>
      </c>
      <c r="L3540">
        <f t="shared" si="110"/>
        <v>4.0003002701902934E-2</v>
      </c>
      <c r="M3540">
        <f t="shared" si="111"/>
        <v>1.6002402251684535E-3</v>
      </c>
    </row>
    <row r="3541" spans="1:13" ht="12.75" customHeight="1" x14ac:dyDescent="0.2">
      <c r="A3541">
        <v>3539</v>
      </c>
      <c r="B3541" t="s">
        <v>2947</v>
      </c>
      <c r="C3541" t="s">
        <v>66</v>
      </c>
      <c r="D3541">
        <v>41.48</v>
      </c>
      <c r="E3541">
        <v>151</v>
      </c>
      <c r="F3541">
        <v>0.89610389599999996</v>
      </c>
      <c r="G3541">
        <v>1</v>
      </c>
      <c r="H3541" t="s">
        <v>12</v>
      </c>
      <c r="I3541">
        <v>0.65772421114240598</v>
      </c>
      <c r="J3541">
        <v>0.66396208000000001</v>
      </c>
      <c r="K3541">
        <v>0.67414483000000003</v>
      </c>
      <c r="L3541">
        <f t="shared" si="110"/>
        <v>6.2378688575940311E-3</v>
      </c>
      <c r="M3541">
        <f t="shared" si="111"/>
        <v>3.8911007884541463E-5</v>
      </c>
    </row>
    <row r="3542" spans="1:13" ht="12.75" customHeight="1" x14ac:dyDescent="0.2">
      <c r="A3542">
        <v>3540</v>
      </c>
      <c r="B3542" t="s">
        <v>2948</v>
      </c>
      <c r="C3542" t="s">
        <v>51</v>
      </c>
      <c r="D3542">
        <v>33.11</v>
      </c>
      <c r="E3542">
        <v>197</v>
      </c>
      <c r="F3542">
        <v>4.9327353999999997E-2</v>
      </c>
      <c r="G3542">
        <v>0</v>
      </c>
      <c r="H3542" t="s">
        <v>15</v>
      </c>
      <c r="I3542">
        <v>0.40198311107330698</v>
      </c>
      <c r="J3542">
        <v>0.42529233999999999</v>
      </c>
      <c r="K3542">
        <v>0.36547266</v>
      </c>
      <c r="L3542">
        <f t="shared" si="110"/>
        <v>2.3309228926693015E-2</v>
      </c>
      <c r="M3542">
        <f t="shared" si="111"/>
        <v>5.4332015315698245E-4</v>
      </c>
    </row>
    <row r="3543" spans="1:13" ht="12.75" customHeight="1" x14ac:dyDescent="0.2">
      <c r="A3543">
        <v>3541</v>
      </c>
      <c r="B3543" t="s">
        <v>2949</v>
      </c>
      <c r="C3543" t="s">
        <v>11</v>
      </c>
      <c r="D3543">
        <v>47.37</v>
      </c>
      <c r="E3543">
        <v>234</v>
      </c>
      <c r="F3543">
        <v>0.112970711</v>
      </c>
      <c r="G3543">
        <v>0</v>
      </c>
      <c r="H3543" t="s">
        <v>12</v>
      </c>
      <c r="I3543">
        <v>0.49578806275856102</v>
      </c>
      <c r="J3543">
        <v>0.52837398999999996</v>
      </c>
      <c r="K3543">
        <v>0.49017422999999999</v>
      </c>
      <c r="L3543">
        <f t="shared" si="110"/>
        <v>3.2585927241438939E-2</v>
      </c>
      <c r="M3543">
        <f t="shared" si="111"/>
        <v>1.0618426541843524E-3</v>
      </c>
    </row>
    <row r="3544" spans="1:13" ht="12.75" customHeight="1" x14ac:dyDescent="0.2">
      <c r="A3544">
        <v>3542</v>
      </c>
      <c r="B3544" t="s">
        <v>2950</v>
      </c>
      <c r="C3544" t="s">
        <v>27</v>
      </c>
      <c r="D3544">
        <v>32.380000000000003</v>
      </c>
      <c r="E3544">
        <v>136</v>
      </c>
      <c r="F3544">
        <v>0.69473684199999997</v>
      </c>
      <c r="G3544">
        <v>0</v>
      </c>
      <c r="H3544" t="s">
        <v>25</v>
      </c>
      <c r="I3544">
        <v>0.58746132765511005</v>
      </c>
      <c r="J3544">
        <v>0.55439291000000002</v>
      </c>
      <c r="K3544">
        <v>0.53635820000000001</v>
      </c>
      <c r="L3544">
        <f t="shared" si="110"/>
        <v>3.3068417655110038E-2</v>
      </c>
      <c r="M3544">
        <f t="shared" si="111"/>
        <v>1.0935202462127934E-3</v>
      </c>
    </row>
    <row r="3545" spans="1:13" ht="12.75" customHeight="1" x14ac:dyDescent="0.2">
      <c r="A3545">
        <v>3543</v>
      </c>
      <c r="B3545" t="s">
        <v>2951</v>
      </c>
      <c r="C3545" t="s">
        <v>30</v>
      </c>
      <c r="D3545">
        <v>3.88</v>
      </c>
      <c r="E3545">
        <v>13</v>
      </c>
      <c r="F3545">
        <v>0.311926606</v>
      </c>
      <c r="G3545">
        <v>0</v>
      </c>
      <c r="H3545" t="s">
        <v>25</v>
      </c>
      <c r="I3545">
        <v>0.26420768154481999</v>
      </c>
      <c r="J3545">
        <v>0.31485800000000003</v>
      </c>
      <c r="K3545">
        <v>0.33234226</v>
      </c>
      <c r="L3545">
        <f t="shared" si="110"/>
        <v>5.0650318455180032E-2</v>
      </c>
      <c r="M3545">
        <f t="shared" si="111"/>
        <v>2.5654547596111509E-3</v>
      </c>
    </row>
    <row r="3546" spans="1:13" ht="12.75" customHeight="1" x14ac:dyDescent="0.2">
      <c r="A3546">
        <v>3544</v>
      </c>
      <c r="B3546" t="s">
        <v>2952</v>
      </c>
      <c r="C3546" t="s">
        <v>169</v>
      </c>
      <c r="D3546">
        <v>64.150000000000006</v>
      </c>
      <c r="E3546">
        <v>340</v>
      </c>
      <c r="F3546">
        <v>0.15018314999999999</v>
      </c>
      <c r="G3546">
        <v>0</v>
      </c>
      <c r="H3546" t="s">
        <v>12</v>
      </c>
      <c r="I3546">
        <v>0.38366072453654598</v>
      </c>
      <c r="J3546">
        <v>0.39001471999999998</v>
      </c>
      <c r="K3546">
        <v>0.33387536000000001</v>
      </c>
      <c r="L3546">
        <f t="shared" si="110"/>
        <v>6.3539954634539986E-3</v>
      </c>
      <c r="M3546">
        <f t="shared" si="111"/>
        <v>4.0373258349593991E-5</v>
      </c>
    </row>
    <row r="3547" spans="1:13" ht="12.75" customHeight="1" x14ac:dyDescent="0.2">
      <c r="A3547">
        <v>3545</v>
      </c>
      <c r="B3547" t="s">
        <v>2953</v>
      </c>
      <c r="C3547" t="s">
        <v>87</v>
      </c>
      <c r="D3547">
        <v>36.19</v>
      </c>
      <c r="E3547">
        <v>350</v>
      </c>
      <c r="F3547">
        <v>0.80879120900000001</v>
      </c>
      <c r="G3547">
        <v>1</v>
      </c>
      <c r="H3547" t="s">
        <v>12</v>
      </c>
      <c r="I3547">
        <v>0.62979122425767897</v>
      </c>
      <c r="J3547">
        <v>0.68480019999999997</v>
      </c>
      <c r="K3547">
        <v>0.61829014999999998</v>
      </c>
      <c r="L3547">
        <f t="shared" si="110"/>
        <v>5.5008975742320998E-2</v>
      </c>
      <c r="M3547">
        <f t="shared" si="111"/>
        <v>3.02598741221926E-3</v>
      </c>
    </row>
    <row r="3548" spans="1:13" ht="12.75" customHeight="1" x14ac:dyDescent="0.2">
      <c r="A3548">
        <v>3546</v>
      </c>
      <c r="B3548" t="s">
        <v>2954</v>
      </c>
      <c r="C3548" t="s">
        <v>51</v>
      </c>
      <c r="D3548">
        <v>92.94</v>
      </c>
      <c r="E3548">
        <v>553</v>
      </c>
      <c r="F3548">
        <v>0.13004484299999999</v>
      </c>
      <c r="G3548">
        <v>0</v>
      </c>
      <c r="H3548" t="s">
        <v>15</v>
      </c>
      <c r="I3548">
        <v>0.44978178011618603</v>
      </c>
      <c r="J3548">
        <v>0.44832871000000002</v>
      </c>
      <c r="K3548">
        <v>0.52231061000000001</v>
      </c>
      <c r="L3548">
        <f t="shared" si="110"/>
        <v>1.453070116186006E-3</v>
      </c>
      <c r="M3548">
        <f t="shared" si="111"/>
        <v>2.1114127625528128E-6</v>
      </c>
    </row>
    <row r="3549" spans="1:13" ht="12.75" customHeight="1" x14ac:dyDescent="0.2">
      <c r="A3549">
        <v>3547</v>
      </c>
      <c r="B3549" t="s">
        <v>2955</v>
      </c>
      <c r="C3549" t="s">
        <v>32</v>
      </c>
      <c r="D3549">
        <v>1.42</v>
      </c>
      <c r="E3549">
        <v>16</v>
      </c>
      <c r="F3549">
        <v>0.14801444</v>
      </c>
      <c r="G3549">
        <v>0</v>
      </c>
      <c r="H3549" t="s">
        <v>12</v>
      </c>
      <c r="I3549">
        <v>0.13020913634679801</v>
      </c>
      <c r="J3549">
        <v>0.16645285000000001</v>
      </c>
      <c r="K3549">
        <v>0.11530034</v>
      </c>
      <c r="L3549">
        <f t="shared" si="110"/>
        <v>3.6243713653202003E-2</v>
      </c>
      <c r="M3549">
        <f t="shared" si="111"/>
        <v>1.3136067793753012E-3</v>
      </c>
    </row>
    <row r="3550" spans="1:13" ht="12.75" customHeight="1" x14ac:dyDescent="0.2">
      <c r="A3550">
        <v>3548</v>
      </c>
      <c r="B3550" t="s">
        <v>2956</v>
      </c>
      <c r="C3550" t="s">
        <v>32</v>
      </c>
      <c r="D3550">
        <v>80.349999999999994</v>
      </c>
      <c r="E3550">
        <v>908</v>
      </c>
      <c r="F3550">
        <v>0.66787003599999994</v>
      </c>
      <c r="G3550">
        <v>0</v>
      </c>
      <c r="H3550" t="s">
        <v>12</v>
      </c>
      <c r="I3550">
        <v>0.38162273746041497</v>
      </c>
      <c r="J3550">
        <v>0.40993364999999998</v>
      </c>
      <c r="K3550">
        <v>0.50674213999999995</v>
      </c>
      <c r="L3550">
        <f t="shared" si="110"/>
        <v>2.8310912539585009E-2</v>
      </c>
      <c r="M3550">
        <f t="shared" si="111"/>
        <v>8.015077688240317E-4</v>
      </c>
    </row>
    <row r="3551" spans="1:13" ht="12.75" customHeight="1" x14ac:dyDescent="0.2">
      <c r="A3551">
        <v>3549</v>
      </c>
      <c r="B3551" t="s">
        <v>2957</v>
      </c>
      <c r="C3551" t="s">
        <v>30</v>
      </c>
      <c r="D3551">
        <v>2.09</v>
      </c>
      <c r="E3551">
        <v>7</v>
      </c>
      <c r="F3551">
        <v>0.89908256900000005</v>
      </c>
      <c r="G3551">
        <v>1</v>
      </c>
      <c r="H3551" t="s">
        <v>25</v>
      </c>
      <c r="I3551">
        <v>0.54224039949382097</v>
      </c>
      <c r="J3551">
        <v>0.54067719999999997</v>
      </c>
      <c r="K3551">
        <v>0.52736399</v>
      </c>
      <c r="L3551">
        <f t="shared" si="110"/>
        <v>1.5631994938209992E-3</v>
      </c>
      <c r="M3551">
        <f t="shared" si="111"/>
        <v>2.4435926574822283E-6</v>
      </c>
    </row>
    <row r="3552" spans="1:13" ht="12.75" customHeight="1" x14ac:dyDescent="0.2">
      <c r="A3552">
        <v>3550</v>
      </c>
      <c r="B3552" t="s">
        <v>2958</v>
      </c>
      <c r="C3552" t="s">
        <v>169</v>
      </c>
      <c r="D3552">
        <v>33.58</v>
      </c>
      <c r="E3552">
        <v>178</v>
      </c>
      <c r="F3552">
        <v>0.30769230800000003</v>
      </c>
      <c r="G3552">
        <v>0</v>
      </c>
      <c r="H3552" t="s">
        <v>12</v>
      </c>
      <c r="I3552">
        <v>0.45718581904438399</v>
      </c>
      <c r="J3552">
        <v>0.44123254000000001</v>
      </c>
      <c r="K3552">
        <v>0.41435936000000001</v>
      </c>
      <c r="L3552">
        <f t="shared" si="110"/>
        <v>1.5953279044383983E-2</v>
      </c>
      <c r="M3552">
        <f t="shared" si="111"/>
        <v>2.5450711226798116E-4</v>
      </c>
    </row>
    <row r="3553" spans="1:13" ht="12.75" customHeight="1" x14ac:dyDescent="0.2">
      <c r="A3553">
        <v>3551</v>
      </c>
      <c r="B3553" t="s">
        <v>2959</v>
      </c>
      <c r="C3553" t="s">
        <v>169</v>
      </c>
      <c r="D3553">
        <v>90.19</v>
      </c>
      <c r="E3553">
        <v>478</v>
      </c>
      <c r="F3553">
        <v>0.608058608</v>
      </c>
      <c r="G3553">
        <v>0</v>
      </c>
      <c r="H3553" t="s">
        <v>12</v>
      </c>
      <c r="I3553">
        <v>0.35356425001562602</v>
      </c>
      <c r="J3553">
        <v>0.37025205</v>
      </c>
      <c r="K3553">
        <v>0.43993767</v>
      </c>
      <c r="L3553">
        <f t="shared" si="110"/>
        <v>1.6687799984373974E-2</v>
      </c>
      <c r="M3553">
        <f t="shared" si="111"/>
        <v>2.78482668318472E-4</v>
      </c>
    </row>
    <row r="3554" spans="1:13" ht="12.75" customHeight="1" x14ac:dyDescent="0.2">
      <c r="A3554">
        <v>3552</v>
      </c>
      <c r="B3554" t="s">
        <v>2960</v>
      </c>
      <c r="C3554" t="s">
        <v>87</v>
      </c>
      <c r="D3554">
        <v>82.42</v>
      </c>
      <c r="E3554">
        <v>797</v>
      </c>
      <c r="F3554">
        <v>2.6373626000000001E-2</v>
      </c>
      <c r="G3554">
        <v>0</v>
      </c>
      <c r="H3554" t="s">
        <v>12</v>
      </c>
      <c r="I3554">
        <v>0.43611176062632001</v>
      </c>
      <c r="J3554">
        <v>0.37165147999999998</v>
      </c>
      <c r="K3554">
        <v>0.40718901000000002</v>
      </c>
      <c r="L3554">
        <f t="shared" si="110"/>
        <v>6.4460280626320032E-2</v>
      </c>
      <c r="M3554">
        <f t="shared" si="111"/>
        <v>4.1551277784239301E-3</v>
      </c>
    </row>
    <row r="3555" spans="1:13" ht="12.75" customHeight="1" x14ac:dyDescent="0.2">
      <c r="A3555">
        <v>3553</v>
      </c>
      <c r="B3555" t="s">
        <v>2961</v>
      </c>
      <c r="C3555" t="s">
        <v>169</v>
      </c>
      <c r="D3555">
        <v>81.7</v>
      </c>
      <c r="E3555">
        <v>433</v>
      </c>
      <c r="F3555">
        <v>9.1575091999999997E-2</v>
      </c>
      <c r="G3555">
        <v>0</v>
      </c>
      <c r="H3555" t="s">
        <v>12</v>
      </c>
      <c r="I3555">
        <v>0.301321742006252</v>
      </c>
      <c r="J3555">
        <v>0.27297547</v>
      </c>
      <c r="K3555">
        <v>0.25169559000000002</v>
      </c>
      <c r="L3555">
        <f t="shared" si="110"/>
        <v>2.8346272006252005E-2</v>
      </c>
      <c r="M3555">
        <f t="shared" si="111"/>
        <v>8.0351113665242605E-4</v>
      </c>
    </row>
    <row r="3556" spans="1:13" ht="12.75" customHeight="1" x14ac:dyDescent="0.2">
      <c r="A3556">
        <v>3554</v>
      </c>
      <c r="B3556" t="s">
        <v>2962</v>
      </c>
      <c r="C3556" t="s">
        <v>169</v>
      </c>
      <c r="D3556">
        <v>49.43</v>
      </c>
      <c r="E3556">
        <v>262</v>
      </c>
      <c r="F3556">
        <v>0.23809523799999999</v>
      </c>
      <c r="G3556">
        <v>0</v>
      </c>
      <c r="H3556" t="s">
        <v>12</v>
      </c>
      <c r="I3556">
        <v>0.48499793275355202</v>
      </c>
      <c r="J3556">
        <v>0.48246886</v>
      </c>
      <c r="K3556">
        <v>0.45369512000000001</v>
      </c>
      <c r="L3556">
        <f t="shared" si="110"/>
        <v>2.5290727535520197E-3</v>
      </c>
      <c r="M3556">
        <f t="shared" si="111"/>
        <v>6.3962089927591951E-6</v>
      </c>
    </row>
    <row r="3557" spans="1:13" ht="12.75" customHeight="1" x14ac:dyDescent="0.2">
      <c r="A3557">
        <v>3555</v>
      </c>
      <c r="B3557" t="s">
        <v>2963</v>
      </c>
      <c r="C3557" t="s">
        <v>57</v>
      </c>
      <c r="D3557">
        <v>70.13</v>
      </c>
      <c r="E3557">
        <v>277</v>
      </c>
      <c r="F3557">
        <v>0.362318841</v>
      </c>
      <c r="G3557">
        <v>0</v>
      </c>
      <c r="H3557" t="s">
        <v>12</v>
      </c>
      <c r="I3557">
        <v>0.60805222677098403</v>
      </c>
      <c r="J3557">
        <v>0.59342987000000003</v>
      </c>
      <c r="K3557">
        <v>0.60753237999999998</v>
      </c>
      <c r="L3557">
        <f t="shared" si="110"/>
        <v>1.4622356770984002E-2</v>
      </c>
      <c r="M3557">
        <f t="shared" si="111"/>
        <v>2.138133175379417E-4</v>
      </c>
    </row>
    <row r="3558" spans="1:13" ht="12.75" customHeight="1" x14ac:dyDescent="0.2">
      <c r="A3558">
        <v>3556</v>
      </c>
      <c r="B3558" t="s">
        <v>2964</v>
      </c>
      <c r="C3558" t="s">
        <v>27</v>
      </c>
      <c r="D3558">
        <v>8.33</v>
      </c>
      <c r="E3558">
        <v>35</v>
      </c>
      <c r="F3558">
        <v>0.44736842100000002</v>
      </c>
      <c r="G3558">
        <v>0</v>
      </c>
      <c r="H3558" t="s">
        <v>25</v>
      </c>
      <c r="I3558">
        <v>0.50585379759158</v>
      </c>
      <c r="J3558">
        <v>0.47143373999999999</v>
      </c>
      <c r="K3558">
        <v>0.44258333</v>
      </c>
      <c r="L3558">
        <f t="shared" si="110"/>
        <v>3.4420057591580011E-2</v>
      </c>
      <c r="M3558">
        <f t="shared" si="111"/>
        <v>1.1847403646076849E-3</v>
      </c>
    </row>
    <row r="3559" spans="1:13" ht="12.75" customHeight="1" x14ac:dyDescent="0.2">
      <c r="A3559">
        <v>3557</v>
      </c>
      <c r="B3559" t="s">
        <v>2965</v>
      </c>
      <c r="C3559" t="s">
        <v>169</v>
      </c>
      <c r="D3559">
        <v>27.55</v>
      </c>
      <c r="E3559">
        <v>146</v>
      </c>
      <c r="F3559">
        <v>0.135531136</v>
      </c>
      <c r="G3559">
        <v>0</v>
      </c>
      <c r="H3559" t="s">
        <v>12</v>
      </c>
      <c r="I3559">
        <v>0.197158187112255</v>
      </c>
      <c r="J3559">
        <v>0.17930434000000001</v>
      </c>
      <c r="K3559">
        <v>0.17580775000000001</v>
      </c>
      <c r="L3559">
        <f t="shared" si="110"/>
        <v>1.7853847112254989E-2</v>
      </c>
      <c r="M3559">
        <f t="shared" si="111"/>
        <v>3.1875985670777579E-4</v>
      </c>
    </row>
    <row r="3560" spans="1:13" ht="12.75" customHeight="1" x14ac:dyDescent="0.2">
      <c r="A3560">
        <v>3558</v>
      </c>
      <c r="B3560" t="s">
        <v>2966</v>
      </c>
      <c r="C3560" t="s">
        <v>169</v>
      </c>
      <c r="D3560">
        <v>37.549999999999997</v>
      </c>
      <c r="E3560">
        <v>199</v>
      </c>
      <c r="F3560">
        <v>3.6630036999999997E-2</v>
      </c>
      <c r="G3560">
        <v>0</v>
      </c>
      <c r="H3560" t="s">
        <v>12</v>
      </c>
      <c r="I3560">
        <v>0.40933526387589397</v>
      </c>
      <c r="J3560">
        <v>0.39439742999999999</v>
      </c>
      <c r="K3560">
        <v>0.37939205999999998</v>
      </c>
      <c r="L3560">
        <f t="shared" si="110"/>
        <v>1.493783387589398E-2</v>
      </c>
      <c r="M3560">
        <f t="shared" si="111"/>
        <v>2.2313888090380577E-4</v>
      </c>
    </row>
    <row r="3561" spans="1:13" ht="12.75" customHeight="1" x14ac:dyDescent="0.2">
      <c r="A3561">
        <v>3559</v>
      </c>
      <c r="B3561" t="s">
        <v>2967</v>
      </c>
      <c r="C3561" t="s">
        <v>169</v>
      </c>
      <c r="D3561">
        <v>29.06</v>
      </c>
      <c r="E3561">
        <v>154</v>
      </c>
      <c r="F3561">
        <v>0.571428571</v>
      </c>
      <c r="G3561">
        <v>0</v>
      </c>
      <c r="H3561" t="s">
        <v>12</v>
      </c>
      <c r="I3561">
        <v>0.52900122871392496</v>
      </c>
      <c r="J3561">
        <v>0.52539508000000001</v>
      </c>
      <c r="K3561">
        <v>0.55934998000000002</v>
      </c>
      <c r="L3561">
        <f t="shared" si="110"/>
        <v>3.6061487139249504E-3</v>
      </c>
      <c r="M3561">
        <f t="shared" si="111"/>
        <v>1.3004308546942574E-5</v>
      </c>
    </row>
    <row r="3562" spans="1:13" ht="12.75" customHeight="1" x14ac:dyDescent="0.2">
      <c r="A3562">
        <v>3560</v>
      </c>
      <c r="B3562" t="s">
        <v>2968</v>
      </c>
      <c r="C3562" t="s">
        <v>24</v>
      </c>
      <c r="D3562">
        <v>80.25</v>
      </c>
      <c r="E3562">
        <v>1747</v>
      </c>
      <c r="F3562">
        <v>0.38961038999999997</v>
      </c>
      <c r="G3562">
        <v>0</v>
      </c>
      <c r="H3562" t="s">
        <v>25</v>
      </c>
      <c r="I3562">
        <v>0.51809004349117005</v>
      </c>
      <c r="J3562">
        <v>0.52198993999999999</v>
      </c>
      <c r="K3562">
        <v>0.58785609999999999</v>
      </c>
      <c r="L3562">
        <f t="shared" si="110"/>
        <v>3.8998965088299364E-3</v>
      </c>
      <c r="M3562">
        <f t="shared" si="111"/>
        <v>1.5209192779583927E-5</v>
      </c>
    </row>
    <row r="3563" spans="1:13" ht="12.75" customHeight="1" x14ac:dyDescent="0.2">
      <c r="A3563">
        <v>3561</v>
      </c>
      <c r="B3563" t="s">
        <v>2968</v>
      </c>
      <c r="C3563" t="s">
        <v>24</v>
      </c>
      <c r="D3563">
        <v>80.25</v>
      </c>
      <c r="E3563">
        <v>1747</v>
      </c>
      <c r="F3563">
        <v>0.481601732</v>
      </c>
      <c r="G3563">
        <v>0</v>
      </c>
      <c r="H3563" t="s">
        <v>15</v>
      </c>
      <c r="I3563">
        <v>0.51809004349117005</v>
      </c>
      <c r="J3563">
        <v>0.52198993999999999</v>
      </c>
      <c r="K3563">
        <v>0.58785609999999999</v>
      </c>
      <c r="L3563">
        <f t="shared" si="110"/>
        <v>3.8998965088299364E-3</v>
      </c>
      <c r="M3563">
        <f t="shared" si="111"/>
        <v>1.5209192779583927E-5</v>
      </c>
    </row>
    <row r="3564" spans="1:13" ht="12.75" customHeight="1" x14ac:dyDescent="0.2">
      <c r="A3564">
        <v>3562</v>
      </c>
      <c r="B3564" t="s">
        <v>2969</v>
      </c>
      <c r="C3564" t="s">
        <v>11</v>
      </c>
      <c r="D3564">
        <v>55.06</v>
      </c>
      <c r="E3564">
        <v>272</v>
      </c>
      <c r="F3564">
        <v>0.288702929</v>
      </c>
      <c r="G3564">
        <v>0</v>
      </c>
      <c r="H3564" t="s">
        <v>12</v>
      </c>
      <c r="I3564">
        <v>0.526385695423911</v>
      </c>
      <c r="J3564">
        <v>0.52981168000000001</v>
      </c>
      <c r="K3564">
        <v>0.44998483</v>
      </c>
      <c r="L3564">
        <f t="shared" si="110"/>
        <v>3.4259845760890029E-3</v>
      </c>
      <c r="M3564">
        <f t="shared" si="111"/>
        <v>1.1737370315599745E-5</v>
      </c>
    </row>
    <row r="3565" spans="1:13" ht="12.75" customHeight="1" x14ac:dyDescent="0.2">
      <c r="A3565">
        <v>3563</v>
      </c>
      <c r="B3565" t="s">
        <v>2970</v>
      </c>
      <c r="C3565" t="s">
        <v>27</v>
      </c>
      <c r="D3565">
        <v>14.52</v>
      </c>
      <c r="E3565">
        <v>61</v>
      </c>
      <c r="F3565">
        <v>0.8</v>
      </c>
      <c r="G3565">
        <v>0</v>
      </c>
      <c r="H3565" t="s">
        <v>25</v>
      </c>
      <c r="I3565">
        <v>0.52633151164969805</v>
      </c>
      <c r="J3565">
        <v>0.51945467000000001</v>
      </c>
      <c r="K3565">
        <v>0.53488528000000002</v>
      </c>
      <c r="L3565">
        <f t="shared" si="110"/>
        <v>6.87684164969804E-3</v>
      </c>
      <c r="M3565">
        <f t="shared" si="111"/>
        <v>4.7290951075021658E-5</v>
      </c>
    </row>
    <row r="3566" spans="1:13" ht="12.75" customHeight="1" x14ac:dyDescent="0.2">
      <c r="A3566">
        <v>3564</v>
      </c>
      <c r="B3566" t="s">
        <v>2971</v>
      </c>
      <c r="C3566" t="s">
        <v>169</v>
      </c>
      <c r="D3566">
        <v>64.91</v>
      </c>
      <c r="E3566">
        <v>344</v>
      </c>
      <c r="F3566">
        <v>0.41391941399999999</v>
      </c>
      <c r="G3566">
        <v>0</v>
      </c>
      <c r="H3566" t="s">
        <v>12</v>
      </c>
      <c r="I3566">
        <v>0.47423052977376401</v>
      </c>
      <c r="J3566">
        <v>0.39487266999999998</v>
      </c>
      <c r="K3566">
        <v>0.40661698000000002</v>
      </c>
      <c r="L3566">
        <f t="shared" si="110"/>
        <v>7.9357859773764028E-2</v>
      </c>
      <c r="M3566">
        <f t="shared" si="111"/>
        <v>6.297669907872395E-3</v>
      </c>
    </row>
    <row r="3567" spans="1:13" ht="12.75" customHeight="1" x14ac:dyDescent="0.2">
      <c r="A3567">
        <v>3565</v>
      </c>
      <c r="B3567" t="s">
        <v>2972</v>
      </c>
      <c r="C3567" t="s">
        <v>87</v>
      </c>
      <c r="D3567">
        <v>5.69</v>
      </c>
      <c r="E3567">
        <v>55</v>
      </c>
      <c r="F3567">
        <v>0.15824175800000001</v>
      </c>
      <c r="G3567">
        <v>0</v>
      </c>
      <c r="H3567" t="s">
        <v>12</v>
      </c>
      <c r="I3567">
        <v>0.36600664388543802</v>
      </c>
      <c r="J3567">
        <v>0.38571067999999997</v>
      </c>
      <c r="K3567">
        <v>0.37272530999999998</v>
      </c>
      <c r="L3567">
        <f t="shared" si="110"/>
        <v>1.9704036114561951E-2</v>
      </c>
      <c r="M3567">
        <f t="shared" si="111"/>
        <v>3.8824903920396165E-4</v>
      </c>
    </row>
    <row r="3568" spans="1:13" ht="12.75" customHeight="1" x14ac:dyDescent="0.2">
      <c r="A3568">
        <v>3566</v>
      </c>
      <c r="B3568" t="s">
        <v>2973</v>
      </c>
      <c r="C3568" t="s">
        <v>87</v>
      </c>
      <c r="D3568">
        <v>59.05</v>
      </c>
      <c r="E3568">
        <v>571</v>
      </c>
      <c r="F3568">
        <v>0.50329670299999996</v>
      </c>
      <c r="G3568">
        <v>0</v>
      </c>
      <c r="H3568" t="s">
        <v>12</v>
      </c>
      <c r="I3568">
        <v>0.57580592152925003</v>
      </c>
      <c r="J3568">
        <v>0.59363465000000004</v>
      </c>
      <c r="K3568">
        <v>0.49720468000000001</v>
      </c>
      <c r="L3568">
        <f t="shared" si="110"/>
        <v>1.782872847075001E-2</v>
      </c>
      <c r="M3568">
        <f t="shared" si="111"/>
        <v>3.1786355888373198E-4</v>
      </c>
    </row>
    <row r="3569" spans="1:13" ht="12.75" customHeight="1" x14ac:dyDescent="0.2">
      <c r="A3569">
        <v>3567</v>
      </c>
      <c r="B3569" t="s">
        <v>2974</v>
      </c>
      <c r="C3569" t="s">
        <v>87</v>
      </c>
      <c r="D3569">
        <v>46.95</v>
      </c>
      <c r="E3569">
        <v>454</v>
      </c>
      <c r="F3569">
        <v>0.88901098899999997</v>
      </c>
      <c r="G3569">
        <v>1</v>
      </c>
      <c r="H3569" t="s">
        <v>12</v>
      </c>
      <c r="I3569">
        <v>0.60675343867561005</v>
      </c>
      <c r="J3569">
        <v>0.61984335999999995</v>
      </c>
      <c r="K3569">
        <v>0.52026497999999999</v>
      </c>
      <c r="L3569">
        <f t="shared" si="110"/>
        <v>1.3089921324389908E-2</v>
      </c>
      <c r="M3569">
        <f t="shared" si="111"/>
        <v>1.7134604027871765E-4</v>
      </c>
    </row>
    <row r="3570" spans="1:13" ht="12.75" customHeight="1" x14ac:dyDescent="0.2">
      <c r="A3570">
        <v>3568</v>
      </c>
      <c r="B3570" t="s">
        <v>2975</v>
      </c>
      <c r="C3570" t="s">
        <v>87</v>
      </c>
      <c r="D3570">
        <v>47.57</v>
      </c>
      <c r="E3570">
        <v>460</v>
      </c>
      <c r="F3570">
        <v>0.768131868</v>
      </c>
      <c r="G3570">
        <v>0</v>
      </c>
      <c r="H3570" t="s">
        <v>12</v>
      </c>
      <c r="I3570">
        <v>0.53787719629782005</v>
      </c>
      <c r="J3570">
        <v>0.55704562000000002</v>
      </c>
      <c r="K3570">
        <v>0.54573629999999995</v>
      </c>
      <c r="L3570">
        <f t="shared" si="110"/>
        <v>1.9168423702179971E-2</v>
      </c>
      <c r="M3570">
        <f t="shared" si="111"/>
        <v>3.6742846722629492E-4</v>
      </c>
    </row>
    <row r="3571" spans="1:13" ht="12.75" customHeight="1" x14ac:dyDescent="0.2">
      <c r="A3571">
        <v>3569</v>
      </c>
      <c r="B3571" t="s">
        <v>2976</v>
      </c>
      <c r="C3571" t="s">
        <v>87</v>
      </c>
      <c r="D3571">
        <v>3.72</v>
      </c>
      <c r="E3571">
        <v>36</v>
      </c>
      <c r="F3571">
        <v>0.30109890099999997</v>
      </c>
      <c r="G3571">
        <v>0</v>
      </c>
      <c r="H3571" t="s">
        <v>12</v>
      </c>
      <c r="I3571">
        <v>0.46027261775735401</v>
      </c>
      <c r="J3571">
        <v>0.46308648000000002</v>
      </c>
      <c r="K3571">
        <v>0.40864810000000001</v>
      </c>
      <c r="L3571">
        <f t="shared" si="110"/>
        <v>2.8138622426460147E-3</v>
      </c>
      <c r="M3571">
        <f t="shared" si="111"/>
        <v>7.9178207205888586E-6</v>
      </c>
    </row>
    <row r="3572" spans="1:13" ht="12.75" customHeight="1" x14ac:dyDescent="0.2">
      <c r="A3572">
        <v>3570</v>
      </c>
      <c r="B3572" t="s">
        <v>2977</v>
      </c>
      <c r="C3572" t="s">
        <v>32</v>
      </c>
      <c r="D3572">
        <v>11.77</v>
      </c>
      <c r="E3572">
        <v>133</v>
      </c>
      <c r="F3572">
        <v>0.12274368200000001</v>
      </c>
      <c r="G3572">
        <v>0</v>
      </c>
      <c r="H3572" t="s">
        <v>12</v>
      </c>
      <c r="I3572">
        <v>0.33475480079471898</v>
      </c>
      <c r="J3572">
        <v>0.32302990999999998</v>
      </c>
      <c r="K3572">
        <v>0.26654769</v>
      </c>
      <c r="L3572">
        <f t="shared" si="110"/>
        <v>1.1724890794719001E-2</v>
      </c>
      <c r="M3572">
        <f t="shared" si="111"/>
        <v>1.3747306414808636E-4</v>
      </c>
    </row>
    <row r="3573" spans="1:13" ht="12.75" customHeight="1" x14ac:dyDescent="0.2">
      <c r="A3573">
        <v>3571</v>
      </c>
      <c r="B3573" t="s">
        <v>2978</v>
      </c>
      <c r="C3573" t="s">
        <v>27</v>
      </c>
      <c r="D3573">
        <v>13.1</v>
      </c>
      <c r="E3573">
        <v>55</v>
      </c>
      <c r="F3573">
        <v>0.64210526300000004</v>
      </c>
      <c r="G3573">
        <v>0</v>
      </c>
      <c r="H3573" t="s">
        <v>25</v>
      </c>
      <c r="I3573">
        <v>0.62267422533699002</v>
      </c>
      <c r="J3573">
        <v>0.60993149999999996</v>
      </c>
      <c r="K3573">
        <v>0.53090638999999995</v>
      </c>
      <c r="L3573">
        <f t="shared" si="110"/>
        <v>1.2742725336990057E-2</v>
      </c>
      <c r="M3573">
        <f t="shared" si="111"/>
        <v>1.6237704901396837E-4</v>
      </c>
    </row>
    <row r="3574" spans="1:13" ht="12.75" customHeight="1" x14ac:dyDescent="0.2">
      <c r="A3574">
        <v>3572</v>
      </c>
      <c r="B3574" t="s">
        <v>2979</v>
      </c>
      <c r="C3574" t="s">
        <v>43</v>
      </c>
      <c r="D3574">
        <v>29.54</v>
      </c>
      <c r="E3574">
        <v>109</v>
      </c>
      <c r="F3574">
        <v>0.21301775100000001</v>
      </c>
      <c r="G3574">
        <v>0</v>
      </c>
      <c r="H3574" t="s">
        <v>12</v>
      </c>
      <c r="I3574">
        <v>0.58728567569649504</v>
      </c>
      <c r="J3574">
        <v>0.65745054000000003</v>
      </c>
      <c r="K3574">
        <v>0.60793792000000002</v>
      </c>
      <c r="L3574">
        <f t="shared" si="110"/>
        <v>7.0164864303504992E-2</v>
      </c>
      <c r="M3574">
        <f t="shared" si="111"/>
        <v>4.923108182729269E-3</v>
      </c>
    </row>
    <row r="3575" spans="1:13" ht="12.75" customHeight="1" x14ac:dyDescent="0.2">
      <c r="A3575">
        <v>3573</v>
      </c>
      <c r="B3575" t="s">
        <v>2980</v>
      </c>
      <c r="C3575" t="s">
        <v>24</v>
      </c>
      <c r="D3575">
        <v>5.74</v>
      </c>
      <c r="E3575">
        <v>125</v>
      </c>
      <c r="F3575">
        <v>0.72077922100000003</v>
      </c>
      <c r="G3575">
        <v>0</v>
      </c>
      <c r="H3575" t="s">
        <v>25</v>
      </c>
      <c r="I3575">
        <v>0.50326731997665097</v>
      </c>
      <c r="J3575">
        <v>0.54268901000000003</v>
      </c>
      <c r="K3575">
        <v>0.47934754000000002</v>
      </c>
      <c r="L3575">
        <f t="shared" si="110"/>
        <v>3.9421690023349054E-2</v>
      </c>
      <c r="M3575">
        <f t="shared" si="111"/>
        <v>1.5540696442970185E-3</v>
      </c>
    </row>
    <row r="3576" spans="1:13" ht="12.75" customHeight="1" x14ac:dyDescent="0.2">
      <c r="A3576">
        <v>3574</v>
      </c>
      <c r="B3576" t="s">
        <v>2980</v>
      </c>
      <c r="C3576" t="s">
        <v>24</v>
      </c>
      <c r="D3576">
        <v>5.74</v>
      </c>
      <c r="E3576">
        <v>125</v>
      </c>
      <c r="F3576">
        <v>0.75216450199999996</v>
      </c>
      <c r="G3576">
        <v>0</v>
      </c>
      <c r="H3576" t="s">
        <v>15</v>
      </c>
      <c r="I3576">
        <v>0.50326731997665097</v>
      </c>
      <c r="J3576">
        <v>0.54268901000000003</v>
      </c>
      <c r="K3576">
        <v>0.47934754000000002</v>
      </c>
      <c r="L3576">
        <f t="shared" si="110"/>
        <v>3.9421690023349054E-2</v>
      </c>
      <c r="M3576">
        <f t="shared" si="111"/>
        <v>1.5540696442970185E-3</v>
      </c>
    </row>
    <row r="3577" spans="1:13" ht="12.75" customHeight="1" x14ac:dyDescent="0.2">
      <c r="A3577">
        <v>3575</v>
      </c>
      <c r="B3577" t="s">
        <v>2981</v>
      </c>
      <c r="C3577" t="s">
        <v>169</v>
      </c>
      <c r="D3577">
        <v>70.38</v>
      </c>
      <c r="E3577">
        <v>373</v>
      </c>
      <c r="F3577">
        <v>0.432234432</v>
      </c>
      <c r="G3577">
        <v>0</v>
      </c>
      <c r="H3577" t="s">
        <v>12</v>
      </c>
      <c r="I3577">
        <v>0.59223460789618498</v>
      </c>
      <c r="J3577">
        <v>0.56711897</v>
      </c>
      <c r="K3577">
        <v>0.56855920000000004</v>
      </c>
      <c r="L3577">
        <f t="shared" si="110"/>
        <v>2.5115637896184984E-2</v>
      </c>
      <c r="M3577">
        <f t="shared" si="111"/>
        <v>6.3079526693228332E-4</v>
      </c>
    </row>
    <row r="3578" spans="1:13" ht="12.75" customHeight="1" x14ac:dyDescent="0.2">
      <c r="A3578">
        <v>3576</v>
      </c>
      <c r="B3578" t="s">
        <v>2982</v>
      </c>
      <c r="C3578" t="s">
        <v>14</v>
      </c>
      <c r="D3578">
        <v>88.69</v>
      </c>
      <c r="E3578">
        <v>2518</v>
      </c>
      <c r="F3578">
        <v>0.375</v>
      </c>
      <c r="G3578">
        <v>0</v>
      </c>
      <c r="H3578" t="s">
        <v>15</v>
      </c>
      <c r="I3578">
        <v>0.33173887291669302</v>
      </c>
      <c r="J3578">
        <v>0.37482486999999998</v>
      </c>
      <c r="K3578">
        <v>0.38556544999999998</v>
      </c>
      <c r="L3578">
        <f t="shared" si="110"/>
        <v>4.3085997083306959E-2</v>
      </c>
      <c r="M3578">
        <f t="shared" si="111"/>
        <v>1.8564031446627357E-3</v>
      </c>
    </row>
    <row r="3579" spans="1:13" ht="12.75" customHeight="1" x14ac:dyDescent="0.2">
      <c r="A3579">
        <v>3577</v>
      </c>
      <c r="B3579" t="s">
        <v>2983</v>
      </c>
      <c r="C3579" t="s">
        <v>11</v>
      </c>
      <c r="D3579">
        <v>8.6999999999999993</v>
      </c>
      <c r="E3579">
        <v>43</v>
      </c>
      <c r="F3579">
        <v>0.95397489499999999</v>
      </c>
      <c r="G3579">
        <v>1</v>
      </c>
      <c r="H3579" t="s">
        <v>12</v>
      </c>
      <c r="I3579">
        <v>0.62017111261645996</v>
      </c>
      <c r="J3579">
        <v>0.62963595000000006</v>
      </c>
      <c r="K3579">
        <v>0.63297093999999998</v>
      </c>
      <c r="L3579">
        <f t="shared" si="110"/>
        <v>9.4648373835400923E-3</v>
      </c>
      <c r="M3579">
        <f t="shared" si="111"/>
        <v>8.9583146696858057E-5</v>
      </c>
    </row>
    <row r="3580" spans="1:13" ht="12.75" customHeight="1" x14ac:dyDescent="0.2">
      <c r="A3580">
        <v>3578</v>
      </c>
      <c r="B3580" t="s">
        <v>2984</v>
      </c>
      <c r="C3580" t="s">
        <v>24</v>
      </c>
      <c r="D3580">
        <v>79.739999999999995</v>
      </c>
      <c r="E3580">
        <v>1736</v>
      </c>
      <c r="F3580">
        <v>0.51082251099999998</v>
      </c>
      <c r="G3580">
        <v>0</v>
      </c>
      <c r="H3580" t="s">
        <v>25</v>
      </c>
      <c r="I3580">
        <v>0.54591626214553302</v>
      </c>
      <c r="J3580">
        <v>0.55847563</v>
      </c>
      <c r="K3580">
        <v>0.59846628000000002</v>
      </c>
      <c r="L3580">
        <f t="shared" si="110"/>
        <v>1.2559367854466985E-2</v>
      </c>
      <c r="M3580">
        <f t="shared" si="111"/>
        <v>1.5773772090381865E-4</v>
      </c>
    </row>
    <row r="3581" spans="1:13" ht="12.75" customHeight="1" x14ac:dyDescent="0.2">
      <c r="A3581">
        <v>3579</v>
      </c>
      <c r="B3581" t="s">
        <v>2984</v>
      </c>
      <c r="C3581" t="s">
        <v>24</v>
      </c>
      <c r="D3581">
        <v>79.739999999999995</v>
      </c>
      <c r="E3581">
        <v>1736</v>
      </c>
      <c r="F3581">
        <v>0.44372294400000001</v>
      </c>
      <c r="G3581">
        <v>0</v>
      </c>
      <c r="H3581" t="s">
        <v>15</v>
      </c>
      <c r="I3581">
        <v>0.54591626214553302</v>
      </c>
      <c r="J3581">
        <v>0.55847563</v>
      </c>
      <c r="K3581">
        <v>0.59846628000000002</v>
      </c>
      <c r="L3581">
        <f t="shared" si="110"/>
        <v>1.2559367854466985E-2</v>
      </c>
      <c r="M3581">
        <f t="shared" si="111"/>
        <v>1.5773772090381865E-4</v>
      </c>
    </row>
    <row r="3582" spans="1:13" ht="12.75" customHeight="1" x14ac:dyDescent="0.2">
      <c r="A3582">
        <v>3580</v>
      </c>
      <c r="B3582" t="s">
        <v>2985</v>
      </c>
      <c r="C3582" t="s">
        <v>24</v>
      </c>
      <c r="D3582">
        <v>76.25</v>
      </c>
      <c r="E3582">
        <v>1660</v>
      </c>
      <c r="F3582">
        <v>0.64610389599999996</v>
      </c>
      <c r="G3582">
        <v>0</v>
      </c>
      <c r="H3582" t="s">
        <v>25</v>
      </c>
      <c r="I3582">
        <v>0.61728907244839404</v>
      </c>
      <c r="J3582">
        <v>0.61249768999999998</v>
      </c>
      <c r="K3582">
        <v>0.67956945999999996</v>
      </c>
      <c r="L3582">
        <f t="shared" si="110"/>
        <v>4.7913824483940548E-3</v>
      </c>
      <c r="M3582">
        <f t="shared" si="111"/>
        <v>2.2957345766778606E-5</v>
      </c>
    </row>
    <row r="3583" spans="1:13" ht="12.75" customHeight="1" x14ac:dyDescent="0.2">
      <c r="A3583">
        <v>3581</v>
      </c>
      <c r="B3583" t="s">
        <v>2985</v>
      </c>
      <c r="C3583" t="s">
        <v>24</v>
      </c>
      <c r="D3583">
        <v>76.25</v>
      </c>
      <c r="E3583">
        <v>1660</v>
      </c>
      <c r="F3583">
        <v>0.58982683999999996</v>
      </c>
      <c r="G3583">
        <v>0</v>
      </c>
      <c r="H3583" t="s">
        <v>15</v>
      </c>
      <c r="I3583">
        <v>0.61728907244839404</v>
      </c>
      <c r="J3583">
        <v>0.61249768999999998</v>
      </c>
      <c r="K3583">
        <v>0.67956945999999996</v>
      </c>
      <c r="L3583">
        <f t="shared" si="110"/>
        <v>4.7913824483940548E-3</v>
      </c>
      <c r="M3583">
        <f t="shared" si="111"/>
        <v>2.2957345766778606E-5</v>
      </c>
    </row>
    <row r="3584" spans="1:13" ht="12.75" customHeight="1" x14ac:dyDescent="0.2">
      <c r="A3584">
        <v>3582</v>
      </c>
      <c r="B3584" t="s">
        <v>2986</v>
      </c>
      <c r="C3584" t="s">
        <v>43</v>
      </c>
      <c r="D3584">
        <v>5.42</v>
      </c>
      <c r="E3584">
        <v>20</v>
      </c>
      <c r="F3584">
        <v>0.98224852100000004</v>
      </c>
      <c r="G3584">
        <v>1</v>
      </c>
      <c r="H3584" t="s">
        <v>12</v>
      </c>
      <c r="I3584">
        <v>0.65981623275498802</v>
      </c>
      <c r="J3584">
        <v>0.69135930000000001</v>
      </c>
      <c r="K3584">
        <v>0.69123091999999997</v>
      </c>
      <c r="L3584">
        <f t="shared" si="110"/>
        <v>3.1543067245011991E-2</v>
      </c>
      <c r="M3584">
        <f t="shared" si="111"/>
        <v>9.9496509122334832E-4</v>
      </c>
    </row>
    <row r="3585" spans="1:13" ht="12.75" customHeight="1" x14ac:dyDescent="0.2">
      <c r="A3585">
        <v>3583</v>
      </c>
      <c r="B3585" t="s">
        <v>2987</v>
      </c>
      <c r="C3585" t="s">
        <v>11</v>
      </c>
      <c r="D3585">
        <v>29.96</v>
      </c>
      <c r="E3585">
        <v>148</v>
      </c>
      <c r="F3585">
        <v>0.52719665299999996</v>
      </c>
      <c r="G3585">
        <v>0</v>
      </c>
      <c r="H3585" t="s">
        <v>12</v>
      </c>
      <c r="I3585">
        <v>0.33941685506915797</v>
      </c>
      <c r="J3585">
        <v>0.33915223999999999</v>
      </c>
      <c r="K3585">
        <v>0.33207790999999998</v>
      </c>
      <c r="L3585">
        <f t="shared" si="110"/>
        <v>2.6461506915798072E-4</v>
      </c>
      <c r="M3585">
        <f t="shared" si="111"/>
        <v>7.0021134825482919E-8</v>
      </c>
    </row>
    <row r="3586" spans="1:13" ht="12.75" customHeight="1" x14ac:dyDescent="0.2">
      <c r="A3586">
        <v>3584</v>
      </c>
      <c r="B3586" t="s">
        <v>2988</v>
      </c>
      <c r="C3586" t="s">
        <v>14</v>
      </c>
      <c r="D3586">
        <v>90.1</v>
      </c>
      <c r="E3586">
        <v>2558</v>
      </c>
      <c r="F3586">
        <v>4.2119564999999998E-2</v>
      </c>
      <c r="G3586">
        <v>0</v>
      </c>
      <c r="H3586" t="s">
        <v>15</v>
      </c>
      <c r="I3586">
        <v>0.26112028904172702</v>
      </c>
      <c r="J3586">
        <v>0.24879976000000001</v>
      </c>
      <c r="K3586">
        <v>0.37641383</v>
      </c>
      <c r="L3586">
        <f t="shared" si="110"/>
        <v>1.2320529041727007E-2</v>
      </c>
      <c r="M3586">
        <f t="shared" si="111"/>
        <v>1.5179543586803861E-4</v>
      </c>
    </row>
    <row r="3587" spans="1:13" ht="12.75" customHeight="1" x14ac:dyDescent="0.2">
      <c r="A3587">
        <v>3585</v>
      </c>
      <c r="B3587" t="s">
        <v>2989</v>
      </c>
      <c r="C3587" t="s">
        <v>169</v>
      </c>
      <c r="D3587">
        <v>25.66</v>
      </c>
      <c r="E3587">
        <v>136</v>
      </c>
      <c r="F3587">
        <v>0.18315018299999999</v>
      </c>
      <c r="G3587">
        <v>0</v>
      </c>
      <c r="H3587" t="s">
        <v>12</v>
      </c>
      <c r="I3587">
        <v>0.33000876658481798</v>
      </c>
      <c r="J3587">
        <v>0.34101055000000002</v>
      </c>
      <c r="K3587">
        <v>0.27592250000000001</v>
      </c>
      <c r="L3587">
        <f t="shared" ref="L3587:L3650" si="112">ABS(J3587-I3587)</f>
        <v>1.1001783415182043E-2</v>
      </c>
      <c r="M3587">
        <f t="shared" ref="M3587:M3650" si="113">POWER(L3587, 2)</f>
        <v>1.2103923831457465E-4</v>
      </c>
    </row>
    <row r="3588" spans="1:13" ht="12.75" customHeight="1" x14ac:dyDescent="0.2">
      <c r="A3588">
        <v>3586</v>
      </c>
      <c r="B3588" t="s">
        <v>2990</v>
      </c>
      <c r="C3588" t="s">
        <v>24</v>
      </c>
      <c r="D3588">
        <v>80.569999999999993</v>
      </c>
      <c r="E3588">
        <v>1754</v>
      </c>
      <c r="F3588">
        <v>0.42532467499999999</v>
      </c>
      <c r="G3588">
        <v>0</v>
      </c>
      <c r="H3588" t="s">
        <v>25</v>
      </c>
      <c r="I3588">
        <v>0.43486314672287202</v>
      </c>
      <c r="J3588">
        <v>0.44020134999999999</v>
      </c>
      <c r="K3588">
        <v>0.40530402999999998</v>
      </c>
      <c r="L3588">
        <f t="shared" si="112"/>
        <v>5.338203277127973E-3</v>
      </c>
      <c r="M3588">
        <f t="shared" si="113"/>
        <v>2.8496414227939831E-5</v>
      </c>
    </row>
    <row r="3589" spans="1:13" ht="12.75" customHeight="1" x14ac:dyDescent="0.2">
      <c r="A3589">
        <v>3587</v>
      </c>
      <c r="B3589" t="s">
        <v>2990</v>
      </c>
      <c r="C3589" t="s">
        <v>24</v>
      </c>
      <c r="D3589">
        <v>80.569999999999993</v>
      </c>
      <c r="E3589">
        <v>1754</v>
      </c>
      <c r="F3589">
        <v>0.35497835500000002</v>
      </c>
      <c r="G3589">
        <v>0</v>
      </c>
      <c r="H3589" t="s">
        <v>15</v>
      </c>
      <c r="I3589">
        <v>0.43486314672287202</v>
      </c>
      <c r="J3589">
        <v>0.44020134999999999</v>
      </c>
      <c r="K3589">
        <v>0.40530402999999998</v>
      </c>
      <c r="L3589">
        <f t="shared" si="112"/>
        <v>5.338203277127973E-3</v>
      </c>
      <c r="M3589">
        <f t="shared" si="113"/>
        <v>2.8496414227939831E-5</v>
      </c>
    </row>
    <row r="3590" spans="1:13" ht="12.75" customHeight="1" x14ac:dyDescent="0.2">
      <c r="A3590">
        <v>3588</v>
      </c>
      <c r="B3590" t="s">
        <v>2991</v>
      </c>
      <c r="C3590" t="s">
        <v>66</v>
      </c>
      <c r="D3590">
        <v>82.69</v>
      </c>
      <c r="E3590">
        <v>301</v>
      </c>
      <c r="F3590">
        <v>0.17099567099999999</v>
      </c>
      <c r="G3590">
        <v>0</v>
      </c>
      <c r="H3590" t="s">
        <v>12</v>
      </c>
      <c r="I3590">
        <v>0.44045442592523198</v>
      </c>
      <c r="J3590">
        <v>0.39096851999999999</v>
      </c>
      <c r="K3590">
        <v>0.44162447999999999</v>
      </c>
      <c r="L3590">
        <f t="shared" si="112"/>
        <v>4.9485905925231999E-2</v>
      </c>
      <c r="M3590">
        <f t="shared" si="113"/>
        <v>2.4488548852409113E-3</v>
      </c>
    </row>
    <row r="3591" spans="1:13" ht="12.75" customHeight="1" x14ac:dyDescent="0.2">
      <c r="A3591">
        <v>3589</v>
      </c>
      <c r="B3591" t="s">
        <v>2992</v>
      </c>
      <c r="C3591" t="s">
        <v>14</v>
      </c>
      <c r="D3591">
        <v>12.86</v>
      </c>
      <c r="E3591">
        <v>365</v>
      </c>
      <c r="F3591">
        <v>0.44021739100000001</v>
      </c>
      <c r="G3591">
        <v>0</v>
      </c>
      <c r="H3591" t="s">
        <v>15</v>
      </c>
      <c r="I3591">
        <v>0.498862632334023</v>
      </c>
      <c r="J3591">
        <v>0.51409621999999999</v>
      </c>
      <c r="K3591">
        <v>0.45357257000000001</v>
      </c>
      <c r="L3591">
        <f t="shared" si="112"/>
        <v>1.5233587665976989E-2</v>
      </c>
      <c r="M3591">
        <f t="shared" si="113"/>
        <v>2.3206219317700624E-4</v>
      </c>
    </row>
    <row r="3592" spans="1:13" ht="12.75" customHeight="1" x14ac:dyDescent="0.2">
      <c r="A3592">
        <v>3590</v>
      </c>
      <c r="B3592" t="s">
        <v>2993</v>
      </c>
      <c r="C3592" t="s">
        <v>87</v>
      </c>
      <c r="D3592">
        <v>5.17</v>
      </c>
      <c r="E3592">
        <v>50</v>
      </c>
      <c r="F3592">
        <v>0.20989010999999999</v>
      </c>
      <c r="G3592">
        <v>0</v>
      </c>
      <c r="H3592" t="s">
        <v>12</v>
      </c>
      <c r="I3592">
        <v>0.30201772256665999</v>
      </c>
      <c r="J3592">
        <v>0.30545158</v>
      </c>
      <c r="K3592">
        <v>0.30337589999999998</v>
      </c>
      <c r="L3592">
        <f t="shared" si="112"/>
        <v>3.4338574333400151E-3</v>
      </c>
      <c r="M3592">
        <f t="shared" si="113"/>
        <v>1.1791376872504476E-5</v>
      </c>
    </row>
    <row r="3593" spans="1:13" ht="12.75" customHeight="1" x14ac:dyDescent="0.2">
      <c r="A3593">
        <v>3591</v>
      </c>
      <c r="B3593" t="s">
        <v>2994</v>
      </c>
      <c r="C3593" t="s">
        <v>14</v>
      </c>
      <c r="D3593">
        <v>42.51</v>
      </c>
      <c r="E3593">
        <v>1207</v>
      </c>
      <c r="F3593">
        <v>1.2228261000000001E-2</v>
      </c>
      <c r="G3593">
        <v>0</v>
      </c>
      <c r="H3593" t="s">
        <v>15</v>
      </c>
      <c r="I3593">
        <v>0.407578783779042</v>
      </c>
      <c r="J3593">
        <v>0.35975325000000002</v>
      </c>
      <c r="K3593">
        <v>0.35217792999999997</v>
      </c>
      <c r="L3593">
        <f t="shared" si="112"/>
        <v>4.7825533779041973E-2</v>
      </c>
      <c r="M3593">
        <f t="shared" si="113"/>
        <v>2.2872816812502849E-3</v>
      </c>
    </row>
    <row r="3594" spans="1:13" ht="12.75" customHeight="1" x14ac:dyDescent="0.2">
      <c r="A3594">
        <v>3592</v>
      </c>
      <c r="B3594" t="s">
        <v>2995</v>
      </c>
      <c r="C3594" t="s">
        <v>11</v>
      </c>
      <c r="D3594">
        <v>60.93</v>
      </c>
      <c r="E3594">
        <v>301</v>
      </c>
      <c r="F3594">
        <v>0.71966527199999997</v>
      </c>
      <c r="G3594">
        <v>0</v>
      </c>
      <c r="H3594" t="s">
        <v>12</v>
      </c>
      <c r="I3594">
        <v>0.64804188953977604</v>
      </c>
      <c r="J3594">
        <v>0.64831313999999995</v>
      </c>
      <c r="K3594">
        <v>0.61582893999999999</v>
      </c>
      <c r="L3594">
        <f t="shared" si="112"/>
        <v>2.7125046022391519E-4</v>
      </c>
      <c r="M3594">
        <f t="shared" si="113"/>
        <v>7.35768121716858E-8</v>
      </c>
    </row>
    <row r="3595" spans="1:13" ht="12.75" customHeight="1" x14ac:dyDescent="0.2">
      <c r="A3595">
        <v>3593</v>
      </c>
      <c r="B3595" t="s">
        <v>2996</v>
      </c>
      <c r="C3595" t="s">
        <v>128</v>
      </c>
      <c r="D3595">
        <v>57.34</v>
      </c>
      <c r="E3595">
        <v>168</v>
      </c>
      <c r="F3595">
        <v>0.46308724800000001</v>
      </c>
      <c r="G3595">
        <v>0</v>
      </c>
      <c r="H3595" t="s">
        <v>25</v>
      </c>
      <c r="I3595">
        <v>0.49187281209856698</v>
      </c>
      <c r="J3595">
        <v>0.46496855999999998</v>
      </c>
      <c r="K3595">
        <v>0.41134934000000001</v>
      </c>
      <c r="L3595">
        <f t="shared" si="112"/>
        <v>2.6904252098567005E-2</v>
      </c>
      <c r="M3595">
        <f t="shared" si="113"/>
        <v>7.2383878098324713E-4</v>
      </c>
    </row>
    <row r="3596" spans="1:13" ht="12.75" customHeight="1" x14ac:dyDescent="0.2">
      <c r="A3596">
        <v>3594</v>
      </c>
      <c r="B3596" t="s">
        <v>2997</v>
      </c>
      <c r="C3596" t="s">
        <v>87</v>
      </c>
      <c r="D3596">
        <v>53.98</v>
      </c>
      <c r="E3596">
        <v>522</v>
      </c>
      <c r="F3596">
        <v>0.44065934099999998</v>
      </c>
      <c r="G3596">
        <v>0</v>
      </c>
      <c r="H3596" t="s">
        <v>12</v>
      </c>
      <c r="I3596">
        <v>0.51053620167939695</v>
      </c>
      <c r="J3596">
        <v>0.52510674000000002</v>
      </c>
      <c r="K3596">
        <v>0.41372616000000001</v>
      </c>
      <c r="L3596">
        <f t="shared" si="112"/>
        <v>1.4570538320603066E-2</v>
      </c>
      <c r="M3596">
        <f t="shared" si="113"/>
        <v>2.1230058695216242E-4</v>
      </c>
    </row>
    <row r="3597" spans="1:13" ht="12.75" customHeight="1" x14ac:dyDescent="0.2">
      <c r="A3597">
        <v>3595</v>
      </c>
      <c r="B3597" t="s">
        <v>2998</v>
      </c>
      <c r="C3597" t="s">
        <v>24</v>
      </c>
      <c r="D3597">
        <v>81.72</v>
      </c>
      <c r="E3597">
        <v>1779</v>
      </c>
      <c r="F3597">
        <v>0.56493506500000001</v>
      </c>
      <c r="G3597">
        <v>0</v>
      </c>
      <c r="H3597" t="s">
        <v>25</v>
      </c>
      <c r="I3597">
        <v>0.57999223649362996</v>
      </c>
      <c r="J3597">
        <v>0.56818133999999998</v>
      </c>
      <c r="K3597">
        <v>0.59342413999999999</v>
      </c>
      <c r="L3597">
        <f t="shared" si="112"/>
        <v>1.1810896493629985E-2</v>
      </c>
      <c r="M3597">
        <f t="shared" si="113"/>
        <v>1.3949727598324107E-4</v>
      </c>
    </row>
    <row r="3598" spans="1:13" ht="12.75" customHeight="1" x14ac:dyDescent="0.2">
      <c r="A3598">
        <v>3596</v>
      </c>
      <c r="B3598" t="s">
        <v>2998</v>
      </c>
      <c r="C3598" t="s">
        <v>24</v>
      </c>
      <c r="D3598">
        <v>81.72</v>
      </c>
      <c r="E3598">
        <v>1779</v>
      </c>
      <c r="F3598">
        <v>0.462121212</v>
      </c>
      <c r="G3598">
        <v>0</v>
      </c>
      <c r="H3598" t="s">
        <v>15</v>
      </c>
      <c r="I3598">
        <v>0.57999223649362996</v>
      </c>
      <c r="J3598">
        <v>0.56818133999999998</v>
      </c>
      <c r="K3598">
        <v>0.59342413999999999</v>
      </c>
      <c r="L3598">
        <f t="shared" si="112"/>
        <v>1.1810896493629985E-2</v>
      </c>
      <c r="M3598">
        <f t="shared" si="113"/>
        <v>1.3949727598324107E-4</v>
      </c>
    </row>
    <row r="3599" spans="1:13" ht="12.75" customHeight="1" x14ac:dyDescent="0.2">
      <c r="A3599">
        <v>3597</v>
      </c>
      <c r="B3599" t="s">
        <v>2999</v>
      </c>
      <c r="C3599" t="s">
        <v>128</v>
      </c>
      <c r="D3599">
        <v>86.69</v>
      </c>
      <c r="E3599">
        <v>254</v>
      </c>
      <c r="F3599">
        <v>1</v>
      </c>
      <c r="G3599">
        <v>1</v>
      </c>
      <c r="H3599" t="s">
        <v>25</v>
      </c>
      <c r="I3599">
        <v>0.52316804842547804</v>
      </c>
      <c r="J3599">
        <v>0.53348366999999997</v>
      </c>
      <c r="K3599">
        <v>0.59087860999999997</v>
      </c>
      <c r="L3599">
        <f t="shared" si="112"/>
        <v>1.0315621574521927E-2</v>
      </c>
      <c r="M3599">
        <f t="shared" si="113"/>
        <v>1.0641204846874224E-4</v>
      </c>
    </row>
    <row r="3600" spans="1:13" ht="12.75" customHeight="1" x14ac:dyDescent="0.2">
      <c r="A3600">
        <v>3598</v>
      </c>
      <c r="B3600" t="s">
        <v>3000</v>
      </c>
      <c r="C3600" t="s">
        <v>24</v>
      </c>
      <c r="D3600">
        <v>90.35</v>
      </c>
      <c r="E3600">
        <v>1967</v>
      </c>
      <c r="F3600">
        <v>0.178571429</v>
      </c>
      <c r="G3600">
        <v>0</v>
      </c>
      <c r="H3600" t="s">
        <v>25</v>
      </c>
      <c r="I3600">
        <v>0.33367701911834802</v>
      </c>
      <c r="J3600">
        <v>0.33411349000000001</v>
      </c>
      <c r="K3600">
        <v>0.59709712000000004</v>
      </c>
      <c r="L3600">
        <f t="shared" si="112"/>
        <v>4.3647088165199577E-4</v>
      </c>
      <c r="M3600">
        <f t="shared" si="113"/>
        <v>1.9050683053007048E-7</v>
      </c>
    </row>
    <row r="3601" spans="1:13" ht="12.75" customHeight="1" x14ac:dyDescent="0.2">
      <c r="A3601">
        <v>3599</v>
      </c>
      <c r="B3601" t="s">
        <v>3000</v>
      </c>
      <c r="C3601" t="s">
        <v>24</v>
      </c>
      <c r="D3601">
        <v>90.35</v>
      </c>
      <c r="E3601">
        <v>1967</v>
      </c>
      <c r="F3601">
        <v>0.16125541099999999</v>
      </c>
      <c r="G3601">
        <v>0</v>
      </c>
      <c r="H3601" t="s">
        <v>15</v>
      </c>
      <c r="I3601">
        <v>0.33367701911834802</v>
      </c>
      <c r="J3601">
        <v>0.33411349000000001</v>
      </c>
      <c r="K3601">
        <v>0.59709712000000004</v>
      </c>
      <c r="L3601">
        <f t="shared" si="112"/>
        <v>4.3647088165199577E-4</v>
      </c>
      <c r="M3601">
        <f t="shared" si="113"/>
        <v>1.9050683053007048E-7</v>
      </c>
    </row>
    <row r="3602" spans="1:13" ht="12.75" customHeight="1" x14ac:dyDescent="0.2">
      <c r="A3602">
        <v>3600</v>
      </c>
      <c r="B3602" t="s">
        <v>3001</v>
      </c>
      <c r="C3602" t="s">
        <v>38</v>
      </c>
      <c r="D3602">
        <v>11.73</v>
      </c>
      <c r="E3602">
        <v>19</v>
      </c>
      <c r="F3602">
        <v>6.4516129000000005E-2</v>
      </c>
      <c r="G3602">
        <v>0</v>
      </c>
      <c r="H3602" t="s">
        <v>12</v>
      </c>
      <c r="I3602">
        <v>0.41133907111413998</v>
      </c>
      <c r="J3602">
        <v>0.35725409000000002</v>
      </c>
      <c r="K3602">
        <v>0.36662818000000003</v>
      </c>
      <c r="L3602">
        <f t="shared" si="112"/>
        <v>5.4084981114139952E-2</v>
      </c>
      <c r="M3602">
        <f t="shared" si="113"/>
        <v>2.9251851821168753E-3</v>
      </c>
    </row>
    <row r="3603" spans="1:13" ht="12.75" customHeight="1" x14ac:dyDescent="0.2">
      <c r="A3603">
        <v>3601</v>
      </c>
      <c r="B3603" t="s">
        <v>3002</v>
      </c>
      <c r="C3603" t="s">
        <v>43</v>
      </c>
      <c r="D3603">
        <v>34.15</v>
      </c>
      <c r="E3603">
        <v>126</v>
      </c>
      <c r="F3603">
        <v>0.343195266</v>
      </c>
      <c r="G3603">
        <v>0</v>
      </c>
      <c r="H3603" t="s">
        <v>12</v>
      </c>
      <c r="I3603">
        <v>0.40610564521508402</v>
      </c>
      <c r="J3603">
        <v>0.37248513999999999</v>
      </c>
      <c r="K3603">
        <v>0.45603813999999998</v>
      </c>
      <c r="L3603">
        <f t="shared" si="112"/>
        <v>3.3620505215084029E-2</v>
      </c>
      <c r="M3603">
        <f t="shared" si="113"/>
        <v>1.1303383709174923E-3</v>
      </c>
    </row>
    <row r="3604" spans="1:13" ht="12.75" customHeight="1" x14ac:dyDescent="0.2">
      <c r="A3604">
        <v>3602</v>
      </c>
      <c r="B3604" t="s">
        <v>3003</v>
      </c>
      <c r="C3604" t="s">
        <v>14</v>
      </c>
      <c r="D3604">
        <v>81.93</v>
      </c>
      <c r="E3604">
        <v>2326</v>
      </c>
      <c r="F3604">
        <v>0.41847826100000002</v>
      </c>
      <c r="G3604">
        <v>0</v>
      </c>
      <c r="H3604" t="s">
        <v>15</v>
      </c>
      <c r="I3604">
        <v>0.46844158211138998</v>
      </c>
      <c r="J3604">
        <v>0.44787705999999999</v>
      </c>
      <c r="K3604">
        <v>0.50639234</v>
      </c>
      <c r="L3604">
        <f t="shared" si="112"/>
        <v>2.0564522111389982E-2</v>
      </c>
      <c r="M3604">
        <f t="shared" si="113"/>
        <v>4.228995696698475E-4</v>
      </c>
    </row>
    <row r="3605" spans="1:13" ht="12.75" customHeight="1" x14ac:dyDescent="0.2">
      <c r="A3605">
        <v>3603</v>
      </c>
      <c r="B3605" t="s">
        <v>3004</v>
      </c>
      <c r="C3605" t="s">
        <v>34</v>
      </c>
      <c r="D3605">
        <v>78.44</v>
      </c>
      <c r="E3605">
        <v>171</v>
      </c>
      <c r="F3605">
        <v>0.15625</v>
      </c>
      <c r="G3605">
        <v>0</v>
      </c>
      <c r="H3605" t="s">
        <v>35</v>
      </c>
      <c r="I3605">
        <v>0.39296114181480701</v>
      </c>
      <c r="J3605">
        <v>0.43268969000000002</v>
      </c>
      <c r="K3605">
        <v>0.46597349999999998</v>
      </c>
      <c r="L3605">
        <f t="shared" si="112"/>
        <v>3.9728548185193002E-2</v>
      </c>
      <c r="M3605">
        <f t="shared" si="113"/>
        <v>1.5783575409032023E-3</v>
      </c>
    </row>
    <row r="3606" spans="1:13" ht="12.75" customHeight="1" x14ac:dyDescent="0.2">
      <c r="A3606">
        <v>3604</v>
      </c>
      <c r="B3606" t="s">
        <v>3005</v>
      </c>
      <c r="C3606" t="s">
        <v>24</v>
      </c>
      <c r="D3606">
        <v>4.09</v>
      </c>
      <c r="E3606">
        <v>89</v>
      </c>
      <c r="F3606">
        <v>0.403679654</v>
      </c>
      <c r="G3606">
        <v>0</v>
      </c>
      <c r="H3606" t="s">
        <v>25</v>
      </c>
      <c r="I3606">
        <v>0.449200895037837</v>
      </c>
      <c r="J3606">
        <v>0.46279977999999999</v>
      </c>
      <c r="K3606">
        <v>0.47175324000000002</v>
      </c>
      <c r="L3606">
        <f t="shared" si="112"/>
        <v>1.3598884962162994E-2</v>
      </c>
      <c r="M3606">
        <f t="shared" si="113"/>
        <v>1.8492967221414279E-4</v>
      </c>
    </row>
    <row r="3607" spans="1:13" ht="12.75" customHeight="1" x14ac:dyDescent="0.2">
      <c r="A3607">
        <v>3605</v>
      </c>
      <c r="B3607" t="s">
        <v>3005</v>
      </c>
      <c r="C3607" t="s">
        <v>24</v>
      </c>
      <c r="D3607">
        <v>4.09</v>
      </c>
      <c r="E3607">
        <v>89</v>
      </c>
      <c r="F3607">
        <v>0.38961038999999997</v>
      </c>
      <c r="G3607">
        <v>0</v>
      </c>
      <c r="H3607" t="s">
        <v>15</v>
      </c>
      <c r="I3607">
        <v>0.449200895037837</v>
      </c>
      <c r="J3607">
        <v>0.46279977999999999</v>
      </c>
      <c r="K3607">
        <v>0.47175324000000002</v>
      </c>
      <c r="L3607">
        <f t="shared" si="112"/>
        <v>1.3598884962162994E-2</v>
      </c>
      <c r="M3607">
        <f t="shared" si="113"/>
        <v>1.8492967221414279E-4</v>
      </c>
    </row>
    <row r="3608" spans="1:13" ht="12.75" customHeight="1" x14ac:dyDescent="0.2">
      <c r="A3608">
        <v>3606</v>
      </c>
      <c r="B3608" t="s">
        <v>3006</v>
      </c>
      <c r="C3608" t="s">
        <v>14</v>
      </c>
      <c r="D3608">
        <v>29.83</v>
      </c>
      <c r="E3608">
        <v>847</v>
      </c>
      <c r="F3608">
        <v>0.45108695700000001</v>
      </c>
      <c r="G3608">
        <v>0</v>
      </c>
      <c r="H3608" t="s">
        <v>15</v>
      </c>
      <c r="I3608">
        <v>0.42578802833414497</v>
      </c>
      <c r="J3608">
        <v>0.43237303999999999</v>
      </c>
      <c r="K3608">
        <v>0.46511893999999998</v>
      </c>
      <c r="L3608">
        <f t="shared" si="112"/>
        <v>6.5850116658550117E-3</v>
      </c>
      <c r="M3608">
        <f t="shared" si="113"/>
        <v>4.3362378639446595E-5</v>
      </c>
    </row>
    <row r="3609" spans="1:13" ht="12.75" customHeight="1" x14ac:dyDescent="0.2">
      <c r="A3609">
        <v>3607</v>
      </c>
      <c r="B3609" t="s">
        <v>3007</v>
      </c>
      <c r="C3609" t="s">
        <v>14</v>
      </c>
      <c r="D3609">
        <v>72</v>
      </c>
      <c r="E3609">
        <v>2044</v>
      </c>
      <c r="F3609">
        <v>0.12364130399999999</v>
      </c>
      <c r="G3609">
        <v>0</v>
      </c>
      <c r="H3609" t="s">
        <v>15</v>
      </c>
      <c r="I3609">
        <v>0.23026518910763699</v>
      </c>
      <c r="J3609">
        <v>0.28167587999999999</v>
      </c>
      <c r="K3609">
        <v>0.29775945999999998</v>
      </c>
      <c r="L3609">
        <f t="shared" si="112"/>
        <v>5.1410690892362998E-2</v>
      </c>
      <c r="M3609">
        <f t="shared" si="113"/>
        <v>2.6430591380300957E-3</v>
      </c>
    </row>
    <row r="3610" spans="1:13" ht="12.75" customHeight="1" x14ac:dyDescent="0.2">
      <c r="A3610">
        <v>3608</v>
      </c>
      <c r="B3610" t="s">
        <v>3008</v>
      </c>
      <c r="C3610" t="s">
        <v>24</v>
      </c>
      <c r="D3610">
        <v>13.87</v>
      </c>
      <c r="E3610">
        <v>302</v>
      </c>
      <c r="F3610">
        <v>0.91125541099999996</v>
      </c>
      <c r="G3610">
        <v>1</v>
      </c>
      <c r="H3610" t="s">
        <v>25</v>
      </c>
      <c r="I3610">
        <v>0.670332230722268</v>
      </c>
      <c r="J3610">
        <v>0.65487678999999999</v>
      </c>
      <c r="K3610">
        <v>0.69130479</v>
      </c>
      <c r="L3610">
        <f t="shared" si="112"/>
        <v>1.545544072226801E-2</v>
      </c>
      <c r="M3610">
        <f t="shared" si="113"/>
        <v>2.3887064791954031E-4</v>
      </c>
    </row>
    <row r="3611" spans="1:13" ht="12.75" customHeight="1" x14ac:dyDescent="0.2">
      <c r="A3611">
        <v>3609</v>
      </c>
      <c r="B3611" t="s">
        <v>3008</v>
      </c>
      <c r="C3611" t="s">
        <v>24</v>
      </c>
      <c r="D3611">
        <v>13.87</v>
      </c>
      <c r="E3611">
        <v>302</v>
      </c>
      <c r="F3611">
        <v>0.93398268399999995</v>
      </c>
      <c r="G3611">
        <v>1</v>
      </c>
      <c r="H3611" t="s">
        <v>15</v>
      </c>
      <c r="I3611">
        <v>0.670332230722268</v>
      </c>
      <c r="J3611">
        <v>0.65487678999999999</v>
      </c>
      <c r="K3611">
        <v>0.69130479</v>
      </c>
      <c r="L3611">
        <f t="shared" si="112"/>
        <v>1.545544072226801E-2</v>
      </c>
      <c r="M3611">
        <f t="shared" si="113"/>
        <v>2.3887064791954031E-4</v>
      </c>
    </row>
    <row r="3612" spans="1:13" ht="12.75" customHeight="1" x14ac:dyDescent="0.2">
      <c r="A3612">
        <v>3610</v>
      </c>
      <c r="B3612" t="s">
        <v>3009</v>
      </c>
      <c r="C3612" t="s">
        <v>24</v>
      </c>
      <c r="D3612">
        <v>64.77</v>
      </c>
      <c r="E3612">
        <v>1410</v>
      </c>
      <c r="F3612">
        <v>0.26948051899999997</v>
      </c>
      <c r="G3612">
        <v>0</v>
      </c>
      <c r="H3612" t="s">
        <v>25</v>
      </c>
      <c r="I3612">
        <v>0.48498524232118501</v>
      </c>
      <c r="J3612">
        <v>0.51689160999999995</v>
      </c>
      <c r="K3612">
        <v>0.37661067999999998</v>
      </c>
      <c r="L3612">
        <f t="shared" si="112"/>
        <v>3.190636767881494E-2</v>
      </c>
      <c r="M3612">
        <f t="shared" si="113"/>
        <v>1.0180162984557266E-3</v>
      </c>
    </row>
    <row r="3613" spans="1:13" ht="12.75" customHeight="1" x14ac:dyDescent="0.2">
      <c r="A3613">
        <v>3611</v>
      </c>
      <c r="B3613" t="s">
        <v>3009</v>
      </c>
      <c r="C3613" t="s">
        <v>24</v>
      </c>
      <c r="D3613">
        <v>64.77</v>
      </c>
      <c r="E3613">
        <v>1410</v>
      </c>
      <c r="F3613">
        <v>0.29220779200000002</v>
      </c>
      <c r="G3613">
        <v>0</v>
      </c>
      <c r="H3613" t="s">
        <v>15</v>
      </c>
      <c r="I3613">
        <v>0.48498524232118501</v>
      </c>
      <c r="J3613">
        <v>0.51689160999999995</v>
      </c>
      <c r="K3613">
        <v>0.37661067999999998</v>
      </c>
      <c r="L3613">
        <f t="shared" si="112"/>
        <v>3.190636767881494E-2</v>
      </c>
      <c r="M3613">
        <f t="shared" si="113"/>
        <v>1.0180162984557266E-3</v>
      </c>
    </row>
    <row r="3614" spans="1:13" ht="12.75" customHeight="1" x14ac:dyDescent="0.2">
      <c r="A3614">
        <v>3612</v>
      </c>
      <c r="B3614" t="s">
        <v>3010</v>
      </c>
      <c r="C3614" t="s">
        <v>14</v>
      </c>
      <c r="D3614">
        <v>23.88</v>
      </c>
      <c r="E3614">
        <v>678</v>
      </c>
      <c r="F3614">
        <v>0.70380434800000002</v>
      </c>
      <c r="G3614">
        <v>0</v>
      </c>
      <c r="H3614" t="s">
        <v>15</v>
      </c>
      <c r="I3614">
        <v>0.56909901333280399</v>
      </c>
      <c r="J3614">
        <v>0.53778420000000005</v>
      </c>
      <c r="K3614">
        <v>0.50265115999999999</v>
      </c>
      <c r="L3614">
        <f t="shared" si="112"/>
        <v>3.1314813332803948E-2</v>
      </c>
      <c r="M3614">
        <f t="shared" si="113"/>
        <v>9.8061753406835598E-4</v>
      </c>
    </row>
    <row r="3615" spans="1:13" ht="12.75" customHeight="1" x14ac:dyDescent="0.2">
      <c r="A3615">
        <v>3613</v>
      </c>
      <c r="B3615" t="s">
        <v>3011</v>
      </c>
      <c r="C3615" t="s">
        <v>14</v>
      </c>
      <c r="D3615">
        <v>61.18</v>
      </c>
      <c r="E3615">
        <v>1737</v>
      </c>
      <c r="F3615">
        <v>0.77173913000000005</v>
      </c>
      <c r="G3615">
        <v>0</v>
      </c>
      <c r="H3615" t="s">
        <v>15</v>
      </c>
      <c r="I3615">
        <v>0.60051291556164099</v>
      </c>
      <c r="J3615">
        <v>0.61473573999999997</v>
      </c>
      <c r="K3615">
        <v>0.58591674000000005</v>
      </c>
      <c r="L3615">
        <f t="shared" si="112"/>
        <v>1.4222824438358983E-2</v>
      </c>
      <c r="M3615">
        <f t="shared" si="113"/>
        <v>2.0228873500438151E-4</v>
      </c>
    </row>
    <row r="3616" spans="1:13" ht="12.75" customHeight="1" x14ac:dyDescent="0.2">
      <c r="A3616">
        <v>3614</v>
      </c>
      <c r="B3616" t="s">
        <v>3012</v>
      </c>
      <c r="C3616" t="s">
        <v>32</v>
      </c>
      <c r="D3616">
        <v>43.89</v>
      </c>
      <c r="E3616">
        <v>496</v>
      </c>
      <c r="F3616">
        <v>6.8592057999999997E-2</v>
      </c>
      <c r="G3616">
        <v>0</v>
      </c>
      <c r="H3616" t="s">
        <v>12</v>
      </c>
      <c r="I3616">
        <v>0.44358948531242898</v>
      </c>
      <c r="J3616">
        <v>0.42561601999999998</v>
      </c>
      <c r="K3616">
        <v>0.40869565000000002</v>
      </c>
      <c r="L3616">
        <f t="shared" si="112"/>
        <v>1.7973465312428993E-2</v>
      </c>
      <c r="M3616">
        <f t="shared" si="113"/>
        <v>3.2304545533708823E-4</v>
      </c>
    </row>
    <row r="3617" spans="1:13" ht="12.75" customHeight="1" x14ac:dyDescent="0.2">
      <c r="A3617">
        <v>3615</v>
      </c>
      <c r="B3617" t="s">
        <v>3013</v>
      </c>
      <c r="C3617" t="s">
        <v>14</v>
      </c>
      <c r="D3617">
        <v>23.46</v>
      </c>
      <c r="E3617">
        <v>666</v>
      </c>
      <c r="F3617">
        <v>0.22282608700000001</v>
      </c>
      <c r="G3617">
        <v>0</v>
      </c>
      <c r="H3617" t="s">
        <v>15</v>
      </c>
      <c r="I3617">
        <v>0.46733315359834998</v>
      </c>
      <c r="J3617">
        <v>0.53487938000000002</v>
      </c>
      <c r="K3617">
        <v>0.45977285000000001</v>
      </c>
      <c r="L3617">
        <f t="shared" si="112"/>
        <v>6.7546226401650034E-2</v>
      </c>
      <c r="M3617">
        <f t="shared" si="113"/>
        <v>4.5624927011029643E-3</v>
      </c>
    </row>
    <row r="3618" spans="1:13" ht="12.75" customHeight="1" x14ac:dyDescent="0.2">
      <c r="A3618">
        <v>3616</v>
      </c>
      <c r="B3618" t="s">
        <v>3014</v>
      </c>
      <c r="C3618" t="s">
        <v>66</v>
      </c>
      <c r="D3618">
        <v>69.78</v>
      </c>
      <c r="E3618">
        <v>254</v>
      </c>
      <c r="F3618">
        <v>0.58441558400000004</v>
      </c>
      <c r="G3618">
        <v>0</v>
      </c>
      <c r="H3618" t="s">
        <v>12</v>
      </c>
      <c r="I3618">
        <v>0.53585573250078999</v>
      </c>
      <c r="J3618">
        <v>0.53305150999999995</v>
      </c>
      <c r="K3618">
        <v>0.62098184999999995</v>
      </c>
      <c r="L3618">
        <f t="shared" si="112"/>
        <v>2.8042225007900434E-3</v>
      </c>
      <c r="M3618">
        <f t="shared" si="113"/>
        <v>7.8636638339371651E-6</v>
      </c>
    </row>
    <row r="3619" spans="1:13" ht="12.75" customHeight="1" x14ac:dyDescent="0.2">
      <c r="A3619">
        <v>3617</v>
      </c>
      <c r="B3619" t="s">
        <v>3015</v>
      </c>
      <c r="C3619" t="s">
        <v>11</v>
      </c>
      <c r="D3619">
        <v>18.22</v>
      </c>
      <c r="E3619">
        <v>90</v>
      </c>
      <c r="F3619">
        <v>0.98326359799999996</v>
      </c>
      <c r="G3619">
        <v>1</v>
      </c>
      <c r="H3619" t="s">
        <v>12</v>
      </c>
      <c r="I3619">
        <v>0.57340537542677905</v>
      </c>
      <c r="J3619">
        <v>0.59291799000000001</v>
      </c>
      <c r="K3619">
        <v>0.58565367000000002</v>
      </c>
      <c r="L3619">
        <f t="shared" si="112"/>
        <v>1.9512614573220954E-2</v>
      </c>
      <c r="M3619">
        <f t="shared" si="113"/>
        <v>3.8074212748307476E-4</v>
      </c>
    </row>
    <row r="3620" spans="1:13" ht="12.75" customHeight="1" x14ac:dyDescent="0.2">
      <c r="A3620">
        <v>3618</v>
      </c>
      <c r="B3620" t="s">
        <v>3016</v>
      </c>
      <c r="C3620" t="s">
        <v>14</v>
      </c>
      <c r="D3620">
        <v>27.58</v>
      </c>
      <c r="E3620">
        <v>783</v>
      </c>
      <c r="F3620">
        <v>0.13858695700000001</v>
      </c>
      <c r="G3620">
        <v>0</v>
      </c>
      <c r="H3620" t="s">
        <v>15</v>
      </c>
      <c r="I3620">
        <v>0.27100053762682802</v>
      </c>
      <c r="J3620">
        <v>0.39856403000000001</v>
      </c>
      <c r="K3620">
        <v>0.35548532999999999</v>
      </c>
      <c r="L3620">
        <f t="shared" si="112"/>
        <v>0.12756349237317199</v>
      </c>
      <c r="M3620">
        <f t="shared" si="113"/>
        <v>1.627244458644031E-2</v>
      </c>
    </row>
    <row r="3621" spans="1:13" ht="12.75" customHeight="1" x14ac:dyDescent="0.2">
      <c r="A3621">
        <v>3619</v>
      </c>
      <c r="B3621" t="s">
        <v>3017</v>
      </c>
      <c r="C3621" t="s">
        <v>66</v>
      </c>
      <c r="D3621">
        <v>18.68</v>
      </c>
      <c r="E3621">
        <v>68</v>
      </c>
      <c r="F3621">
        <v>0.22943722899999999</v>
      </c>
      <c r="G3621">
        <v>0</v>
      </c>
      <c r="H3621" t="s">
        <v>12</v>
      </c>
      <c r="I3621">
        <v>0.45049524697104398</v>
      </c>
      <c r="J3621">
        <v>0.41993445000000001</v>
      </c>
      <c r="K3621">
        <v>0.45028837999999999</v>
      </c>
      <c r="L3621">
        <f t="shared" si="112"/>
        <v>3.0560796971043969E-2</v>
      </c>
      <c r="M3621">
        <f t="shared" si="113"/>
        <v>9.339623115053702E-4</v>
      </c>
    </row>
    <row r="3622" spans="1:13" ht="12.75" customHeight="1" x14ac:dyDescent="0.2">
      <c r="A3622">
        <v>3620</v>
      </c>
      <c r="B3622" t="s">
        <v>3018</v>
      </c>
      <c r="C3622" t="s">
        <v>24</v>
      </c>
      <c r="D3622">
        <v>34.04</v>
      </c>
      <c r="E3622">
        <v>741</v>
      </c>
      <c r="F3622">
        <v>0.64502164500000003</v>
      </c>
      <c r="G3622">
        <v>0</v>
      </c>
      <c r="H3622" t="s">
        <v>25</v>
      </c>
      <c r="I3622">
        <v>0.46227045109211101</v>
      </c>
      <c r="J3622">
        <v>0.54623379000000005</v>
      </c>
      <c r="K3622">
        <v>0.49653079999999999</v>
      </c>
      <c r="L3622">
        <f t="shared" si="112"/>
        <v>8.396333890788904E-2</v>
      </c>
      <c r="M3622">
        <f t="shared" si="113"/>
        <v>7.0498422805610333E-3</v>
      </c>
    </row>
    <row r="3623" spans="1:13" ht="12.75" customHeight="1" x14ac:dyDescent="0.2">
      <c r="A3623">
        <v>3621</v>
      </c>
      <c r="B3623" t="s">
        <v>3018</v>
      </c>
      <c r="C3623" t="s">
        <v>24</v>
      </c>
      <c r="D3623">
        <v>34.04</v>
      </c>
      <c r="E3623">
        <v>741</v>
      </c>
      <c r="F3623">
        <v>0.60281385300000001</v>
      </c>
      <c r="G3623">
        <v>0</v>
      </c>
      <c r="H3623" t="s">
        <v>15</v>
      </c>
      <c r="I3623">
        <v>0.46227045109211101</v>
      </c>
      <c r="J3623">
        <v>0.54623379000000005</v>
      </c>
      <c r="K3623">
        <v>0.49653079999999999</v>
      </c>
      <c r="L3623">
        <f t="shared" si="112"/>
        <v>8.396333890788904E-2</v>
      </c>
      <c r="M3623">
        <f t="shared" si="113"/>
        <v>7.0498422805610333E-3</v>
      </c>
    </row>
    <row r="3624" spans="1:13" ht="12.75" customHeight="1" x14ac:dyDescent="0.2">
      <c r="A3624">
        <v>3622</v>
      </c>
      <c r="B3624" t="s">
        <v>3019</v>
      </c>
      <c r="C3624" t="s">
        <v>11</v>
      </c>
      <c r="D3624">
        <v>87.65</v>
      </c>
      <c r="E3624">
        <v>433</v>
      </c>
      <c r="F3624">
        <v>0.43933054399999999</v>
      </c>
      <c r="G3624">
        <v>0</v>
      </c>
      <c r="H3624" t="s">
        <v>12</v>
      </c>
      <c r="I3624">
        <v>0.589795600597812</v>
      </c>
      <c r="J3624">
        <v>0.59377785000000005</v>
      </c>
      <c r="K3624">
        <v>0.66205153000000005</v>
      </c>
      <c r="L3624">
        <f t="shared" si="112"/>
        <v>3.9822494021880539E-3</v>
      </c>
      <c r="M3624">
        <f t="shared" si="113"/>
        <v>1.5858310301227113E-5</v>
      </c>
    </row>
    <row r="3625" spans="1:13" ht="12.75" customHeight="1" x14ac:dyDescent="0.2">
      <c r="A3625">
        <v>3623</v>
      </c>
      <c r="B3625" t="s">
        <v>3020</v>
      </c>
      <c r="C3625" t="s">
        <v>66</v>
      </c>
      <c r="D3625">
        <v>34.89</v>
      </c>
      <c r="E3625">
        <v>127</v>
      </c>
      <c r="F3625">
        <v>3.6796536999999997E-2</v>
      </c>
      <c r="G3625">
        <v>0</v>
      </c>
      <c r="H3625" t="s">
        <v>12</v>
      </c>
      <c r="I3625">
        <v>0.18111631790149599</v>
      </c>
      <c r="J3625">
        <v>0.28010129</v>
      </c>
      <c r="K3625">
        <v>0.26110334000000002</v>
      </c>
      <c r="L3625">
        <f t="shared" si="112"/>
        <v>9.8984972098504015E-2</v>
      </c>
      <c r="M3625">
        <f t="shared" si="113"/>
        <v>9.7980247013416191E-3</v>
      </c>
    </row>
    <row r="3626" spans="1:13" ht="12.75" customHeight="1" x14ac:dyDescent="0.2">
      <c r="A3626">
        <v>3624</v>
      </c>
      <c r="B3626" t="s">
        <v>3021</v>
      </c>
      <c r="C3626" t="s">
        <v>24</v>
      </c>
      <c r="D3626">
        <v>25.68</v>
      </c>
      <c r="E3626">
        <v>559</v>
      </c>
      <c r="F3626">
        <v>0.59848484800000001</v>
      </c>
      <c r="G3626">
        <v>0</v>
      </c>
      <c r="H3626" t="s">
        <v>25</v>
      </c>
      <c r="I3626">
        <v>0.48330240882026498</v>
      </c>
      <c r="J3626">
        <v>0.46323706999999997</v>
      </c>
      <c r="K3626">
        <v>0.39448591999999999</v>
      </c>
      <c r="L3626">
        <f t="shared" si="112"/>
        <v>2.0065338820265011E-2</v>
      </c>
      <c r="M3626">
        <f t="shared" si="113"/>
        <v>4.0261782197203403E-4</v>
      </c>
    </row>
    <row r="3627" spans="1:13" ht="12.75" customHeight="1" x14ac:dyDescent="0.2">
      <c r="A3627">
        <v>3625</v>
      </c>
      <c r="B3627" t="s">
        <v>3021</v>
      </c>
      <c r="C3627" t="s">
        <v>24</v>
      </c>
      <c r="D3627">
        <v>25.68</v>
      </c>
      <c r="E3627">
        <v>559</v>
      </c>
      <c r="F3627">
        <v>0.56385281399999998</v>
      </c>
      <c r="G3627">
        <v>0</v>
      </c>
      <c r="H3627" t="s">
        <v>15</v>
      </c>
      <c r="I3627">
        <v>0.48330240882026498</v>
      </c>
      <c r="J3627">
        <v>0.46323706999999997</v>
      </c>
      <c r="K3627">
        <v>0.39448591999999999</v>
      </c>
      <c r="L3627">
        <f t="shared" si="112"/>
        <v>2.0065338820265011E-2</v>
      </c>
      <c r="M3627">
        <f t="shared" si="113"/>
        <v>4.0261782197203403E-4</v>
      </c>
    </row>
    <row r="3628" spans="1:13" ht="12.75" customHeight="1" x14ac:dyDescent="0.2">
      <c r="A3628">
        <v>3626</v>
      </c>
      <c r="B3628" t="s">
        <v>3022</v>
      </c>
      <c r="C3628" t="s">
        <v>24</v>
      </c>
      <c r="D3628">
        <v>25.54</v>
      </c>
      <c r="E3628">
        <v>556</v>
      </c>
      <c r="F3628">
        <v>0.39502164499999998</v>
      </c>
      <c r="G3628">
        <v>0</v>
      </c>
      <c r="H3628" t="s">
        <v>25</v>
      </c>
      <c r="I3628">
        <v>0.60183774462077799</v>
      </c>
      <c r="J3628">
        <v>0.59917366000000005</v>
      </c>
      <c r="K3628">
        <v>0.53535834000000004</v>
      </c>
      <c r="L3628">
        <f t="shared" si="112"/>
        <v>2.6640846207779401E-3</v>
      </c>
      <c r="M3628">
        <f t="shared" si="113"/>
        <v>7.0973468666655411E-6</v>
      </c>
    </row>
    <row r="3629" spans="1:13" ht="12.75" customHeight="1" x14ac:dyDescent="0.2">
      <c r="A3629">
        <v>3627</v>
      </c>
      <c r="B3629" t="s">
        <v>3022</v>
      </c>
      <c r="C3629" t="s">
        <v>24</v>
      </c>
      <c r="D3629">
        <v>25.54</v>
      </c>
      <c r="E3629">
        <v>556</v>
      </c>
      <c r="F3629">
        <v>0.38636363600000001</v>
      </c>
      <c r="G3629">
        <v>0</v>
      </c>
      <c r="H3629" t="s">
        <v>15</v>
      </c>
      <c r="I3629">
        <v>0.60183774462077799</v>
      </c>
      <c r="J3629">
        <v>0.59917366000000005</v>
      </c>
      <c r="K3629">
        <v>0.53535834000000004</v>
      </c>
      <c r="L3629">
        <f t="shared" si="112"/>
        <v>2.6640846207779401E-3</v>
      </c>
      <c r="M3629">
        <f t="shared" si="113"/>
        <v>7.0973468666655411E-6</v>
      </c>
    </row>
    <row r="3630" spans="1:13" ht="12.75" customHeight="1" x14ac:dyDescent="0.2">
      <c r="A3630">
        <v>3628</v>
      </c>
      <c r="B3630" t="s">
        <v>3023</v>
      </c>
      <c r="C3630" t="s">
        <v>87</v>
      </c>
      <c r="D3630">
        <v>14.48</v>
      </c>
      <c r="E3630">
        <v>140</v>
      </c>
      <c r="F3630">
        <v>0.67472527500000001</v>
      </c>
      <c r="G3630">
        <v>0</v>
      </c>
      <c r="H3630" t="s">
        <v>12</v>
      </c>
      <c r="I3630">
        <v>0.67066569426702305</v>
      </c>
      <c r="J3630">
        <v>0.63802272999999998</v>
      </c>
      <c r="K3630">
        <v>0.60571889000000001</v>
      </c>
      <c r="L3630">
        <f t="shared" si="112"/>
        <v>3.2642964267023067E-2</v>
      </c>
      <c r="M3630">
        <f t="shared" si="113"/>
        <v>1.0655631161381447E-3</v>
      </c>
    </row>
    <row r="3631" spans="1:13" ht="12.75" customHeight="1" x14ac:dyDescent="0.2">
      <c r="A3631">
        <v>3629</v>
      </c>
      <c r="B3631" t="s">
        <v>3024</v>
      </c>
      <c r="C3631" t="s">
        <v>14</v>
      </c>
      <c r="D3631">
        <v>0.14000000000000001</v>
      </c>
      <c r="E3631">
        <v>4</v>
      </c>
      <c r="F3631">
        <v>0.54891304299999999</v>
      </c>
      <c r="G3631">
        <v>0</v>
      </c>
      <c r="H3631" t="s">
        <v>15</v>
      </c>
      <c r="I3631">
        <v>0.52395810090649497</v>
      </c>
      <c r="J3631">
        <v>0.47865260999999998</v>
      </c>
      <c r="K3631">
        <v>0.47021608999999998</v>
      </c>
      <c r="L3631">
        <f t="shared" si="112"/>
        <v>4.5305490906494994E-2</v>
      </c>
      <c r="M3631">
        <f t="shared" si="113"/>
        <v>2.0525875062785007E-3</v>
      </c>
    </row>
    <row r="3632" spans="1:13" ht="12.75" customHeight="1" x14ac:dyDescent="0.2">
      <c r="A3632">
        <v>3630</v>
      </c>
      <c r="B3632" t="s">
        <v>3025</v>
      </c>
      <c r="C3632" t="s">
        <v>51</v>
      </c>
      <c r="D3632">
        <v>31.93</v>
      </c>
      <c r="E3632">
        <v>190</v>
      </c>
      <c r="F3632">
        <v>0.54708520199999999</v>
      </c>
      <c r="G3632">
        <v>0</v>
      </c>
      <c r="H3632" t="s">
        <v>15</v>
      </c>
      <c r="I3632">
        <v>0.60814810220353599</v>
      </c>
      <c r="J3632">
        <v>0.60715081000000004</v>
      </c>
      <c r="K3632">
        <v>0.60381375999999998</v>
      </c>
      <c r="L3632">
        <f t="shared" si="112"/>
        <v>9.9729220353594883E-4</v>
      </c>
      <c r="M3632">
        <f t="shared" si="113"/>
        <v>9.9459173923358836E-7</v>
      </c>
    </row>
    <row r="3633" spans="1:13" ht="12.75" customHeight="1" x14ac:dyDescent="0.2">
      <c r="A3633">
        <v>3631</v>
      </c>
      <c r="B3633" t="s">
        <v>3026</v>
      </c>
      <c r="C3633" t="s">
        <v>51</v>
      </c>
      <c r="D3633">
        <v>59.16</v>
      </c>
      <c r="E3633">
        <v>352</v>
      </c>
      <c r="F3633">
        <v>0.49327354299999998</v>
      </c>
      <c r="G3633">
        <v>0</v>
      </c>
      <c r="H3633" t="s">
        <v>15</v>
      </c>
      <c r="I3633">
        <v>0.58246184081330898</v>
      </c>
      <c r="J3633">
        <v>0.57740301999999999</v>
      </c>
      <c r="K3633">
        <v>0.57301992999999996</v>
      </c>
      <c r="L3633">
        <f t="shared" si="112"/>
        <v>5.0588208133089951E-3</v>
      </c>
      <c r="M3633">
        <f t="shared" si="113"/>
        <v>2.5591668021168282E-5</v>
      </c>
    </row>
    <row r="3634" spans="1:13" ht="12.75" customHeight="1" x14ac:dyDescent="0.2">
      <c r="A3634">
        <v>3632</v>
      </c>
      <c r="B3634" t="s">
        <v>3027</v>
      </c>
      <c r="C3634" t="s">
        <v>24</v>
      </c>
      <c r="D3634">
        <v>55.4</v>
      </c>
      <c r="E3634">
        <v>1206</v>
      </c>
      <c r="F3634">
        <v>0.52922077899999997</v>
      </c>
      <c r="G3634">
        <v>0</v>
      </c>
      <c r="H3634" t="s">
        <v>25</v>
      </c>
      <c r="I3634">
        <v>0.55611912868441404</v>
      </c>
      <c r="J3634">
        <v>0.55102046000000005</v>
      </c>
      <c r="K3634">
        <v>0.55223268999999997</v>
      </c>
      <c r="L3634">
        <f t="shared" si="112"/>
        <v>5.0986686844139983E-3</v>
      </c>
      <c r="M3634">
        <f t="shared" si="113"/>
        <v>2.5996422353423973E-5</v>
      </c>
    </row>
    <row r="3635" spans="1:13" ht="12.75" customHeight="1" x14ac:dyDescent="0.2">
      <c r="A3635">
        <v>3633</v>
      </c>
      <c r="B3635" t="s">
        <v>3027</v>
      </c>
      <c r="C3635" t="s">
        <v>24</v>
      </c>
      <c r="D3635">
        <v>55.4</v>
      </c>
      <c r="E3635">
        <v>1206</v>
      </c>
      <c r="F3635">
        <v>0.82683982700000003</v>
      </c>
      <c r="G3635">
        <v>1</v>
      </c>
      <c r="H3635" t="s">
        <v>15</v>
      </c>
      <c r="I3635">
        <v>0.55611912868441404</v>
      </c>
      <c r="J3635">
        <v>0.55102046000000005</v>
      </c>
      <c r="K3635">
        <v>0.55223268999999997</v>
      </c>
      <c r="L3635">
        <f t="shared" si="112"/>
        <v>5.0986686844139983E-3</v>
      </c>
      <c r="M3635">
        <f t="shared" si="113"/>
        <v>2.5996422353423973E-5</v>
      </c>
    </row>
    <row r="3636" spans="1:13" ht="12.75" customHeight="1" x14ac:dyDescent="0.2">
      <c r="A3636">
        <v>3634</v>
      </c>
      <c r="B3636" t="s">
        <v>3028</v>
      </c>
      <c r="C3636" t="s">
        <v>66</v>
      </c>
      <c r="D3636">
        <v>82.97</v>
      </c>
      <c r="E3636">
        <v>302</v>
      </c>
      <c r="F3636">
        <v>0.103896104</v>
      </c>
      <c r="G3636">
        <v>0</v>
      </c>
      <c r="H3636" t="s">
        <v>12</v>
      </c>
      <c r="I3636">
        <v>0.46804728127741502</v>
      </c>
      <c r="J3636">
        <v>0.44939094000000002</v>
      </c>
      <c r="K3636">
        <v>0.46832212000000001</v>
      </c>
      <c r="L3636">
        <f t="shared" si="112"/>
        <v>1.8656341277415001E-2</v>
      </c>
      <c r="M3636">
        <f t="shared" si="113"/>
        <v>3.4805906985937876E-4</v>
      </c>
    </row>
    <row r="3637" spans="1:13" ht="12.75" customHeight="1" x14ac:dyDescent="0.2">
      <c r="A3637">
        <v>3635</v>
      </c>
      <c r="B3637" t="s">
        <v>3029</v>
      </c>
      <c r="C3637" t="s">
        <v>57</v>
      </c>
      <c r="D3637">
        <v>58.48</v>
      </c>
      <c r="E3637">
        <v>231</v>
      </c>
      <c r="F3637">
        <v>0.485507246</v>
      </c>
      <c r="G3637">
        <v>0</v>
      </c>
      <c r="H3637" t="s">
        <v>12</v>
      </c>
      <c r="I3637">
        <v>0.62638413564559903</v>
      </c>
      <c r="J3637">
        <v>0.61849321000000002</v>
      </c>
      <c r="K3637">
        <v>0.55881846000000002</v>
      </c>
      <c r="L3637">
        <f t="shared" si="112"/>
        <v>7.8909256455990118E-3</v>
      </c>
      <c r="M3637">
        <f t="shared" si="113"/>
        <v>6.2266707544372175E-5</v>
      </c>
    </row>
    <row r="3638" spans="1:13" ht="12.75" customHeight="1" x14ac:dyDescent="0.2">
      <c r="A3638">
        <v>3636</v>
      </c>
      <c r="B3638" t="s">
        <v>3030</v>
      </c>
      <c r="C3638" t="s">
        <v>128</v>
      </c>
      <c r="D3638">
        <v>49.15</v>
      </c>
      <c r="E3638">
        <v>144</v>
      </c>
      <c r="F3638">
        <v>4.6979866000000002E-2</v>
      </c>
      <c r="G3638">
        <v>0</v>
      </c>
      <c r="H3638" t="s">
        <v>25</v>
      </c>
      <c r="I3638">
        <v>0.29859763349625401</v>
      </c>
      <c r="J3638">
        <v>0.36034191999999998</v>
      </c>
      <c r="K3638">
        <v>0.28217462999999998</v>
      </c>
      <c r="L3638">
        <f t="shared" si="112"/>
        <v>6.1744286503745971E-2</v>
      </c>
      <c r="M3638">
        <f t="shared" si="113"/>
        <v>3.8123569158566668E-3</v>
      </c>
    </row>
    <row r="3639" spans="1:13" ht="12.75" customHeight="1" x14ac:dyDescent="0.2">
      <c r="A3639">
        <v>3637</v>
      </c>
      <c r="B3639" t="s">
        <v>3031</v>
      </c>
      <c r="C3639" t="s">
        <v>57</v>
      </c>
      <c r="D3639">
        <v>16.71</v>
      </c>
      <c r="E3639">
        <v>66</v>
      </c>
      <c r="F3639">
        <v>0.130434783</v>
      </c>
      <c r="G3639">
        <v>0</v>
      </c>
      <c r="H3639" t="s">
        <v>12</v>
      </c>
      <c r="I3639">
        <v>0.46426132392089497</v>
      </c>
      <c r="J3639">
        <v>0.46633616999999999</v>
      </c>
      <c r="K3639">
        <v>0.45310423999999999</v>
      </c>
      <c r="L3639">
        <f t="shared" si="112"/>
        <v>2.0748460791050194E-3</v>
      </c>
      <c r="M3639">
        <f t="shared" si="113"/>
        <v>4.3049862519774723E-6</v>
      </c>
    </row>
    <row r="3640" spans="1:13" ht="12.75" customHeight="1" x14ac:dyDescent="0.2">
      <c r="A3640">
        <v>3638</v>
      </c>
      <c r="B3640" t="s">
        <v>3032</v>
      </c>
      <c r="C3640" t="s">
        <v>169</v>
      </c>
      <c r="D3640">
        <v>84.34</v>
      </c>
      <c r="E3640">
        <v>447</v>
      </c>
      <c r="F3640">
        <v>0.71062271099999996</v>
      </c>
      <c r="G3640">
        <v>0</v>
      </c>
      <c r="H3640" t="s">
        <v>12</v>
      </c>
      <c r="I3640">
        <v>0.49890591544853802</v>
      </c>
      <c r="J3640">
        <v>0.49201286</v>
      </c>
      <c r="K3640">
        <v>0.49219012000000001</v>
      </c>
      <c r="L3640">
        <f t="shared" si="112"/>
        <v>6.8930554485380213E-3</v>
      </c>
      <c r="M3640">
        <f t="shared" si="113"/>
        <v>4.7514213416619703E-5</v>
      </c>
    </row>
    <row r="3641" spans="1:13" ht="12.75" customHeight="1" x14ac:dyDescent="0.2">
      <c r="A3641">
        <v>3639</v>
      </c>
      <c r="B3641" t="s">
        <v>3033</v>
      </c>
      <c r="C3641" t="s">
        <v>87</v>
      </c>
      <c r="D3641">
        <v>14.37</v>
      </c>
      <c r="E3641">
        <v>139</v>
      </c>
      <c r="F3641">
        <v>0.47252747299999998</v>
      </c>
      <c r="G3641">
        <v>0</v>
      </c>
      <c r="H3641" t="s">
        <v>12</v>
      </c>
      <c r="I3641">
        <v>0.64782159983483001</v>
      </c>
      <c r="J3641">
        <v>0.60961264000000004</v>
      </c>
      <c r="K3641">
        <v>0.55156885</v>
      </c>
      <c r="L3641">
        <f t="shared" si="112"/>
        <v>3.820895983482997E-2</v>
      </c>
      <c r="M3641">
        <f t="shared" si="113"/>
        <v>1.4599246116596498E-3</v>
      </c>
    </row>
    <row r="3642" spans="1:13" ht="12.75" customHeight="1" x14ac:dyDescent="0.2">
      <c r="A3642">
        <v>3640</v>
      </c>
      <c r="B3642" t="s">
        <v>3034</v>
      </c>
      <c r="C3642" t="s">
        <v>66</v>
      </c>
      <c r="D3642">
        <v>25.55</v>
      </c>
      <c r="E3642">
        <v>93</v>
      </c>
      <c r="F3642">
        <v>0.68614718600000002</v>
      </c>
      <c r="G3642">
        <v>0</v>
      </c>
      <c r="H3642" t="s">
        <v>12</v>
      </c>
      <c r="I3642">
        <v>0.61092214407512802</v>
      </c>
      <c r="J3642">
        <v>0.62709039</v>
      </c>
      <c r="K3642">
        <v>0.59176309999999999</v>
      </c>
      <c r="L3642">
        <f t="shared" si="112"/>
        <v>1.6168245924871982E-2</v>
      </c>
      <c r="M3642">
        <f t="shared" si="113"/>
        <v>2.6141217628713944E-4</v>
      </c>
    </row>
    <row r="3643" spans="1:13" ht="12.75" customHeight="1" x14ac:dyDescent="0.2">
      <c r="A3643">
        <v>3641</v>
      </c>
      <c r="B3643" t="s">
        <v>3035</v>
      </c>
      <c r="C3643" t="s">
        <v>169</v>
      </c>
      <c r="D3643">
        <v>74.91</v>
      </c>
      <c r="E3643">
        <v>397</v>
      </c>
      <c r="F3643">
        <v>5.1282051000000002E-2</v>
      </c>
      <c r="G3643">
        <v>0</v>
      </c>
      <c r="H3643" t="s">
        <v>12</v>
      </c>
      <c r="I3643">
        <v>0.13885245947118099</v>
      </c>
      <c r="J3643">
        <v>0.24715210000000001</v>
      </c>
      <c r="K3643">
        <v>0.21518493999999999</v>
      </c>
      <c r="L3643">
        <f t="shared" si="112"/>
        <v>0.10829964052881902</v>
      </c>
      <c r="M3643">
        <f t="shared" si="113"/>
        <v>1.172881213867142E-2</v>
      </c>
    </row>
    <row r="3644" spans="1:13" ht="12.75" customHeight="1" x14ac:dyDescent="0.2">
      <c r="A3644">
        <v>3642</v>
      </c>
      <c r="B3644" t="s">
        <v>3036</v>
      </c>
      <c r="C3644" t="s">
        <v>27</v>
      </c>
      <c r="D3644">
        <v>35</v>
      </c>
      <c r="E3644">
        <v>147</v>
      </c>
      <c r="F3644">
        <v>3.1578947000000003E-2</v>
      </c>
      <c r="G3644">
        <v>0</v>
      </c>
      <c r="H3644" t="s">
        <v>25</v>
      </c>
      <c r="I3644">
        <v>0.27760126412039599</v>
      </c>
      <c r="J3644">
        <v>0.22324616999999999</v>
      </c>
      <c r="K3644">
        <v>0.14944394</v>
      </c>
      <c r="L3644">
        <f t="shared" si="112"/>
        <v>5.4355094120395991E-2</v>
      </c>
      <c r="M3644">
        <f t="shared" si="113"/>
        <v>2.9544762568371069E-3</v>
      </c>
    </row>
    <row r="3645" spans="1:13" ht="12.75" customHeight="1" x14ac:dyDescent="0.2">
      <c r="A3645">
        <v>3643</v>
      </c>
      <c r="B3645" t="s">
        <v>3037</v>
      </c>
      <c r="C3645" t="s">
        <v>24</v>
      </c>
      <c r="D3645">
        <v>68.72</v>
      </c>
      <c r="E3645">
        <v>1496</v>
      </c>
      <c r="F3645">
        <v>0.74891774899999997</v>
      </c>
      <c r="G3645">
        <v>0</v>
      </c>
      <c r="H3645" t="s">
        <v>25</v>
      </c>
      <c r="I3645">
        <v>0.67113526709693405</v>
      </c>
      <c r="J3645">
        <v>0.69707467999999995</v>
      </c>
      <c r="K3645">
        <v>0.69220795000000002</v>
      </c>
      <c r="L3645">
        <f t="shared" si="112"/>
        <v>2.5939412903065895E-2</v>
      </c>
      <c r="M3645">
        <f t="shared" si="113"/>
        <v>6.7285314175574143E-4</v>
      </c>
    </row>
    <row r="3646" spans="1:13" ht="12.75" customHeight="1" x14ac:dyDescent="0.2">
      <c r="A3646">
        <v>3644</v>
      </c>
      <c r="B3646" t="s">
        <v>3037</v>
      </c>
      <c r="C3646" t="s">
        <v>24</v>
      </c>
      <c r="D3646">
        <v>68.72</v>
      </c>
      <c r="E3646">
        <v>1496</v>
      </c>
      <c r="F3646">
        <v>0.69480519500000004</v>
      </c>
      <c r="G3646">
        <v>0</v>
      </c>
      <c r="H3646" t="s">
        <v>15</v>
      </c>
      <c r="I3646">
        <v>0.67113526709693405</v>
      </c>
      <c r="J3646">
        <v>0.69707467999999995</v>
      </c>
      <c r="K3646">
        <v>0.69220795000000002</v>
      </c>
      <c r="L3646">
        <f t="shared" si="112"/>
        <v>2.5939412903065895E-2</v>
      </c>
      <c r="M3646">
        <f t="shared" si="113"/>
        <v>6.7285314175574143E-4</v>
      </c>
    </row>
    <row r="3647" spans="1:13" ht="12.75" customHeight="1" x14ac:dyDescent="0.2">
      <c r="A3647">
        <v>3645</v>
      </c>
      <c r="B3647" t="s">
        <v>3038</v>
      </c>
      <c r="C3647" t="s">
        <v>24</v>
      </c>
      <c r="D3647">
        <v>65.73</v>
      </c>
      <c r="E3647">
        <v>1431</v>
      </c>
      <c r="F3647">
        <v>0.77597402599999998</v>
      </c>
      <c r="G3647">
        <v>0</v>
      </c>
      <c r="H3647" t="s">
        <v>25</v>
      </c>
      <c r="I3647">
        <v>0.74768247475744198</v>
      </c>
      <c r="J3647">
        <v>0.73927946</v>
      </c>
      <c r="K3647">
        <v>0.70118661999999998</v>
      </c>
      <c r="L3647">
        <f t="shared" si="112"/>
        <v>8.4030147574419845E-3</v>
      </c>
      <c r="M3647">
        <f t="shared" si="113"/>
        <v>7.0610657013787779E-5</v>
      </c>
    </row>
    <row r="3648" spans="1:13" ht="12.75" customHeight="1" x14ac:dyDescent="0.2">
      <c r="A3648">
        <v>3646</v>
      </c>
      <c r="B3648" t="s">
        <v>3038</v>
      </c>
      <c r="C3648" t="s">
        <v>24</v>
      </c>
      <c r="D3648">
        <v>65.73</v>
      </c>
      <c r="E3648">
        <v>1431</v>
      </c>
      <c r="F3648">
        <v>0.69588744599999997</v>
      </c>
      <c r="G3648">
        <v>0</v>
      </c>
      <c r="H3648" t="s">
        <v>15</v>
      </c>
      <c r="I3648">
        <v>0.74768247475744198</v>
      </c>
      <c r="J3648">
        <v>0.73927946</v>
      </c>
      <c r="K3648">
        <v>0.70118661999999998</v>
      </c>
      <c r="L3648">
        <f t="shared" si="112"/>
        <v>8.4030147574419845E-3</v>
      </c>
      <c r="M3648">
        <f t="shared" si="113"/>
        <v>7.0610657013787779E-5</v>
      </c>
    </row>
    <row r="3649" spans="1:13" ht="12.75" customHeight="1" x14ac:dyDescent="0.2">
      <c r="A3649">
        <v>3647</v>
      </c>
      <c r="B3649" t="s">
        <v>3039</v>
      </c>
      <c r="C3649" t="s">
        <v>87</v>
      </c>
      <c r="D3649">
        <v>1.76</v>
      </c>
      <c r="E3649">
        <v>17</v>
      </c>
      <c r="F3649">
        <v>2.9670330000000002E-2</v>
      </c>
      <c r="G3649">
        <v>0</v>
      </c>
      <c r="H3649" t="s">
        <v>12</v>
      </c>
      <c r="I3649">
        <v>0.33007620755554301</v>
      </c>
      <c r="J3649">
        <v>0.33940777</v>
      </c>
      <c r="K3649">
        <v>0.2758796</v>
      </c>
      <c r="L3649">
        <f t="shared" si="112"/>
        <v>9.3315624444569867E-3</v>
      </c>
      <c r="M3649">
        <f t="shared" si="113"/>
        <v>8.7078057654800051E-5</v>
      </c>
    </row>
    <row r="3650" spans="1:13" ht="12.75" customHeight="1" x14ac:dyDescent="0.2">
      <c r="A3650">
        <v>3648</v>
      </c>
      <c r="B3650" t="s">
        <v>3040</v>
      </c>
      <c r="C3650" t="s">
        <v>32</v>
      </c>
      <c r="D3650">
        <v>76.81</v>
      </c>
      <c r="E3650">
        <v>868</v>
      </c>
      <c r="F3650">
        <v>0.96750902500000002</v>
      </c>
      <c r="G3650">
        <v>1</v>
      </c>
      <c r="H3650" t="s">
        <v>12</v>
      </c>
      <c r="I3650">
        <v>0.60861540324755803</v>
      </c>
      <c r="J3650">
        <v>0.63607475999999996</v>
      </c>
      <c r="K3650">
        <v>0.67911624000000004</v>
      </c>
      <c r="L3650">
        <f t="shared" si="112"/>
        <v>2.7459356752441932E-2</v>
      </c>
      <c r="M3650">
        <f t="shared" si="113"/>
        <v>7.5401627325787839E-4</v>
      </c>
    </row>
    <row r="3651" spans="1:13" ht="12.75" customHeight="1" x14ac:dyDescent="0.2">
      <c r="A3651">
        <v>3649</v>
      </c>
      <c r="B3651" t="s">
        <v>3041</v>
      </c>
      <c r="C3651" t="s">
        <v>14</v>
      </c>
      <c r="D3651">
        <v>24.13</v>
      </c>
      <c r="E3651">
        <v>685</v>
      </c>
      <c r="F3651">
        <v>0.96875</v>
      </c>
      <c r="G3651">
        <v>1</v>
      </c>
      <c r="H3651" t="s">
        <v>15</v>
      </c>
      <c r="I3651">
        <v>0.38224945305144897</v>
      </c>
      <c r="J3651">
        <v>0.38770200999999999</v>
      </c>
      <c r="K3651">
        <v>0.28548433000000001</v>
      </c>
      <c r="L3651">
        <f t="shared" ref="L3651:L3714" si="114">ABS(J3651-I3651)</f>
        <v>5.4525569485510128E-3</v>
      </c>
      <c r="M3651">
        <f t="shared" ref="M3651:M3714" si="115">POWER(L3651, 2)</f>
        <v>2.9730377277191931E-5</v>
      </c>
    </row>
    <row r="3652" spans="1:13" ht="12.75" customHeight="1" x14ac:dyDescent="0.2">
      <c r="A3652">
        <v>3650</v>
      </c>
      <c r="B3652" t="s">
        <v>3042</v>
      </c>
      <c r="C3652" t="s">
        <v>11</v>
      </c>
      <c r="D3652">
        <v>74.900000000000006</v>
      </c>
      <c r="E3652">
        <v>370</v>
      </c>
      <c r="F3652">
        <v>0.16317991600000001</v>
      </c>
      <c r="G3652">
        <v>0</v>
      </c>
      <c r="H3652" t="s">
        <v>12</v>
      </c>
      <c r="I3652">
        <v>0.17763795992808201</v>
      </c>
      <c r="J3652">
        <v>0.29630518</v>
      </c>
      <c r="K3652">
        <v>0.25414987</v>
      </c>
      <c r="L3652">
        <f t="shared" si="114"/>
        <v>0.11866722007191799</v>
      </c>
      <c r="M3652">
        <f t="shared" si="115"/>
        <v>1.4081909119597016E-2</v>
      </c>
    </row>
    <row r="3653" spans="1:13" ht="12.75" customHeight="1" x14ac:dyDescent="0.2">
      <c r="A3653">
        <v>3651</v>
      </c>
      <c r="B3653" t="s">
        <v>3043</v>
      </c>
      <c r="C3653" t="s">
        <v>32</v>
      </c>
      <c r="D3653">
        <v>29.65</v>
      </c>
      <c r="E3653">
        <v>335</v>
      </c>
      <c r="F3653">
        <v>0.95306859200000005</v>
      </c>
      <c r="G3653">
        <v>1</v>
      </c>
      <c r="H3653" t="s">
        <v>12</v>
      </c>
      <c r="I3653">
        <v>0.63395712241768398</v>
      </c>
      <c r="J3653">
        <v>0.58118563000000001</v>
      </c>
      <c r="K3653">
        <v>0.55009341</v>
      </c>
      <c r="L3653">
        <f t="shared" si="114"/>
        <v>5.2771492417683974E-2</v>
      </c>
      <c r="M3653">
        <f t="shared" si="115"/>
        <v>2.784830411989677E-3</v>
      </c>
    </row>
    <row r="3654" spans="1:13" ht="12.75" customHeight="1" x14ac:dyDescent="0.2">
      <c r="A3654">
        <v>3652</v>
      </c>
      <c r="B3654" t="s">
        <v>3044</v>
      </c>
      <c r="C3654" t="s">
        <v>57</v>
      </c>
      <c r="D3654">
        <v>50.63</v>
      </c>
      <c r="E3654">
        <v>200</v>
      </c>
      <c r="F3654">
        <v>0.95652173900000004</v>
      </c>
      <c r="G3654">
        <v>1</v>
      </c>
      <c r="H3654" t="s">
        <v>12</v>
      </c>
      <c r="I3654">
        <v>0.63724141804218304</v>
      </c>
      <c r="J3654">
        <v>0.60319772000000005</v>
      </c>
      <c r="K3654">
        <v>0.58036876000000004</v>
      </c>
      <c r="L3654">
        <f t="shared" si="114"/>
        <v>3.404369804218299E-2</v>
      </c>
      <c r="M3654">
        <f t="shared" si="115"/>
        <v>1.1589733763873341E-3</v>
      </c>
    </row>
    <row r="3655" spans="1:13" ht="12.75" customHeight="1" x14ac:dyDescent="0.2">
      <c r="A3655">
        <v>3653</v>
      </c>
      <c r="B3655" t="s">
        <v>3045</v>
      </c>
      <c r="C3655" t="s">
        <v>24</v>
      </c>
      <c r="D3655">
        <v>91.41</v>
      </c>
      <c r="E3655">
        <v>1990</v>
      </c>
      <c r="F3655">
        <v>0.244588745</v>
      </c>
      <c r="G3655">
        <v>0</v>
      </c>
      <c r="H3655" t="s">
        <v>25</v>
      </c>
      <c r="I3655">
        <v>0.257883398885701</v>
      </c>
      <c r="J3655">
        <v>0.25260926</v>
      </c>
      <c r="K3655">
        <v>0.43953948999999998</v>
      </c>
      <c r="L3655">
        <f t="shared" si="114"/>
        <v>5.2741388857009963E-3</v>
      </c>
      <c r="M3655">
        <f t="shared" si="115"/>
        <v>2.7816540985663347E-5</v>
      </c>
    </row>
    <row r="3656" spans="1:13" ht="12.75" customHeight="1" x14ac:dyDescent="0.2">
      <c r="A3656">
        <v>3654</v>
      </c>
      <c r="B3656" t="s">
        <v>3045</v>
      </c>
      <c r="C3656" t="s">
        <v>24</v>
      </c>
      <c r="D3656">
        <v>91.41</v>
      </c>
      <c r="E3656">
        <v>1990</v>
      </c>
      <c r="F3656">
        <v>0.34956710000000002</v>
      </c>
      <c r="G3656">
        <v>0</v>
      </c>
      <c r="H3656" t="s">
        <v>15</v>
      </c>
      <c r="I3656">
        <v>0.257883398885701</v>
      </c>
      <c r="J3656">
        <v>0.25260926</v>
      </c>
      <c r="K3656">
        <v>0.43953948999999998</v>
      </c>
      <c r="L3656">
        <f t="shared" si="114"/>
        <v>5.2741388857009963E-3</v>
      </c>
      <c r="M3656">
        <f t="shared" si="115"/>
        <v>2.7816540985663347E-5</v>
      </c>
    </row>
    <row r="3657" spans="1:13" ht="12.75" customHeight="1" x14ac:dyDescent="0.2">
      <c r="A3657">
        <v>3655</v>
      </c>
      <c r="B3657" t="s">
        <v>3046</v>
      </c>
      <c r="C3657" t="s">
        <v>11</v>
      </c>
      <c r="D3657">
        <v>59.51</v>
      </c>
      <c r="E3657">
        <v>294</v>
      </c>
      <c r="F3657">
        <v>0.27196652700000001</v>
      </c>
      <c r="G3657">
        <v>0</v>
      </c>
      <c r="H3657" t="s">
        <v>12</v>
      </c>
      <c r="I3657">
        <v>0.43606138076624501</v>
      </c>
      <c r="J3657">
        <v>0.43183991999999999</v>
      </c>
      <c r="K3657">
        <v>0.41521749000000002</v>
      </c>
      <c r="L3657">
        <f t="shared" si="114"/>
        <v>4.2214607662450221E-3</v>
      </c>
      <c r="M3657">
        <f t="shared" si="115"/>
        <v>1.7820731000946009E-5</v>
      </c>
    </row>
    <row r="3658" spans="1:13" ht="12.75" customHeight="1" x14ac:dyDescent="0.2">
      <c r="A3658">
        <v>3656</v>
      </c>
      <c r="B3658" t="s">
        <v>3047</v>
      </c>
      <c r="C3658" t="s">
        <v>11</v>
      </c>
      <c r="D3658">
        <v>76.52</v>
      </c>
      <c r="E3658">
        <v>378</v>
      </c>
      <c r="F3658">
        <v>0.85774058600000003</v>
      </c>
      <c r="G3658">
        <v>1</v>
      </c>
      <c r="H3658" t="s">
        <v>12</v>
      </c>
      <c r="I3658">
        <v>0.63694051834203202</v>
      </c>
      <c r="J3658">
        <v>0.56841560000000002</v>
      </c>
      <c r="K3658">
        <v>0.63716602</v>
      </c>
      <c r="L3658">
        <f t="shared" si="114"/>
        <v>6.8524918342032004E-2</v>
      </c>
      <c r="M3658">
        <f t="shared" si="115"/>
        <v>4.6956644337821539E-3</v>
      </c>
    </row>
    <row r="3659" spans="1:13" ht="12.75" customHeight="1" x14ac:dyDescent="0.2">
      <c r="A3659">
        <v>3657</v>
      </c>
      <c r="B3659" t="s">
        <v>3048</v>
      </c>
      <c r="C3659" t="s">
        <v>169</v>
      </c>
      <c r="D3659">
        <v>68.680000000000007</v>
      </c>
      <c r="E3659">
        <v>364</v>
      </c>
      <c r="F3659">
        <v>0.85714285700000004</v>
      </c>
      <c r="G3659">
        <v>1</v>
      </c>
      <c r="H3659" t="s">
        <v>12</v>
      </c>
      <c r="I3659">
        <v>0.60499079149846002</v>
      </c>
      <c r="J3659">
        <v>0.63375696000000004</v>
      </c>
      <c r="K3659">
        <v>0.60077026</v>
      </c>
      <c r="L3659">
        <f t="shared" si="114"/>
        <v>2.8766168501540013E-2</v>
      </c>
      <c r="M3659">
        <f t="shared" si="115"/>
        <v>8.2749245025899273E-4</v>
      </c>
    </row>
    <row r="3660" spans="1:13" ht="12.75" customHeight="1" x14ac:dyDescent="0.2">
      <c r="A3660">
        <v>3658</v>
      </c>
      <c r="B3660" t="s">
        <v>3049</v>
      </c>
      <c r="C3660" t="s">
        <v>24</v>
      </c>
      <c r="D3660">
        <v>77.260000000000005</v>
      </c>
      <c r="E3660">
        <v>1682</v>
      </c>
      <c r="F3660">
        <v>0.33982684000000002</v>
      </c>
      <c r="G3660">
        <v>0</v>
      </c>
      <c r="H3660" t="s">
        <v>25</v>
      </c>
      <c r="I3660">
        <v>0.43359304779626801</v>
      </c>
      <c r="J3660">
        <v>0.40261845000000002</v>
      </c>
      <c r="K3660">
        <v>0.45583942999999999</v>
      </c>
      <c r="L3660">
        <f t="shared" si="114"/>
        <v>3.0974597796267989E-2</v>
      </c>
      <c r="M3660">
        <f t="shared" si="115"/>
        <v>9.594257086405697E-4</v>
      </c>
    </row>
    <row r="3661" spans="1:13" ht="12.75" customHeight="1" x14ac:dyDescent="0.2">
      <c r="A3661">
        <v>3659</v>
      </c>
      <c r="B3661" t="s">
        <v>3049</v>
      </c>
      <c r="C3661" t="s">
        <v>24</v>
      </c>
      <c r="D3661">
        <v>77.260000000000005</v>
      </c>
      <c r="E3661">
        <v>1682</v>
      </c>
      <c r="F3661">
        <v>0.31168831200000002</v>
      </c>
      <c r="G3661">
        <v>0</v>
      </c>
      <c r="H3661" t="s">
        <v>15</v>
      </c>
      <c r="I3661">
        <v>0.43359304779626801</v>
      </c>
      <c r="J3661">
        <v>0.40261845000000002</v>
      </c>
      <c r="K3661">
        <v>0.45583942999999999</v>
      </c>
      <c r="L3661">
        <f t="shared" si="114"/>
        <v>3.0974597796267989E-2</v>
      </c>
      <c r="M3661">
        <f t="shared" si="115"/>
        <v>9.594257086405697E-4</v>
      </c>
    </row>
    <row r="3662" spans="1:13" ht="12.75" customHeight="1" x14ac:dyDescent="0.2">
      <c r="A3662">
        <v>3660</v>
      </c>
      <c r="B3662" t="s">
        <v>3050</v>
      </c>
      <c r="C3662" t="s">
        <v>169</v>
      </c>
      <c r="D3662">
        <v>27.17</v>
      </c>
      <c r="E3662">
        <v>144</v>
      </c>
      <c r="F3662">
        <v>7.3260072999999995E-2</v>
      </c>
      <c r="G3662">
        <v>0</v>
      </c>
      <c r="H3662" t="s">
        <v>12</v>
      </c>
      <c r="I3662">
        <v>0.29970557716355201</v>
      </c>
      <c r="J3662">
        <v>0.32305514000000002</v>
      </c>
      <c r="K3662">
        <v>0.25400374999999997</v>
      </c>
      <c r="L3662">
        <f t="shared" si="114"/>
        <v>2.3349562836448012E-2</v>
      </c>
      <c r="M3662">
        <f t="shared" si="115"/>
        <v>5.4520208465323413E-4</v>
      </c>
    </row>
    <row r="3663" spans="1:13" ht="12.75" customHeight="1" x14ac:dyDescent="0.2">
      <c r="A3663">
        <v>3661</v>
      </c>
      <c r="B3663" t="s">
        <v>3051</v>
      </c>
      <c r="C3663" t="s">
        <v>27</v>
      </c>
      <c r="D3663">
        <v>17.38</v>
      </c>
      <c r="E3663">
        <v>73</v>
      </c>
      <c r="F3663">
        <v>0.79473684200000005</v>
      </c>
      <c r="G3663">
        <v>0</v>
      </c>
      <c r="H3663" t="s">
        <v>25</v>
      </c>
      <c r="I3663">
        <v>0.64252590186674097</v>
      </c>
      <c r="J3663">
        <v>0.65511830999999998</v>
      </c>
      <c r="K3663">
        <v>0.61680098999999999</v>
      </c>
      <c r="L3663">
        <f t="shared" si="114"/>
        <v>1.2592408133259014E-2</v>
      </c>
      <c r="M3663">
        <f t="shared" si="115"/>
        <v>1.5856874259456778E-4</v>
      </c>
    </row>
    <row r="3664" spans="1:13" ht="12.75" customHeight="1" x14ac:dyDescent="0.2">
      <c r="A3664">
        <v>3662</v>
      </c>
      <c r="B3664" t="s">
        <v>3052</v>
      </c>
      <c r="C3664" t="s">
        <v>87</v>
      </c>
      <c r="D3664">
        <v>59.15</v>
      </c>
      <c r="E3664">
        <v>572</v>
      </c>
      <c r="F3664">
        <v>0.25494505499999998</v>
      </c>
      <c r="G3664">
        <v>0</v>
      </c>
      <c r="H3664" t="s">
        <v>12</v>
      </c>
      <c r="I3664">
        <v>0.41281257609765099</v>
      </c>
      <c r="J3664">
        <v>0.41685179</v>
      </c>
      <c r="K3664">
        <v>0.41889167999999999</v>
      </c>
      <c r="L3664">
        <f t="shared" si="114"/>
        <v>4.0392139023490148E-3</v>
      </c>
      <c r="M3664">
        <f t="shared" si="115"/>
        <v>1.6315248948929558E-5</v>
      </c>
    </row>
    <row r="3665" spans="1:13" ht="12.75" customHeight="1" x14ac:dyDescent="0.2">
      <c r="A3665">
        <v>3663</v>
      </c>
      <c r="B3665" t="s">
        <v>3053</v>
      </c>
      <c r="C3665" t="s">
        <v>32</v>
      </c>
      <c r="D3665">
        <v>60.97</v>
      </c>
      <c r="E3665">
        <v>689</v>
      </c>
      <c r="F3665">
        <v>0.79783393499999999</v>
      </c>
      <c r="G3665">
        <v>0</v>
      </c>
      <c r="H3665" t="s">
        <v>12</v>
      </c>
      <c r="I3665">
        <v>0.61882618288957902</v>
      </c>
      <c r="J3665">
        <v>0.59263949000000005</v>
      </c>
      <c r="K3665">
        <v>0.58036016999999995</v>
      </c>
      <c r="L3665">
        <f t="shared" si="114"/>
        <v>2.6186692889578977E-2</v>
      </c>
      <c r="M3665">
        <f t="shared" si="115"/>
        <v>6.8574288449312613E-4</v>
      </c>
    </row>
    <row r="3666" spans="1:13" ht="12.75" customHeight="1" x14ac:dyDescent="0.2">
      <c r="A3666">
        <v>3664</v>
      </c>
      <c r="B3666" t="s">
        <v>3054</v>
      </c>
      <c r="C3666" t="s">
        <v>43</v>
      </c>
      <c r="D3666">
        <v>9.76</v>
      </c>
      <c r="E3666">
        <v>36</v>
      </c>
      <c r="F3666">
        <v>5.3254438000000001E-2</v>
      </c>
      <c r="G3666">
        <v>0</v>
      </c>
      <c r="H3666" t="s">
        <v>12</v>
      </c>
      <c r="I3666">
        <v>0.28830299109575203</v>
      </c>
      <c r="J3666">
        <v>0.26265681000000002</v>
      </c>
      <c r="K3666">
        <v>0.27217260999999998</v>
      </c>
      <c r="L3666">
        <f t="shared" si="114"/>
        <v>2.5646181095752008E-2</v>
      </c>
      <c r="M3666">
        <f t="shared" si="115"/>
        <v>6.577266047961077E-4</v>
      </c>
    </row>
    <row r="3667" spans="1:13" ht="12.75" customHeight="1" x14ac:dyDescent="0.2">
      <c r="A3667">
        <v>3665</v>
      </c>
      <c r="B3667" t="s">
        <v>3055</v>
      </c>
      <c r="C3667" t="s">
        <v>24</v>
      </c>
      <c r="D3667">
        <v>76.25</v>
      </c>
      <c r="E3667">
        <v>1660</v>
      </c>
      <c r="F3667">
        <v>0.49134199099999998</v>
      </c>
      <c r="G3667">
        <v>0</v>
      </c>
      <c r="H3667" t="s">
        <v>25</v>
      </c>
      <c r="I3667">
        <v>0.57952260899875796</v>
      </c>
      <c r="J3667">
        <v>0.54421991000000003</v>
      </c>
      <c r="K3667">
        <v>0.53581418000000003</v>
      </c>
      <c r="L3667">
        <f t="shared" si="114"/>
        <v>3.5302698998757931E-2</v>
      </c>
      <c r="M3667">
        <f t="shared" si="115"/>
        <v>1.2462805565969042E-3</v>
      </c>
    </row>
    <row r="3668" spans="1:13" ht="12.75" customHeight="1" x14ac:dyDescent="0.2">
      <c r="A3668">
        <v>3666</v>
      </c>
      <c r="B3668" t="s">
        <v>3055</v>
      </c>
      <c r="C3668" t="s">
        <v>24</v>
      </c>
      <c r="D3668">
        <v>76.25</v>
      </c>
      <c r="E3668">
        <v>1660</v>
      </c>
      <c r="F3668">
        <v>0.44480519499999999</v>
      </c>
      <c r="G3668">
        <v>0</v>
      </c>
      <c r="H3668" t="s">
        <v>15</v>
      </c>
      <c r="I3668">
        <v>0.57952260899875796</v>
      </c>
      <c r="J3668">
        <v>0.54421991000000003</v>
      </c>
      <c r="K3668">
        <v>0.53581418000000003</v>
      </c>
      <c r="L3668">
        <f t="shared" si="114"/>
        <v>3.5302698998757931E-2</v>
      </c>
      <c r="M3668">
        <f t="shared" si="115"/>
        <v>1.2462805565969042E-3</v>
      </c>
    </row>
    <row r="3669" spans="1:13" ht="12.75" customHeight="1" x14ac:dyDescent="0.2">
      <c r="A3669">
        <v>3667</v>
      </c>
      <c r="B3669" t="s">
        <v>3056</v>
      </c>
      <c r="C3669" t="s">
        <v>169</v>
      </c>
      <c r="D3669">
        <v>25.66</v>
      </c>
      <c r="E3669">
        <v>136</v>
      </c>
      <c r="F3669">
        <v>0.14652014699999999</v>
      </c>
      <c r="G3669">
        <v>0</v>
      </c>
      <c r="H3669" t="s">
        <v>12</v>
      </c>
      <c r="I3669">
        <v>0.229431761952722</v>
      </c>
      <c r="J3669">
        <v>0.28235653999999999</v>
      </c>
      <c r="K3669">
        <v>0.21756832000000001</v>
      </c>
      <c r="L3669">
        <f t="shared" si="114"/>
        <v>5.2924778047277993E-2</v>
      </c>
      <c r="M3669">
        <f t="shared" si="115"/>
        <v>2.8010321313536386E-3</v>
      </c>
    </row>
    <row r="3670" spans="1:13" ht="12.75" customHeight="1" x14ac:dyDescent="0.2">
      <c r="A3670">
        <v>3668</v>
      </c>
      <c r="B3670" t="s">
        <v>3057</v>
      </c>
      <c r="C3670" t="s">
        <v>87</v>
      </c>
      <c r="D3670">
        <v>24.82</v>
      </c>
      <c r="E3670">
        <v>240</v>
      </c>
      <c r="F3670">
        <v>0.79560439599999999</v>
      </c>
      <c r="G3670">
        <v>0</v>
      </c>
      <c r="H3670" t="s">
        <v>12</v>
      </c>
      <c r="I3670">
        <v>0.630501593592387</v>
      </c>
      <c r="J3670">
        <v>0.61171536000000004</v>
      </c>
      <c r="K3670">
        <v>0.55052780000000001</v>
      </c>
      <c r="L3670">
        <f t="shared" si="114"/>
        <v>1.8786233592386958E-2</v>
      </c>
      <c r="M3670">
        <f t="shared" si="115"/>
        <v>3.5292257258772819E-4</v>
      </c>
    </row>
    <row r="3671" spans="1:13" ht="12.75" customHeight="1" x14ac:dyDescent="0.2">
      <c r="A3671">
        <v>3669</v>
      </c>
      <c r="B3671" t="s">
        <v>3058</v>
      </c>
      <c r="C3671" t="s">
        <v>14</v>
      </c>
      <c r="D3671">
        <v>64.489999999999995</v>
      </c>
      <c r="E3671">
        <v>1831</v>
      </c>
      <c r="F3671">
        <v>0.94565217400000001</v>
      </c>
      <c r="G3671">
        <v>1</v>
      </c>
      <c r="H3671" t="s">
        <v>15</v>
      </c>
      <c r="I3671">
        <v>0.58542569491779395</v>
      </c>
      <c r="J3671">
        <v>0.63932226999999997</v>
      </c>
      <c r="K3671">
        <v>0.58573165999999999</v>
      </c>
      <c r="L3671">
        <f t="shared" si="114"/>
        <v>5.3896575082206022E-2</v>
      </c>
      <c r="M3671">
        <f t="shared" si="115"/>
        <v>2.9048408055918711E-3</v>
      </c>
    </row>
    <row r="3672" spans="1:13" ht="12.75" customHeight="1" x14ac:dyDescent="0.2">
      <c r="A3672">
        <v>3670</v>
      </c>
      <c r="B3672" t="s">
        <v>3059</v>
      </c>
      <c r="C3672" t="s">
        <v>87</v>
      </c>
      <c r="D3672">
        <v>57.19</v>
      </c>
      <c r="E3672">
        <v>553</v>
      </c>
      <c r="F3672">
        <v>0.84725274699999997</v>
      </c>
      <c r="G3672">
        <v>1</v>
      </c>
      <c r="H3672" t="s">
        <v>12</v>
      </c>
      <c r="I3672">
        <v>0.75245887492776797</v>
      </c>
      <c r="J3672">
        <v>0.71220037999999997</v>
      </c>
      <c r="K3672">
        <v>0.68646147999999996</v>
      </c>
      <c r="L3672">
        <f t="shared" si="114"/>
        <v>4.0258494927768007E-2</v>
      </c>
      <c r="M3672">
        <f t="shared" si="115"/>
        <v>1.6207464138491225E-3</v>
      </c>
    </row>
    <row r="3673" spans="1:13" ht="12.75" customHeight="1" x14ac:dyDescent="0.2">
      <c r="A3673">
        <v>3671</v>
      </c>
      <c r="B3673" t="s">
        <v>3060</v>
      </c>
      <c r="C3673" t="s">
        <v>14</v>
      </c>
      <c r="D3673">
        <v>50.83</v>
      </c>
      <c r="E3673">
        <v>1443</v>
      </c>
      <c r="F3673">
        <v>0.92255434800000002</v>
      </c>
      <c r="G3673">
        <v>1</v>
      </c>
      <c r="H3673" t="s">
        <v>15</v>
      </c>
      <c r="I3673">
        <v>0.61789294684353002</v>
      </c>
      <c r="J3673">
        <v>0.63630589999999998</v>
      </c>
      <c r="K3673">
        <v>0.60618369000000005</v>
      </c>
      <c r="L3673">
        <f t="shared" si="114"/>
        <v>1.8412953156469958E-2</v>
      </c>
      <c r="M3673">
        <f t="shared" si="115"/>
        <v>3.39036843942357E-4</v>
      </c>
    </row>
    <row r="3674" spans="1:13" ht="12.75" customHeight="1" x14ac:dyDescent="0.2">
      <c r="A3674">
        <v>3672</v>
      </c>
      <c r="B3674" t="s">
        <v>3061</v>
      </c>
      <c r="C3674" t="s">
        <v>14</v>
      </c>
      <c r="D3674">
        <v>23.88</v>
      </c>
      <c r="E3674">
        <v>678</v>
      </c>
      <c r="F3674">
        <v>0.15896739100000001</v>
      </c>
      <c r="G3674">
        <v>0</v>
      </c>
      <c r="H3674" t="s">
        <v>15</v>
      </c>
      <c r="I3674">
        <v>0.397879484856905</v>
      </c>
      <c r="J3674">
        <v>0.41184641</v>
      </c>
      <c r="K3674">
        <v>0.39411023000000001</v>
      </c>
      <c r="L3674">
        <f t="shared" si="114"/>
        <v>1.3966925143094999E-2</v>
      </c>
      <c r="M3674">
        <f t="shared" si="115"/>
        <v>1.9507499795281925E-4</v>
      </c>
    </row>
    <row r="3675" spans="1:13" ht="12.75" customHeight="1" x14ac:dyDescent="0.2">
      <c r="A3675">
        <v>3673</v>
      </c>
      <c r="B3675" t="s">
        <v>3062</v>
      </c>
      <c r="C3675" t="s">
        <v>32</v>
      </c>
      <c r="D3675">
        <v>43.89</v>
      </c>
      <c r="E3675">
        <v>496</v>
      </c>
      <c r="F3675">
        <v>5.7761733000000003E-2</v>
      </c>
      <c r="G3675">
        <v>0</v>
      </c>
      <c r="H3675" t="s">
        <v>12</v>
      </c>
      <c r="I3675">
        <v>0.277409823127025</v>
      </c>
      <c r="J3675">
        <v>0.27748954999999997</v>
      </c>
      <c r="K3675">
        <v>0.22333660999999999</v>
      </c>
      <c r="L3675">
        <f t="shared" si="114"/>
        <v>7.9726872974972274E-5</v>
      </c>
      <c r="M3675">
        <f t="shared" si="115"/>
        <v>6.3563742743673646E-9</v>
      </c>
    </row>
    <row r="3676" spans="1:13" ht="12.75" customHeight="1" x14ac:dyDescent="0.2">
      <c r="A3676">
        <v>3674</v>
      </c>
      <c r="B3676" t="s">
        <v>3063</v>
      </c>
      <c r="C3676" t="s">
        <v>24</v>
      </c>
      <c r="D3676">
        <v>34.04</v>
      </c>
      <c r="E3676">
        <v>741</v>
      </c>
      <c r="F3676">
        <v>0.143939394</v>
      </c>
      <c r="G3676">
        <v>0</v>
      </c>
      <c r="H3676" t="s">
        <v>25</v>
      </c>
      <c r="I3676">
        <v>0.43823728752438001</v>
      </c>
      <c r="J3676">
        <v>0.46252785000000002</v>
      </c>
      <c r="K3676">
        <v>0.4284076</v>
      </c>
      <c r="L3676">
        <f t="shared" si="114"/>
        <v>2.4290562475620003E-2</v>
      </c>
      <c r="M3676">
        <f t="shared" si="115"/>
        <v>5.9003142538199859E-4</v>
      </c>
    </row>
    <row r="3677" spans="1:13" ht="12.75" customHeight="1" x14ac:dyDescent="0.2">
      <c r="A3677">
        <v>3675</v>
      </c>
      <c r="B3677" t="s">
        <v>3063</v>
      </c>
      <c r="C3677" t="s">
        <v>24</v>
      </c>
      <c r="D3677">
        <v>34.04</v>
      </c>
      <c r="E3677">
        <v>741</v>
      </c>
      <c r="F3677">
        <v>0.12012987</v>
      </c>
      <c r="G3677">
        <v>0</v>
      </c>
      <c r="H3677" t="s">
        <v>15</v>
      </c>
      <c r="I3677">
        <v>0.43823728752438001</v>
      </c>
      <c r="J3677">
        <v>0.46252785000000002</v>
      </c>
      <c r="K3677">
        <v>0.4284076</v>
      </c>
      <c r="L3677">
        <f t="shared" si="114"/>
        <v>2.4290562475620003E-2</v>
      </c>
      <c r="M3677">
        <f t="shared" si="115"/>
        <v>5.9003142538199859E-4</v>
      </c>
    </row>
    <row r="3678" spans="1:13" ht="12.75" customHeight="1" x14ac:dyDescent="0.2">
      <c r="A3678">
        <v>3676</v>
      </c>
      <c r="B3678" t="s">
        <v>3064</v>
      </c>
      <c r="C3678" t="s">
        <v>34</v>
      </c>
      <c r="D3678">
        <v>53.67</v>
      </c>
      <c r="E3678">
        <v>117</v>
      </c>
      <c r="F3678">
        <v>0.625</v>
      </c>
      <c r="G3678">
        <v>0</v>
      </c>
      <c r="H3678" t="s">
        <v>35</v>
      </c>
      <c r="I3678">
        <v>0.63906920905909403</v>
      </c>
      <c r="J3678">
        <v>0.62710831</v>
      </c>
      <c r="K3678">
        <v>0.59915406000000004</v>
      </c>
      <c r="L3678">
        <f t="shared" si="114"/>
        <v>1.1960899059094032E-2</v>
      </c>
      <c r="M3678">
        <f t="shared" si="115"/>
        <v>1.430631063018365E-4</v>
      </c>
    </row>
    <row r="3679" spans="1:13" ht="12.75" customHeight="1" x14ac:dyDescent="0.2">
      <c r="A3679">
        <v>3677</v>
      </c>
      <c r="B3679" t="s">
        <v>3065</v>
      </c>
      <c r="C3679" t="s">
        <v>66</v>
      </c>
      <c r="D3679">
        <v>83.24</v>
      </c>
      <c r="E3679">
        <v>303</v>
      </c>
      <c r="F3679">
        <v>0.12121212100000001</v>
      </c>
      <c r="G3679">
        <v>0</v>
      </c>
      <c r="H3679" t="s">
        <v>12</v>
      </c>
      <c r="I3679">
        <v>0.42844013437602901</v>
      </c>
      <c r="J3679">
        <v>0.45616710999999999</v>
      </c>
      <c r="K3679">
        <v>0.45859481000000002</v>
      </c>
      <c r="L3679">
        <f t="shared" si="114"/>
        <v>2.7726975623970973E-2</v>
      </c>
      <c r="M3679">
        <f t="shared" si="115"/>
        <v>7.6878517725228058E-4</v>
      </c>
    </row>
    <row r="3680" spans="1:13" ht="12.75" customHeight="1" x14ac:dyDescent="0.2">
      <c r="A3680">
        <v>3678</v>
      </c>
      <c r="B3680" t="s">
        <v>3066</v>
      </c>
      <c r="C3680" t="s">
        <v>66</v>
      </c>
      <c r="D3680">
        <v>13.74</v>
      </c>
      <c r="E3680">
        <v>50</v>
      </c>
      <c r="F3680">
        <v>0.67965368000000004</v>
      </c>
      <c r="G3680">
        <v>0</v>
      </c>
      <c r="H3680" t="s">
        <v>12</v>
      </c>
      <c r="I3680">
        <v>0.60557485322498406</v>
      </c>
      <c r="J3680">
        <v>0.54022060999999999</v>
      </c>
      <c r="K3680">
        <v>0.49005436000000002</v>
      </c>
      <c r="L3680">
        <f t="shared" si="114"/>
        <v>6.5354243224984065E-2</v>
      </c>
      <c r="M3680">
        <f t="shared" si="115"/>
        <v>4.2711771075103757E-3</v>
      </c>
    </row>
    <row r="3681" spans="1:13" ht="12.75" customHeight="1" x14ac:dyDescent="0.2">
      <c r="A3681">
        <v>3679</v>
      </c>
      <c r="B3681" t="s">
        <v>3067</v>
      </c>
      <c r="C3681" t="s">
        <v>27</v>
      </c>
      <c r="D3681">
        <v>29.52</v>
      </c>
      <c r="E3681">
        <v>124</v>
      </c>
      <c r="F3681">
        <v>4.2105262999999997E-2</v>
      </c>
      <c r="G3681">
        <v>0</v>
      </c>
      <c r="H3681" t="s">
        <v>25</v>
      </c>
      <c r="I3681">
        <v>0.37957589634112099</v>
      </c>
      <c r="J3681">
        <v>0.32847968</v>
      </c>
      <c r="K3681">
        <v>0.33365298999999998</v>
      </c>
      <c r="L3681">
        <f t="shared" si="114"/>
        <v>5.1096216341120992E-2</v>
      </c>
      <c r="M3681">
        <f t="shared" si="115"/>
        <v>2.6108233243786398E-3</v>
      </c>
    </row>
    <row r="3682" spans="1:13" ht="12.75" customHeight="1" x14ac:dyDescent="0.2">
      <c r="A3682">
        <v>3680</v>
      </c>
      <c r="B3682" t="s">
        <v>3068</v>
      </c>
      <c r="C3682" t="s">
        <v>24</v>
      </c>
      <c r="D3682">
        <v>90.03</v>
      </c>
      <c r="E3682">
        <v>1960</v>
      </c>
      <c r="F3682">
        <v>0.293290043</v>
      </c>
      <c r="G3682">
        <v>0</v>
      </c>
      <c r="H3682" t="s">
        <v>25</v>
      </c>
      <c r="I3682">
        <v>0.37042772976579902</v>
      </c>
      <c r="J3682">
        <v>0.35999291</v>
      </c>
      <c r="K3682">
        <v>0.54703082999999997</v>
      </c>
      <c r="L3682">
        <f t="shared" si="114"/>
        <v>1.0434819765799019E-2</v>
      </c>
      <c r="M3682">
        <f t="shared" si="115"/>
        <v>1.088854635447099E-4</v>
      </c>
    </row>
    <row r="3683" spans="1:13" ht="12.75" customHeight="1" x14ac:dyDescent="0.2">
      <c r="A3683">
        <v>3681</v>
      </c>
      <c r="B3683" t="s">
        <v>3068</v>
      </c>
      <c r="C3683" t="s">
        <v>24</v>
      </c>
      <c r="D3683">
        <v>90.03</v>
      </c>
      <c r="E3683">
        <v>1960</v>
      </c>
      <c r="F3683">
        <v>0.53896103900000003</v>
      </c>
      <c r="G3683">
        <v>0</v>
      </c>
      <c r="H3683" t="s">
        <v>15</v>
      </c>
      <c r="I3683">
        <v>0.37042772976579902</v>
      </c>
      <c r="J3683">
        <v>0.35999291</v>
      </c>
      <c r="K3683">
        <v>0.54703082999999997</v>
      </c>
      <c r="L3683">
        <f t="shared" si="114"/>
        <v>1.0434819765799019E-2</v>
      </c>
      <c r="M3683">
        <f t="shared" si="115"/>
        <v>1.088854635447099E-4</v>
      </c>
    </row>
    <row r="3684" spans="1:13" ht="12.75" customHeight="1" x14ac:dyDescent="0.2">
      <c r="A3684">
        <v>3682</v>
      </c>
      <c r="B3684" t="s">
        <v>3069</v>
      </c>
      <c r="C3684" t="s">
        <v>24</v>
      </c>
      <c r="D3684">
        <v>79.930000000000007</v>
      </c>
      <c r="E3684">
        <v>1740</v>
      </c>
      <c r="F3684">
        <v>0.202380952</v>
      </c>
      <c r="G3684">
        <v>0</v>
      </c>
      <c r="H3684" t="s">
        <v>25</v>
      </c>
      <c r="I3684">
        <v>0.32937014399040898</v>
      </c>
      <c r="J3684">
        <v>0.30986542</v>
      </c>
      <c r="K3684">
        <v>0.32722024999999999</v>
      </c>
      <c r="L3684">
        <f t="shared" si="114"/>
        <v>1.9504723990408979E-2</v>
      </c>
      <c r="M3684">
        <f t="shared" si="115"/>
        <v>3.8043425794203554E-4</v>
      </c>
    </row>
    <row r="3685" spans="1:13" ht="12.75" customHeight="1" x14ac:dyDescent="0.2">
      <c r="A3685">
        <v>3683</v>
      </c>
      <c r="B3685" t="s">
        <v>3069</v>
      </c>
      <c r="C3685" t="s">
        <v>24</v>
      </c>
      <c r="D3685">
        <v>79.930000000000007</v>
      </c>
      <c r="E3685">
        <v>1740</v>
      </c>
      <c r="F3685">
        <v>0.28354978400000003</v>
      </c>
      <c r="G3685">
        <v>0</v>
      </c>
      <c r="H3685" t="s">
        <v>15</v>
      </c>
      <c r="I3685">
        <v>0.32937014399040898</v>
      </c>
      <c r="J3685">
        <v>0.30986542</v>
      </c>
      <c r="K3685">
        <v>0.32722024999999999</v>
      </c>
      <c r="L3685">
        <f t="shared" si="114"/>
        <v>1.9504723990408979E-2</v>
      </c>
      <c r="M3685">
        <f t="shared" si="115"/>
        <v>3.8043425794203554E-4</v>
      </c>
    </row>
    <row r="3686" spans="1:13" ht="12.75" customHeight="1" x14ac:dyDescent="0.2">
      <c r="A3686">
        <v>3684</v>
      </c>
      <c r="B3686" t="s">
        <v>3070</v>
      </c>
      <c r="C3686" t="s">
        <v>11</v>
      </c>
      <c r="D3686">
        <v>75.099999999999994</v>
      </c>
      <c r="E3686">
        <v>371</v>
      </c>
      <c r="F3686">
        <v>0.10460251</v>
      </c>
      <c r="G3686">
        <v>0</v>
      </c>
      <c r="H3686" t="s">
        <v>12</v>
      </c>
      <c r="I3686">
        <v>0.113086080900744</v>
      </c>
      <c r="J3686">
        <v>0.13763139999999999</v>
      </c>
      <c r="K3686">
        <v>0.14209467000000001</v>
      </c>
      <c r="L3686">
        <f t="shared" si="114"/>
        <v>2.4545319099255988E-2</v>
      </c>
      <c r="M3686">
        <f t="shared" si="115"/>
        <v>6.0247268968430083E-4</v>
      </c>
    </row>
    <row r="3687" spans="1:13" ht="12.75" customHeight="1" x14ac:dyDescent="0.2">
      <c r="A3687">
        <v>3685</v>
      </c>
      <c r="B3687" t="s">
        <v>3071</v>
      </c>
      <c r="C3687" t="s">
        <v>169</v>
      </c>
      <c r="D3687">
        <v>45.47</v>
      </c>
      <c r="E3687">
        <v>241</v>
      </c>
      <c r="F3687">
        <v>0.90476190499999998</v>
      </c>
      <c r="G3687">
        <v>1</v>
      </c>
      <c r="H3687" t="s">
        <v>12</v>
      </c>
      <c r="I3687">
        <v>0.50053434328646096</v>
      </c>
      <c r="J3687">
        <v>0.50445600999999995</v>
      </c>
      <c r="K3687">
        <v>0.53932241999999997</v>
      </c>
      <c r="L3687">
        <f t="shared" si="114"/>
        <v>3.921666713538996E-3</v>
      </c>
      <c r="M3687">
        <f t="shared" si="115"/>
        <v>1.5379469812079749E-5</v>
      </c>
    </row>
    <row r="3688" spans="1:13" ht="12.75" customHeight="1" x14ac:dyDescent="0.2">
      <c r="A3688">
        <v>3686</v>
      </c>
      <c r="B3688" t="s">
        <v>3072</v>
      </c>
      <c r="C3688" t="s">
        <v>24</v>
      </c>
      <c r="D3688">
        <v>62.01</v>
      </c>
      <c r="E3688">
        <v>1350</v>
      </c>
      <c r="F3688">
        <v>0.81818181800000001</v>
      </c>
      <c r="G3688">
        <v>1</v>
      </c>
      <c r="H3688" t="s">
        <v>25</v>
      </c>
      <c r="I3688">
        <v>0.59605241617056703</v>
      </c>
      <c r="J3688">
        <v>0.60515785</v>
      </c>
      <c r="K3688">
        <v>0.58783401999999996</v>
      </c>
      <c r="L3688">
        <f t="shared" si="114"/>
        <v>9.1054338294329629E-3</v>
      </c>
      <c r="M3688">
        <f t="shared" si="115"/>
        <v>8.2908925222182234E-5</v>
      </c>
    </row>
    <row r="3689" spans="1:13" ht="12.75" customHeight="1" x14ac:dyDescent="0.2">
      <c r="A3689">
        <v>3687</v>
      </c>
      <c r="B3689" t="s">
        <v>3072</v>
      </c>
      <c r="C3689" t="s">
        <v>24</v>
      </c>
      <c r="D3689">
        <v>62.01</v>
      </c>
      <c r="E3689">
        <v>1350</v>
      </c>
      <c r="F3689">
        <v>0.75108225100000003</v>
      </c>
      <c r="G3689">
        <v>0</v>
      </c>
      <c r="H3689" t="s">
        <v>15</v>
      </c>
      <c r="I3689">
        <v>0.59605241617056703</v>
      </c>
      <c r="J3689">
        <v>0.60515785</v>
      </c>
      <c r="K3689">
        <v>0.58783401999999996</v>
      </c>
      <c r="L3689">
        <f t="shared" si="114"/>
        <v>9.1054338294329629E-3</v>
      </c>
      <c r="M3689">
        <f t="shared" si="115"/>
        <v>8.2908925222182234E-5</v>
      </c>
    </row>
    <row r="3690" spans="1:13" ht="12.75" customHeight="1" x14ac:dyDescent="0.2">
      <c r="A3690">
        <v>3688</v>
      </c>
      <c r="B3690" t="s">
        <v>3073</v>
      </c>
      <c r="C3690" t="s">
        <v>128</v>
      </c>
      <c r="D3690">
        <v>84.3</v>
      </c>
      <c r="E3690">
        <v>247</v>
      </c>
      <c r="F3690">
        <v>0.40939597300000002</v>
      </c>
      <c r="G3690">
        <v>0</v>
      </c>
      <c r="H3690" t="s">
        <v>25</v>
      </c>
      <c r="I3690">
        <v>0.422608427871138</v>
      </c>
      <c r="J3690">
        <v>0.46413731000000003</v>
      </c>
      <c r="K3690">
        <v>0.51142465999999998</v>
      </c>
      <c r="L3690">
        <f t="shared" si="114"/>
        <v>4.1528882128862021E-2</v>
      </c>
      <c r="M3690">
        <f t="shared" si="115"/>
        <v>1.7246480508729153E-3</v>
      </c>
    </row>
    <row r="3691" spans="1:13" ht="12.75" customHeight="1" x14ac:dyDescent="0.2">
      <c r="A3691">
        <v>3689</v>
      </c>
      <c r="B3691" t="s">
        <v>3074</v>
      </c>
      <c r="C3691" t="s">
        <v>87</v>
      </c>
      <c r="D3691">
        <v>59.15</v>
      </c>
      <c r="E3691">
        <v>572</v>
      </c>
      <c r="F3691">
        <v>0.31098901099999998</v>
      </c>
      <c r="G3691">
        <v>0</v>
      </c>
      <c r="H3691" t="s">
        <v>12</v>
      </c>
      <c r="I3691">
        <v>0.46257367795054499</v>
      </c>
      <c r="J3691">
        <v>0.41427081999999998</v>
      </c>
      <c r="K3691">
        <v>0.38795321999999999</v>
      </c>
      <c r="L3691">
        <f t="shared" si="114"/>
        <v>4.8302857950545008E-2</v>
      </c>
      <c r="M3691">
        <f t="shared" si="115"/>
        <v>2.3331660861905293E-3</v>
      </c>
    </row>
    <row r="3692" spans="1:13" ht="12.75" customHeight="1" x14ac:dyDescent="0.2">
      <c r="A3692">
        <v>3690</v>
      </c>
      <c r="B3692" t="s">
        <v>3075</v>
      </c>
      <c r="C3692" t="s">
        <v>169</v>
      </c>
      <c r="D3692">
        <v>82.83</v>
      </c>
      <c r="E3692">
        <v>439</v>
      </c>
      <c r="F3692">
        <v>0.28205128200000001</v>
      </c>
      <c r="G3692">
        <v>0</v>
      </c>
      <c r="H3692" t="s">
        <v>12</v>
      </c>
      <c r="I3692">
        <v>0.28693287255307798</v>
      </c>
      <c r="J3692">
        <v>0.29996639000000003</v>
      </c>
      <c r="K3692">
        <v>0.36525920000000001</v>
      </c>
      <c r="L3692">
        <f t="shared" si="114"/>
        <v>1.3033517446922049E-2</v>
      </c>
      <c r="M3692">
        <f t="shared" si="115"/>
        <v>1.6987257703922145E-4</v>
      </c>
    </row>
    <row r="3693" spans="1:13" ht="12.75" customHeight="1" x14ac:dyDescent="0.2">
      <c r="A3693">
        <v>3691</v>
      </c>
      <c r="B3693" t="s">
        <v>3076</v>
      </c>
      <c r="C3693" t="s">
        <v>43</v>
      </c>
      <c r="D3693">
        <v>77.239999999999995</v>
      </c>
      <c r="E3693">
        <v>285</v>
      </c>
      <c r="F3693">
        <v>1.1834320000000001E-2</v>
      </c>
      <c r="G3693">
        <v>0</v>
      </c>
      <c r="H3693" t="s">
        <v>12</v>
      </c>
      <c r="I3693">
        <v>0.46666608528980402</v>
      </c>
      <c r="J3693">
        <v>0.41343449999999998</v>
      </c>
      <c r="K3693">
        <v>0.47278179999999997</v>
      </c>
      <c r="L3693">
        <f t="shared" si="114"/>
        <v>5.323158528980404E-2</v>
      </c>
      <c r="M3693">
        <f t="shared" si="115"/>
        <v>2.8336016724656819E-3</v>
      </c>
    </row>
    <row r="3694" spans="1:13" ht="12.75" customHeight="1" x14ac:dyDescent="0.2">
      <c r="A3694">
        <v>3692</v>
      </c>
      <c r="B3694" t="s">
        <v>3077</v>
      </c>
      <c r="C3694" t="s">
        <v>24</v>
      </c>
      <c r="D3694">
        <v>10.06</v>
      </c>
      <c r="E3694">
        <v>219</v>
      </c>
      <c r="F3694">
        <v>0.41233766199999999</v>
      </c>
      <c r="G3694">
        <v>0</v>
      </c>
      <c r="H3694" t="s">
        <v>25</v>
      </c>
      <c r="I3694">
        <v>0.54328814248849699</v>
      </c>
      <c r="J3694">
        <v>0.57521058999999997</v>
      </c>
      <c r="K3694">
        <v>0.53703102999999996</v>
      </c>
      <c r="L3694">
        <f t="shared" si="114"/>
        <v>3.1922447511502972E-2</v>
      </c>
      <c r="M3694">
        <f t="shared" si="115"/>
        <v>1.0190426551246624E-3</v>
      </c>
    </row>
    <row r="3695" spans="1:13" ht="12.75" customHeight="1" x14ac:dyDescent="0.2">
      <c r="A3695">
        <v>3693</v>
      </c>
      <c r="B3695" t="s">
        <v>3077</v>
      </c>
      <c r="C3695" t="s">
        <v>24</v>
      </c>
      <c r="D3695">
        <v>10.06</v>
      </c>
      <c r="E3695">
        <v>219</v>
      </c>
      <c r="F3695">
        <v>0.43290043299999997</v>
      </c>
      <c r="G3695">
        <v>0</v>
      </c>
      <c r="H3695" t="s">
        <v>15</v>
      </c>
      <c r="I3695">
        <v>0.54328814248849699</v>
      </c>
      <c r="J3695">
        <v>0.57521058999999997</v>
      </c>
      <c r="K3695">
        <v>0.53703102999999996</v>
      </c>
      <c r="L3695">
        <f t="shared" si="114"/>
        <v>3.1922447511502972E-2</v>
      </c>
      <c r="M3695">
        <f t="shared" si="115"/>
        <v>1.0190426551246624E-3</v>
      </c>
    </row>
    <row r="3696" spans="1:13" ht="12.75" customHeight="1" x14ac:dyDescent="0.2">
      <c r="A3696">
        <v>3694</v>
      </c>
      <c r="B3696" t="s">
        <v>3078</v>
      </c>
      <c r="C3696" t="s">
        <v>27</v>
      </c>
      <c r="D3696">
        <v>0.95</v>
      </c>
      <c r="E3696">
        <v>4</v>
      </c>
      <c r="F3696">
        <v>0.52105263199999996</v>
      </c>
      <c r="G3696">
        <v>0</v>
      </c>
      <c r="H3696" t="s">
        <v>25</v>
      </c>
      <c r="I3696">
        <v>0.44866087099576601</v>
      </c>
      <c r="J3696">
        <v>0.48078727999999998</v>
      </c>
      <c r="K3696">
        <v>0.42715048</v>
      </c>
      <c r="L3696">
        <f t="shared" si="114"/>
        <v>3.2126409004233969E-2</v>
      </c>
      <c r="M3696">
        <f t="shared" si="115"/>
        <v>1.0321061555073254E-3</v>
      </c>
    </row>
    <row r="3697" spans="1:13" ht="12.75" customHeight="1" x14ac:dyDescent="0.2">
      <c r="A3697">
        <v>3695</v>
      </c>
      <c r="B3697" t="s">
        <v>3079</v>
      </c>
      <c r="C3697" t="s">
        <v>87</v>
      </c>
      <c r="D3697">
        <v>19.54</v>
      </c>
      <c r="E3697">
        <v>189</v>
      </c>
      <c r="F3697">
        <v>0.416483516</v>
      </c>
      <c r="G3697">
        <v>0</v>
      </c>
      <c r="H3697" t="s">
        <v>12</v>
      </c>
      <c r="I3697">
        <v>0.46568280005990198</v>
      </c>
      <c r="J3697">
        <v>0.50794198999999995</v>
      </c>
      <c r="K3697">
        <v>0.45058783000000002</v>
      </c>
      <c r="L3697">
        <f t="shared" si="114"/>
        <v>4.2259189940097974E-2</v>
      </c>
      <c r="M3697">
        <f t="shared" si="115"/>
        <v>1.7858391343932778E-3</v>
      </c>
    </row>
    <row r="3698" spans="1:13" ht="12.75" customHeight="1" x14ac:dyDescent="0.2">
      <c r="A3698">
        <v>3696</v>
      </c>
      <c r="B3698" t="s">
        <v>3080</v>
      </c>
      <c r="C3698" t="s">
        <v>24</v>
      </c>
      <c r="D3698">
        <v>90.08</v>
      </c>
      <c r="E3698">
        <v>1961</v>
      </c>
      <c r="F3698">
        <v>0.34307359300000001</v>
      </c>
      <c r="G3698">
        <v>0</v>
      </c>
      <c r="H3698" t="s">
        <v>25</v>
      </c>
      <c r="I3698">
        <v>0.25202835216371</v>
      </c>
      <c r="J3698">
        <v>0.29526986999999999</v>
      </c>
      <c r="K3698">
        <v>0.37040403</v>
      </c>
      <c r="L3698">
        <f t="shared" si="114"/>
        <v>4.3241517836289989E-2</v>
      </c>
      <c r="M3698">
        <f t="shared" si="115"/>
        <v>1.8698288647861852E-3</v>
      </c>
    </row>
    <row r="3699" spans="1:13" ht="12.75" customHeight="1" x14ac:dyDescent="0.2">
      <c r="A3699">
        <v>3697</v>
      </c>
      <c r="B3699" t="s">
        <v>3080</v>
      </c>
      <c r="C3699" t="s">
        <v>24</v>
      </c>
      <c r="D3699">
        <v>90.08</v>
      </c>
      <c r="E3699">
        <v>1961</v>
      </c>
      <c r="F3699">
        <v>0.33008658000000002</v>
      </c>
      <c r="G3699">
        <v>0</v>
      </c>
      <c r="H3699" t="s">
        <v>15</v>
      </c>
      <c r="I3699">
        <v>0.25202835216371</v>
      </c>
      <c r="J3699">
        <v>0.29526986999999999</v>
      </c>
      <c r="K3699">
        <v>0.37040403</v>
      </c>
      <c r="L3699">
        <f t="shared" si="114"/>
        <v>4.3241517836289989E-2</v>
      </c>
      <c r="M3699">
        <f t="shared" si="115"/>
        <v>1.8698288647861852E-3</v>
      </c>
    </row>
    <row r="3700" spans="1:13" ht="12.75" customHeight="1" x14ac:dyDescent="0.2">
      <c r="A3700">
        <v>3698</v>
      </c>
      <c r="B3700" t="s">
        <v>3081</v>
      </c>
      <c r="C3700" t="s">
        <v>11</v>
      </c>
      <c r="D3700">
        <v>57.69</v>
      </c>
      <c r="E3700">
        <v>285</v>
      </c>
      <c r="F3700">
        <v>0.54811715500000002</v>
      </c>
      <c r="G3700">
        <v>0</v>
      </c>
      <c r="H3700" t="s">
        <v>12</v>
      </c>
      <c r="I3700">
        <v>0.58053269841810895</v>
      </c>
      <c r="J3700">
        <v>0.60899565</v>
      </c>
      <c r="K3700">
        <v>0.60080528</v>
      </c>
      <c r="L3700">
        <f t="shared" si="114"/>
        <v>2.8462951581891049E-2</v>
      </c>
      <c r="M3700">
        <f t="shared" si="115"/>
        <v>8.1013961275307417E-4</v>
      </c>
    </row>
    <row r="3701" spans="1:13" ht="12.75" customHeight="1" x14ac:dyDescent="0.2">
      <c r="A3701">
        <v>3699</v>
      </c>
      <c r="B3701" t="s">
        <v>3082</v>
      </c>
      <c r="C3701" t="s">
        <v>169</v>
      </c>
      <c r="D3701">
        <v>38.68</v>
      </c>
      <c r="E3701">
        <v>205</v>
      </c>
      <c r="F3701">
        <v>3.6630040000000001E-3</v>
      </c>
      <c r="G3701">
        <v>0</v>
      </c>
      <c r="H3701" t="s">
        <v>12</v>
      </c>
      <c r="I3701">
        <v>0.61998707993148405</v>
      </c>
      <c r="J3701">
        <v>0.51282243000000005</v>
      </c>
      <c r="K3701">
        <v>0.51058252000000004</v>
      </c>
      <c r="L3701">
        <f t="shared" si="114"/>
        <v>0.107164649931484</v>
      </c>
      <c r="M3701">
        <f t="shared" si="115"/>
        <v>1.1484262194937514E-2</v>
      </c>
    </row>
    <row r="3702" spans="1:13" ht="12.75" customHeight="1" x14ac:dyDescent="0.2">
      <c r="A3702">
        <v>3700</v>
      </c>
      <c r="B3702" t="s">
        <v>3083</v>
      </c>
      <c r="C3702" t="s">
        <v>24</v>
      </c>
      <c r="D3702">
        <v>10.01</v>
      </c>
      <c r="E3702">
        <v>218</v>
      </c>
      <c r="F3702">
        <v>0.31926406899999998</v>
      </c>
      <c r="G3702">
        <v>0</v>
      </c>
      <c r="H3702" t="s">
        <v>25</v>
      </c>
      <c r="I3702">
        <v>0.47952664011893598</v>
      </c>
      <c r="J3702">
        <v>0.50115538000000004</v>
      </c>
      <c r="K3702">
        <v>0.41624894000000001</v>
      </c>
      <c r="L3702">
        <f t="shared" si="114"/>
        <v>2.1628739881064063E-2</v>
      </c>
      <c r="M3702">
        <f t="shared" si="115"/>
        <v>4.6780238884273109E-4</v>
      </c>
    </row>
    <row r="3703" spans="1:13" ht="12.75" customHeight="1" x14ac:dyDescent="0.2">
      <c r="A3703">
        <v>3701</v>
      </c>
      <c r="B3703" t="s">
        <v>3083</v>
      </c>
      <c r="C3703" t="s">
        <v>24</v>
      </c>
      <c r="D3703">
        <v>10.01</v>
      </c>
      <c r="E3703">
        <v>218</v>
      </c>
      <c r="F3703">
        <v>0.27705627700000002</v>
      </c>
      <c r="G3703">
        <v>0</v>
      </c>
      <c r="H3703" t="s">
        <v>15</v>
      </c>
      <c r="I3703">
        <v>0.47952664011893598</v>
      </c>
      <c r="J3703">
        <v>0.50115538000000004</v>
      </c>
      <c r="K3703">
        <v>0.41624894000000001</v>
      </c>
      <c r="L3703">
        <f t="shared" si="114"/>
        <v>2.1628739881064063E-2</v>
      </c>
      <c r="M3703">
        <f t="shared" si="115"/>
        <v>4.6780238884273109E-4</v>
      </c>
    </row>
    <row r="3704" spans="1:13" ht="12.75" customHeight="1" x14ac:dyDescent="0.2">
      <c r="A3704">
        <v>3702</v>
      </c>
      <c r="B3704" t="s">
        <v>3084</v>
      </c>
      <c r="C3704" t="s">
        <v>30</v>
      </c>
      <c r="D3704">
        <v>27.46</v>
      </c>
      <c r="E3704">
        <v>92</v>
      </c>
      <c r="F3704">
        <v>0.44954128399999999</v>
      </c>
      <c r="G3704">
        <v>0</v>
      </c>
      <c r="H3704" t="s">
        <v>25</v>
      </c>
      <c r="I3704">
        <v>0.48810159938645697</v>
      </c>
      <c r="J3704">
        <v>0.52154586000000003</v>
      </c>
      <c r="K3704">
        <v>0.49577862</v>
      </c>
      <c r="L3704">
        <f t="shared" si="114"/>
        <v>3.3444260613543053E-2</v>
      </c>
      <c r="M3704">
        <f t="shared" si="115"/>
        <v>1.1185185679865872E-3</v>
      </c>
    </row>
    <row r="3705" spans="1:13" ht="12.75" customHeight="1" x14ac:dyDescent="0.2">
      <c r="A3705">
        <v>3703</v>
      </c>
      <c r="B3705" t="s">
        <v>3085</v>
      </c>
      <c r="C3705" t="s">
        <v>24</v>
      </c>
      <c r="D3705">
        <v>1.1000000000000001</v>
      </c>
      <c r="E3705">
        <v>24</v>
      </c>
      <c r="F3705">
        <v>0.72294372299999998</v>
      </c>
      <c r="G3705">
        <v>0</v>
      </c>
      <c r="H3705" t="s">
        <v>25</v>
      </c>
      <c r="I3705">
        <v>0.64911034312312099</v>
      </c>
      <c r="J3705">
        <v>0.64921196000000003</v>
      </c>
      <c r="K3705">
        <v>0.63270930999999997</v>
      </c>
      <c r="L3705">
        <f t="shared" si="114"/>
        <v>1.0161687687904042E-4</v>
      </c>
      <c r="M3705">
        <f t="shared" si="115"/>
        <v>1.0325989666650059E-8</v>
      </c>
    </row>
    <row r="3706" spans="1:13" ht="12.75" customHeight="1" x14ac:dyDescent="0.2">
      <c r="A3706">
        <v>3704</v>
      </c>
      <c r="B3706" t="s">
        <v>3085</v>
      </c>
      <c r="C3706" t="s">
        <v>24</v>
      </c>
      <c r="D3706">
        <v>1.1000000000000001</v>
      </c>
      <c r="E3706">
        <v>24</v>
      </c>
      <c r="F3706">
        <v>0.66991341999999998</v>
      </c>
      <c r="G3706">
        <v>0</v>
      </c>
      <c r="H3706" t="s">
        <v>15</v>
      </c>
      <c r="I3706">
        <v>0.64911034312312099</v>
      </c>
      <c r="J3706">
        <v>0.64921196000000003</v>
      </c>
      <c r="K3706">
        <v>0.63270930999999997</v>
      </c>
      <c r="L3706">
        <f t="shared" si="114"/>
        <v>1.0161687687904042E-4</v>
      </c>
      <c r="M3706">
        <f t="shared" si="115"/>
        <v>1.0325989666650059E-8</v>
      </c>
    </row>
    <row r="3707" spans="1:13" ht="12.75" customHeight="1" x14ac:dyDescent="0.2">
      <c r="A3707">
        <v>3705</v>
      </c>
      <c r="B3707" t="s">
        <v>3086</v>
      </c>
      <c r="C3707" t="s">
        <v>87</v>
      </c>
      <c r="D3707">
        <v>74.77</v>
      </c>
      <c r="E3707">
        <v>723</v>
      </c>
      <c r="F3707">
        <v>5.0549451000000002E-2</v>
      </c>
      <c r="G3707">
        <v>0</v>
      </c>
      <c r="H3707" t="s">
        <v>12</v>
      </c>
      <c r="I3707">
        <v>0.36995356944942798</v>
      </c>
      <c r="J3707">
        <v>0.28951585000000002</v>
      </c>
      <c r="K3707">
        <v>0.31653238</v>
      </c>
      <c r="L3707">
        <f t="shared" si="114"/>
        <v>8.0437719449427958E-2</v>
      </c>
      <c r="M3707">
        <f t="shared" si="115"/>
        <v>6.4702267102248806E-3</v>
      </c>
    </row>
    <row r="3708" spans="1:13" ht="12.75" customHeight="1" x14ac:dyDescent="0.2">
      <c r="A3708">
        <v>3706</v>
      </c>
      <c r="B3708" t="s">
        <v>3087</v>
      </c>
      <c r="C3708" t="s">
        <v>87</v>
      </c>
      <c r="D3708">
        <v>5.58</v>
      </c>
      <c r="E3708">
        <v>54</v>
      </c>
      <c r="F3708">
        <v>0.36263736299999999</v>
      </c>
      <c r="G3708">
        <v>0</v>
      </c>
      <c r="H3708" t="s">
        <v>12</v>
      </c>
      <c r="I3708">
        <v>0.44153657573309002</v>
      </c>
      <c r="J3708">
        <v>0.45265117999999999</v>
      </c>
      <c r="K3708">
        <v>0.41899276000000002</v>
      </c>
      <c r="L3708">
        <f t="shared" si="114"/>
        <v>1.1114604266909967E-2</v>
      </c>
      <c r="M3708">
        <f t="shared" si="115"/>
        <v>1.2353442801001324E-4</v>
      </c>
    </row>
    <row r="3709" spans="1:13" ht="12.75" customHeight="1" x14ac:dyDescent="0.2">
      <c r="A3709">
        <v>3707</v>
      </c>
      <c r="B3709" t="s">
        <v>3088</v>
      </c>
      <c r="C3709" t="s">
        <v>11</v>
      </c>
      <c r="D3709">
        <v>10.119999999999999</v>
      </c>
      <c r="E3709">
        <v>50</v>
      </c>
      <c r="F3709">
        <v>0.97907949800000005</v>
      </c>
      <c r="G3709">
        <v>1</v>
      </c>
      <c r="H3709" t="s">
        <v>12</v>
      </c>
      <c r="I3709">
        <v>0.71314962333268395</v>
      </c>
      <c r="J3709">
        <v>0.65522972000000002</v>
      </c>
      <c r="K3709">
        <v>0.64314289000000002</v>
      </c>
      <c r="L3709">
        <f t="shared" si="114"/>
        <v>5.7919903332683931E-2</v>
      </c>
      <c r="M3709">
        <f t="shared" si="115"/>
        <v>3.3547152020674512E-3</v>
      </c>
    </row>
    <row r="3710" spans="1:13" ht="12.75" customHeight="1" x14ac:dyDescent="0.2">
      <c r="A3710">
        <v>3708</v>
      </c>
      <c r="B3710" t="s">
        <v>3089</v>
      </c>
      <c r="C3710" t="s">
        <v>57</v>
      </c>
      <c r="D3710">
        <v>30.13</v>
      </c>
      <c r="E3710">
        <v>119</v>
      </c>
      <c r="F3710">
        <v>0.72463768100000003</v>
      </c>
      <c r="G3710">
        <v>0</v>
      </c>
      <c r="H3710" t="s">
        <v>12</v>
      </c>
      <c r="I3710">
        <v>0.39931250759432702</v>
      </c>
      <c r="J3710">
        <v>0.37478515000000001</v>
      </c>
      <c r="K3710">
        <v>0.35882036</v>
      </c>
      <c r="L3710">
        <f t="shared" si="114"/>
        <v>2.4527357594327004E-2</v>
      </c>
      <c r="M3710">
        <f t="shared" si="115"/>
        <v>6.015912705599906E-4</v>
      </c>
    </row>
    <row r="3711" spans="1:13" ht="12.75" customHeight="1" x14ac:dyDescent="0.2">
      <c r="A3711">
        <v>3709</v>
      </c>
      <c r="B3711" t="s">
        <v>3090</v>
      </c>
      <c r="C3711" t="s">
        <v>38</v>
      </c>
      <c r="D3711">
        <v>31.48</v>
      </c>
      <c r="E3711">
        <v>51</v>
      </c>
      <c r="F3711">
        <v>0.82258064500000005</v>
      </c>
      <c r="G3711">
        <v>1</v>
      </c>
      <c r="H3711" t="s">
        <v>12</v>
      </c>
      <c r="I3711">
        <v>0.56716183341154103</v>
      </c>
      <c r="J3711">
        <v>0.53742113999999996</v>
      </c>
      <c r="K3711">
        <v>0.49501984999999998</v>
      </c>
      <c r="L3711">
        <f t="shared" si="114"/>
        <v>2.9740693411541064E-2</v>
      </c>
      <c r="M3711">
        <f t="shared" si="115"/>
        <v>8.84508844599282E-4</v>
      </c>
    </row>
    <row r="3712" spans="1:13" ht="12.75" customHeight="1" x14ac:dyDescent="0.2">
      <c r="A3712">
        <v>3710</v>
      </c>
      <c r="B3712" t="s">
        <v>3091</v>
      </c>
      <c r="C3712" t="s">
        <v>14</v>
      </c>
      <c r="D3712">
        <v>30.75</v>
      </c>
      <c r="E3712">
        <v>873</v>
      </c>
      <c r="F3712">
        <v>0.52717391300000005</v>
      </c>
      <c r="G3712">
        <v>0</v>
      </c>
      <c r="H3712" t="s">
        <v>15</v>
      </c>
      <c r="I3712">
        <v>0.53013788349925695</v>
      </c>
      <c r="J3712">
        <v>0.52025686999999998</v>
      </c>
      <c r="K3712">
        <v>0.50273266000000005</v>
      </c>
      <c r="L3712">
        <f t="shared" si="114"/>
        <v>9.8810134992569632E-3</v>
      </c>
      <c r="M3712">
        <f t="shared" si="115"/>
        <v>9.7634427772498339E-5</v>
      </c>
    </row>
    <row r="3713" spans="1:13" ht="12.75" customHeight="1" x14ac:dyDescent="0.2">
      <c r="A3713">
        <v>3711</v>
      </c>
      <c r="B3713" t="s">
        <v>3092</v>
      </c>
      <c r="C3713" t="s">
        <v>24</v>
      </c>
      <c r="D3713">
        <v>1.1000000000000001</v>
      </c>
      <c r="E3713">
        <v>24</v>
      </c>
      <c r="F3713">
        <v>0.81385281399999998</v>
      </c>
      <c r="G3713">
        <v>1</v>
      </c>
      <c r="H3713" t="s">
        <v>25</v>
      </c>
      <c r="I3713">
        <v>0.56768815245531901</v>
      </c>
      <c r="J3713">
        <v>0.56130577000000004</v>
      </c>
      <c r="K3713">
        <v>0.53638655999999996</v>
      </c>
      <c r="L3713">
        <f t="shared" si="114"/>
        <v>6.382382455318969E-3</v>
      </c>
      <c r="M3713">
        <f t="shared" si="115"/>
        <v>4.0734805805963391E-5</v>
      </c>
    </row>
    <row r="3714" spans="1:13" ht="12.75" customHeight="1" x14ac:dyDescent="0.2">
      <c r="A3714">
        <v>3712</v>
      </c>
      <c r="B3714" t="s">
        <v>3092</v>
      </c>
      <c r="C3714" t="s">
        <v>24</v>
      </c>
      <c r="D3714">
        <v>1.1000000000000001</v>
      </c>
      <c r="E3714">
        <v>24</v>
      </c>
      <c r="F3714">
        <v>0.68398268399999995</v>
      </c>
      <c r="G3714">
        <v>0</v>
      </c>
      <c r="H3714" t="s">
        <v>15</v>
      </c>
      <c r="I3714">
        <v>0.56768815245531901</v>
      </c>
      <c r="J3714">
        <v>0.56130577000000004</v>
      </c>
      <c r="K3714">
        <v>0.53638655999999996</v>
      </c>
      <c r="L3714">
        <f t="shared" si="114"/>
        <v>6.382382455318969E-3</v>
      </c>
      <c r="M3714">
        <f t="shared" si="115"/>
        <v>4.0734805805963391E-5</v>
      </c>
    </row>
    <row r="3715" spans="1:13" ht="12.75" customHeight="1" x14ac:dyDescent="0.2">
      <c r="A3715">
        <v>3713</v>
      </c>
      <c r="B3715" t="s">
        <v>3093</v>
      </c>
      <c r="C3715" t="s">
        <v>169</v>
      </c>
      <c r="D3715">
        <v>63.58</v>
      </c>
      <c r="E3715">
        <v>337</v>
      </c>
      <c r="F3715">
        <v>0.37362637399999998</v>
      </c>
      <c r="G3715">
        <v>0</v>
      </c>
      <c r="H3715" t="s">
        <v>12</v>
      </c>
      <c r="I3715">
        <v>0.28768559545988998</v>
      </c>
      <c r="J3715">
        <v>0.25344749</v>
      </c>
      <c r="K3715">
        <v>0.24640556</v>
      </c>
      <c r="L3715">
        <f t="shared" ref="L3715:L3778" si="116">ABS(J3715-I3715)</f>
        <v>3.4238105459889978E-2</v>
      </c>
      <c r="M3715">
        <f t="shared" ref="M3715:M3778" si="117">POWER(L3715, 2)</f>
        <v>1.172247865482548E-3</v>
      </c>
    </row>
    <row r="3716" spans="1:13" ht="12.75" customHeight="1" x14ac:dyDescent="0.2">
      <c r="A3716">
        <v>3714</v>
      </c>
      <c r="B3716" t="s">
        <v>3094</v>
      </c>
      <c r="C3716" t="s">
        <v>27</v>
      </c>
      <c r="D3716">
        <v>33.33</v>
      </c>
      <c r="E3716">
        <v>140</v>
      </c>
      <c r="F3716">
        <v>0.178947368</v>
      </c>
      <c r="G3716">
        <v>0</v>
      </c>
      <c r="H3716" t="s">
        <v>25</v>
      </c>
      <c r="I3716">
        <v>0.22207299788857199</v>
      </c>
      <c r="J3716">
        <v>0.23082395</v>
      </c>
      <c r="K3716">
        <v>0.20286072999999999</v>
      </c>
      <c r="L3716">
        <f t="shared" si="116"/>
        <v>8.750952111428012E-3</v>
      </c>
      <c r="M3716">
        <f t="shared" si="117"/>
        <v>7.6579162856506384E-5</v>
      </c>
    </row>
    <row r="3717" spans="1:13" ht="12.75" customHeight="1" x14ac:dyDescent="0.2">
      <c r="A3717">
        <v>3715</v>
      </c>
      <c r="B3717" t="s">
        <v>3095</v>
      </c>
      <c r="C3717" t="s">
        <v>19</v>
      </c>
      <c r="D3717">
        <v>66.67</v>
      </c>
      <c r="E3717">
        <v>512</v>
      </c>
      <c r="F3717">
        <v>0.95454545499999999</v>
      </c>
      <c r="G3717">
        <v>1</v>
      </c>
      <c r="H3717" t="s">
        <v>15</v>
      </c>
      <c r="I3717">
        <v>0.53432031530023205</v>
      </c>
      <c r="J3717">
        <v>0.47998053000000002</v>
      </c>
      <c r="K3717">
        <v>0.52081646000000004</v>
      </c>
      <c r="L3717">
        <f t="shared" si="116"/>
        <v>5.4339785300232035E-2</v>
      </c>
      <c r="M3717">
        <f t="shared" si="117"/>
        <v>2.9528122664753136E-3</v>
      </c>
    </row>
    <row r="3718" spans="1:13" ht="12.75" customHeight="1" x14ac:dyDescent="0.2">
      <c r="A3718">
        <v>3716</v>
      </c>
      <c r="B3718" t="s">
        <v>3096</v>
      </c>
      <c r="C3718" t="s">
        <v>11</v>
      </c>
      <c r="D3718">
        <v>27.73</v>
      </c>
      <c r="E3718">
        <v>137</v>
      </c>
      <c r="F3718">
        <v>0.138075314</v>
      </c>
      <c r="G3718">
        <v>0</v>
      </c>
      <c r="H3718" t="s">
        <v>12</v>
      </c>
      <c r="I3718">
        <v>0.35574902546011</v>
      </c>
      <c r="J3718">
        <v>0.32460325000000001</v>
      </c>
      <c r="K3718">
        <v>0.29115345999999998</v>
      </c>
      <c r="L3718">
        <f t="shared" si="116"/>
        <v>3.1145775460109992E-2</v>
      </c>
      <c r="M3718">
        <f t="shared" si="117"/>
        <v>9.7005932901158979E-4</v>
      </c>
    </row>
    <row r="3719" spans="1:13" ht="12.75" customHeight="1" x14ac:dyDescent="0.2">
      <c r="A3719">
        <v>3717</v>
      </c>
      <c r="B3719" t="s">
        <v>3097</v>
      </c>
      <c r="C3719" t="s">
        <v>11</v>
      </c>
      <c r="D3719">
        <v>37.85</v>
      </c>
      <c r="E3719">
        <v>187</v>
      </c>
      <c r="F3719">
        <v>0.652719665</v>
      </c>
      <c r="G3719">
        <v>0</v>
      </c>
      <c r="H3719" t="s">
        <v>12</v>
      </c>
      <c r="I3719">
        <v>0.56167491824356797</v>
      </c>
      <c r="J3719">
        <v>0.59176366000000002</v>
      </c>
      <c r="K3719">
        <v>0.54666499000000002</v>
      </c>
      <c r="L3719">
        <f t="shared" si="116"/>
        <v>3.0088741756432058E-2</v>
      </c>
      <c r="M3719">
        <f t="shared" si="117"/>
        <v>9.0533238048525811E-4</v>
      </c>
    </row>
    <row r="3720" spans="1:13" ht="12.75" customHeight="1" x14ac:dyDescent="0.2">
      <c r="A3720">
        <v>3718</v>
      </c>
      <c r="B3720" t="s">
        <v>3098</v>
      </c>
      <c r="C3720" t="s">
        <v>24</v>
      </c>
      <c r="D3720">
        <v>58.29</v>
      </c>
      <c r="E3720">
        <v>1269</v>
      </c>
      <c r="F3720">
        <v>0.77272727299999999</v>
      </c>
      <c r="G3720">
        <v>0</v>
      </c>
      <c r="H3720" t="s">
        <v>25</v>
      </c>
      <c r="I3720">
        <v>0.70953726790889304</v>
      </c>
      <c r="J3720">
        <v>0.69957835000000002</v>
      </c>
      <c r="K3720">
        <v>0.64928065000000001</v>
      </c>
      <c r="L3720">
        <f t="shared" si="116"/>
        <v>9.958917908893028E-3</v>
      </c>
      <c r="M3720">
        <f t="shared" si="117"/>
        <v>9.9180045916070285E-5</v>
      </c>
    </row>
    <row r="3721" spans="1:13" ht="12.75" customHeight="1" x14ac:dyDescent="0.2">
      <c r="A3721">
        <v>3719</v>
      </c>
      <c r="B3721" t="s">
        <v>3098</v>
      </c>
      <c r="C3721" t="s">
        <v>24</v>
      </c>
      <c r="D3721">
        <v>58.29</v>
      </c>
      <c r="E3721">
        <v>1269</v>
      </c>
      <c r="F3721">
        <v>0.76948051900000003</v>
      </c>
      <c r="G3721">
        <v>0</v>
      </c>
      <c r="H3721" t="s">
        <v>15</v>
      </c>
      <c r="I3721">
        <v>0.70953726790889304</v>
      </c>
      <c r="J3721">
        <v>0.69957835000000002</v>
      </c>
      <c r="K3721">
        <v>0.64928065000000001</v>
      </c>
      <c r="L3721">
        <f t="shared" si="116"/>
        <v>9.958917908893028E-3</v>
      </c>
      <c r="M3721">
        <f t="shared" si="117"/>
        <v>9.9180045916070285E-5</v>
      </c>
    </row>
    <row r="3722" spans="1:13" ht="12.75" customHeight="1" x14ac:dyDescent="0.2">
      <c r="A3722">
        <v>3720</v>
      </c>
      <c r="B3722" t="s">
        <v>3099</v>
      </c>
      <c r="C3722" t="s">
        <v>27</v>
      </c>
      <c r="D3722">
        <v>34.29</v>
      </c>
      <c r="E3722">
        <v>144</v>
      </c>
      <c r="F3722">
        <v>0.34210526299999999</v>
      </c>
      <c r="G3722">
        <v>0</v>
      </c>
      <c r="H3722" t="s">
        <v>25</v>
      </c>
      <c r="I3722">
        <v>0.36771726487292999</v>
      </c>
      <c r="J3722">
        <v>0.35387495000000002</v>
      </c>
      <c r="K3722">
        <v>0.35422678000000002</v>
      </c>
      <c r="L3722">
        <f t="shared" si="116"/>
        <v>1.3842314872929973E-2</v>
      </c>
      <c r="M3722">
        <f t="shared" si="117"/>
        <v>1.9160968104133832E-4</v>
      </c>
    </row>
    <row r="3723" spans="1:13" ht="12.75" customHeight="1" x14ac:dyDescent="0.2">
      <c r="A3723">
        <v>3721</v>
      </c>
      <c r="B3723" t="s">
        <v>3100</v>
      </c>
      <c r="C3723" t="s">
        <v>24</v>
      </c>
      <c r="D3723">
        <v>83.56</v>
      </c>
      <c r="E3723">
        <v>1819</v>
      </c>
      <c r="F3723">
        <v>0.66558441599999996</v>
      </c>
      <c r="G3723">
        <v>0</v>
      </c>
      <c r="H3723" t="s">
        <v>25</v>
      </c>
      <c r="I3723">
        <v>0.48306425244616402</v>
      </c>
      <c r="J3723">
        <v>0.45593283000000001</v>
      </c>
      <c r="K3723">
        <v>0.56772418000000002</v>
      </c>
      <c r="L3723">
        <f t="shared" si="116"/>
        <v>2.7131422446164011E-2</v>
      </c>
      <c r="M3723">
        <f t="shared" si="117"/>
        <v>7.3611408395221232E-4</v>
      </c>
    </row>
    <row r="3724" spans="1:13" ht="12.75" customHeight="1" x14ac:dyDescent="0.2">
      <c r="A3724">
        <v>3722</v>
      </c>
      <c r="B3724" t="s">
        <v>3100</v>
      </c>
      <c r="C3724" t="s">
        <v>24</v>
      </c>
      <c r="D3724">
        <v>83.56</v>
      </c>
      <c r="E3724">
        <v>1819</v>
      </c>
      <c r="F3724">
        <v>0.42207792199999999</v>
      </c>
      <c r="G3724">
        <v>0</v>
      </c>
      <c r="H3724" t="s">
        <v>15</v>
      </c>
      <c r="I3724">
        <v>0.48306425244616402</v>
      </c>
      <c r="J3724">
        <v>0.45593283000000001</v>
      </c>
      <c r="K3724">
        <v>0.56772418000000002</v>
      </c>
      <c r="L3724">
        <f t="shared" si="116"/>
        <v>2.7131422446164011E-2</v>
      </c>
      <c r="M3724">
        <f t="shared" si="117"/>
        <v>7.3611408395221232E-4</v>
      </c>
    </row>
    <row r="3725" spans="1:13" ht="12.75" customHeight="1" x14ac:dyDescent="0.2">
      <c r="A3725">
        <v>3723</v>
      </c>
      <c r="B3725" t="s">
        <v>3101</v>
      </c>
      <c r="C3725" t="s">
        <v>87</v>
      </c>
      <c r="D3725">
        <v>46.85</v>
      </c>
      <c r="E3725">
        <v>453</v>
      </c>
      <c r="F3725">
        <v>0.51978022000000002</v>
      </c>
      <c r="G3725">
        <v>0</v>
      </c>
      <c r="H3725" t="s">
        <v>12</v>
      </c>
      <c r="I3725">
        <v>0.47453434097848601</v>
      </c>
      <c r="J3725">
        <v>0.43150472000000001</v>
      </c>
      <c r="K3725">
        <v>0.40595952000000002</v>
      </c>
      <c r="L3725">
        <f t="shared" si="116"/>
        <v>4.3029620978486005E-2</v>
      </c>
      <c r="M3725">
        <f t="shared" si="117"/>
        <v>1.8515482815521628E-3</v>
      </c>
    </row>
    <row r="3726" spans="1:13" ht="12.75" customHeight="1" x14ac:dyDescent="0.2">
      <c r="A3726">
        <v>3724</v>
      </c>
      <c r="B3726" t="s">
        <v>3102</v>
      </c>
      <c r="C3726" t="s">
        <v>32</v>
      </c>
      <c r="D3726">
        <v>0.8</v>
      </c>
      <c r="E3726">
        <v>9</v>
      </c>
      <c r="F3726">
        <v>0.187725632</v>
      </c>
      <c r="G3726">
        <v>0</v>
      </c>
      <c r="H3726" t="s">
        <v>12</v>
      </c>
      <c r="I3726">
        <v>0.25469279820577001</v>
      </c>
      <c r="J3726">
        <v>0.31168856</v>
      </c>
      <c r="K3726">
        <v>0.27783574999999999</v>
      </c>
      <c r="L3726">
        <f t="shared" si="116"/>
        <v>5.6995761794229993E-2</v>
      </c>
      <c r="M3726">
        <f t="shared" si="117"/>
        <v>3.2485168625046076E-3</v>
      </c>
    </row>
    <row r="3727" spans="1:13" ht="12.75" customHeight="1" x14ac:dyDescent="0.2">
      <c r="A3727">
        <v>3725</v>
      </c>
      <c r="B3727" t="s">
        <v>3103</v>
      </c>
      <c r="C3727" t="s">
        <v>128</v>
      </c>
      <c r="D3727">
        <v>6.48</v>
      </c>
      <c r="E3727">
        <v>19</v>
      </c>
      <c r="F3727">
        <v>0.23489932899999999</v>
      </c>
      <c r="G3727">
        <v>0</v>
      </c>
      <c r="H3727" t="s">
        <v>25</v>
      </c>
      <c r="I3727">
        <v>0.48740701173413697</v>
      </c>
      <c r="J3727">
        <v>0.46250495000000003</v>
      </c>
      <c r="K3727">
        <v>0.54166532999999994</v>
      </c>
      <c r="L3727">
        <f t="shared" si="116"/>
        <v>2.4902061734136949E-2</v>
      </c>
      <c r="M3727">
        <f t="shared" si="117"/>
        <v>6.2011267861076765E-4</v>
      </c>
    </row>
    <row r="3728" spans="1:13" ht="12.75" customHeight="1" x14ac:dyDescent="0.2">
      <c r="A3728">
        <v>3726</v>
      </c>
      <c r="B3728" t="s">
        <v>3104</v>
      </c>
      <c r="C3728" t="s">
        <v>24</v>
      </c>
      <c r="D3728">
        <v>85.39</v>
      </c>
      <c r="E3728">
        <v>1859</v>
      </c>
      <c r="F3728">
        <v>0.48268398299999998</v>
      </c>
      <c r="G3728">
        <v>0</v>
      </c>
      <c r="H3728" t="s">
        <v>25</v>
      </c>
      <c r="I3728">
        <v>0.46691572293453998</v>
      </c>
      <c r="J3728">
        <v>0.44674967999999998</v>
      </c>
      <c r="K3728">
        <v>0.49430068999999999</v>
      </c>
      <c r="L3728">
        <f t="shared" si="116"/>
        <v>2.0166042934539996E-2</v>
      </c>
      <c r="M3728">
        <f t="shared" si="117"/>
        <v>4.0666928763771049E-4</v>
      </c>
    </row>
    <row r="3729" spans="1:13" ht="12.75" customHeight="1" x14ac:dyDescent="0.2">
      <c r="A3729">
        <v>3727</v>
      </c>
      <c r="B3729" t="s">
        <v>3104</v>
      </c>
      <c r="C3729" t="s">
        <v>24</v>
      </c>
      <c r="D3729">
        <v>85.39</v>
      </c>
      <c r="E3729">
        <v>1859</v>
      </c>
      <c r="F3729">
        <v>0.54112554099999999</v>
      </c>
      <c r="G3729">
        <v>0</v>
      </c>
      <c r="H3729" t="s">
        <v>15</v>
      </c>
      <c r="I3729">
        <v>0.46691572293453998</v>
      </c>
      <c r="J3729">
        <v>0.44674967999999998</v>
      </c>
      <c r="K3729">
        <v>0.49430068999999999</v>
      </c>
      <c r="L3729">
        <f t="shared" si="116"/>
        <v>2.0166042934539996E-2</v>
      </c>
      <c r="M3729">
        <f t="shared" si="117"/>
        <v>4.0666928763771049E-4</v>
      </c>
    </row>
    <row r="3730" spans="1:13" ht="12.75" customHeight="1" x14ac:dyDescent="0.2">
      <c r="A3730">
        <v>3728</v>
      </c>
      <c r="B3730" t="s">
        <v>3105</v>
      </c>
      <c r="C3730" t="s">
        <v>14</v>
      </c>
      <c r="D3730">
        <v>97.11</v>
      </c>
      <c r="E3730">
        <v>2757</v>
      </c>
      <c r="F3730">
        <v>0.16032608700000001</v>
      </c>
      <c r="G3730">
        <v>0</v>
      </c>
      <c r="H3730" t="s">
        <v>15</v>
      </c>
      <c r="I3730">
        <v>6.8255453441114194E-2</v>
      </c>
      <c r="J3730">
        <v>8.8483560000000003E-2</v>
      </c>
      <c r="K3730">
        <v>0.29968286</v>
      </c>
      <c r="L3730">
        <f t="shared" si="116"/>
        <v>2.0228106558885808E-2</v>
      </c>
      <c r="M3730">
        <f t="shared" si="117"/>
        <v>4.0917629495763907E-4</v>
      </c>
    </row>
    <row r="3731" spans="1:13" ht="12.75" customHeight="1" x14ac:dyDescent="0.2">
      <c r="A3731">
        <v>3729</v>
      </c>
      <c r="B3731" t="s">
        <v>3106</v>
      </c>
      <c r="C3731" t="s">
        <v>87</v>
      </c>
      <c r="D3731">
        <v>64.63</v>
      </c>
      <c r="E3731">
        <v>625</v>
      </c>
      <c r="F3731">
        <v>0.85054945100000001</v>
      </c>
      <c r="G3731">
        <v>1</v>
      </c>
      <c r="H3731" t="s">
        <v>12</v>
      </c>
      <c r="I3731">
        <v>0.59616514046110403</v>
      </c>
      <c r="J3731">
        <v>0.62745709999999999</v>
      </c>
      <c r="K3731">
        <v>0.61006377000000001</v>
      </c>
      <c r="L3731">
        <f t="shared" si="116"/>
        <v>3.1291959538895964E-2</v>
      </c>
      <c r="M3731">
        <f t="shared" si="117"/>
        <v>9.7918673178390208E-4</v>
      </c>
    </row>
    <row r="3732" spans="1:13" ht="12.75" customHeight="1" x14ac:dyDescent="0.2">
      <c r="A3732">
        <v>3730</v>
      </c>
      <c r="B3732" t="s">
        <v>3107</v>
      </c>
      <c r="C3732" t="s">
        <v>27</v>
      </c>
      <c r="D3732">
        <v>61.43</v>
      </c>
      <c r="E3732">
        <v>258</v>
      </c>
      <c r="F3732">
        <v>0.236842105</v>
      </c>
      <c r="G3732">
        <v>0</v>
      </c>
      <c r="H3732" t="s">
        <v>25</v>
      </c>
      <c r="I3732">
        <v>0.35086299491928502</v>
      </c>
      <c r="J3732">
        <v>0.32498969</v>
      </c>
      <c r="K3732">
        <v>0.30850655999999999</v>
      </c>
      <c r="L3732">
        <f t="shared" si="116"/>
        <v>2.5873304919285023E-2</v>
      </c>
      <c r="M3732">
        <f t="shared" si="117"/>
        <v>6.6942790744629855E-4</v>
      </c>
    </row>
    <row r="3733" spans="1:13" ht="12.75" customHeight="1" x14ac:dyDescent="0.2">
      <c r="A3733">
        <v>3731</v>
      </c>
      <c r="B3733" t="s">
        <v>3108</v>
      </c>
      <c r="C3733" t="s">
        <v>87</v>
      </c>
      <c r="D3733">
        <v>9</v>
      </c>
      <c r="E3733">
        <v>87</v>
      </c>
      <c r="F3733">
        <v>0.82307692300000002</v>
      </c>
      <c r="G3733">
        <v>1</v>
      </c>
      <c r="H3733" t="s">
        <v>12</v>
      </c>
      <c r="I3733">
        <v>0.59985186225538401</v>
      </c>
      <c r="J3733">
        <v>0.63116468999999997</v>
      </c>
      <c r="K3733">
        <v>0.62201218000000003</v>
      </c>
      <c r="L3733">
        <f t="shared" si="116"/>
        <v>3.1312827744615968E-2</v>
      </c>
      <c r="M3733">
        <f t="shared" si="117"/>
        <v>9.8049318136399157E-4</v>
      </c>
    </row>
    <row r="3734" spans="1:13" ht="12.75" customHeight="1" x14ac:dyDescent="0.2">
      <c r="A3734">
        <v>3732</v>
      </c>
      <c r="B3734" t="s">
        <v>3109</v>
      </c>
      <c r="C3734" t="s">
        <v>14</v>
      </c>
      <c r="D3734">
        <v>36.880000000000003</v>
      </c>
      <c r="E3734">
        <v>1047</v>
      </c>
      <c r="F3734">
        <v>0.807065217</v>
      </c>
      <c r="G3734">
        <v>1</v>
      </c>
      <c r="H3734" t="s">
        <v>15</v>
      </c>
      <c r="I3734">
        <v>0.62201195143335397</v>
      </c>
      <c r="J3734">
        <v>0.63991500000000001</v>
      </c>
      <c r="K3734">
        <v>0.63173014999999999</v>
      </c>
      <c r="L3734">
        <f t="shared" si="116"/>
        <v>1.790304856664604E-2</v>
      </c>
      <c r="M3734">
        <f t="shared" si="117"/>
        <v>3.2051914797968684E-4</v>
      </c>
    </row>
    <row r="3735" spans="1:13" ht="12.75" customHeight="1" x14ac:dyDescent="0.2">
      <c r="A3735">
        <v>3733</v>
      </c>
      <c r="B3735" t="s">
        <v>3110</v>
      </c>
      <c r="C3735" t="s">
        <v>27</v>
      </c>
      <c r="D3735">
        <v>10.95</v>
      </c>
      <c r="E3735">
        <v>46</v>
      </c>
      <c r="F3735">
        <v>0.64736842100000003</v>
      </c>
      <c r="G3735">
        <v>0</v>
      </c>
      <c r="H3735" t="s">
        <v>25</v>
      </c>
      <c r="I3735">
        <v>0.52569941972598699</v>
      </c>
      <c r="J3735">
        <v>0.49863716000000002</v>
      </c>
      <c r="K3735">
        <v>0.41028805000000002</v>
      </c>
      <c r="L3735">
        <f t="shared" si="116"/>
        <v>2.706225972598697E-2</v>
      </c>
      <c r="M3735">
        <f t="shared" si="117"/>
        <v>7.3236590147677638E-4</v>
      </c>
    </row>
    <row r="3736" spans="1:13" ht="12.75" customHeight="1" x14ac:dyDescent="0.2">
      <c r="A3736">
        <v>3734</v>
      </c>
      <c r="B3736" t="s">
        <v>3111</v>
      </c>
      <c r="C3736" t="s">
        <v>169</v>
      </c>
      <c r="D3736">
        <v>69.62</v>
      </c>
      <c r="E3736">
        <v>369</v>
      </c>
      <c r="F3736">
        <v>0.106227106</v>
      </c>
      <c r="G3736">
        <v>0</v>
      </c>
      <c r="H3736" t="s">
        <v>12</v>
      </c>
      <c r="I3736">
        <v>0.35997114851995698</v>
      </c>
      <c r="J3736">
        <v>0.39216627999999998</v>
      </c>
      <c r="K3736">
        <v>0.40247296999999999</v>
      </c>
      <c r="L3736">
        <f t="shared" si="116"/>
        <v>3.2195131480042993E-2</v>
      </c>
      <c r="M3736">
        <f t="shared" si="117"/>
        <v>1.0365264910172554E-3</v>
      </c>
    </row>
    <row r="3737" spans="1:13" ht="12.75" customHeight="1" x14ac:dyDescent="0.2">
      <c r="A3737">
        <v>3735</v>
      </c>
      <c r="B3737" t="s">
        <v>3112</v>
      </c>
      <c r="C3737" t="s">
        <v>57</v>
      </c>
      <c r="D3737">
        <v>17.72</v>
      </c>
      <c r="E3737">
        <v>70</v>
      </c>
      <c r="F3737">
        <v>0.731884058</v>
      </c>
      <c r="G3737">
        <v>0</v>
      </c>
      <c r="H3737" t="s">
        <v>12</v>
      </c>
      <c r="I3737">
        <v>0.65308633527058302</v>
      </c>
      <c r="J3737">
        <v>0.66780010000000001</v>
      </c>
      <c r="K3737">
        <v>0.61155539000000003</v>
      </c>
      <c r="L3737">
        <f t="shared" si="116"/>
        <v>1.4713764729416989E-2</v>
      </c>
      <c r="M3737">
        <f t="shared" si="117"/>
        <v>2.164948725126354E-4</v>
      </c>
    </row>
    <row r="3738" spans="1:13" ht="12.75" customHeight="1" x14ac:dyDescent="0.2">
      <c r="A3738">
        <v>3736</v>
      </c>
      <c r="B3738" t="s">
        <v>3113</v>
      </c>
      <c r="C3738" t="s">
        <v>87</v>
      </c>
      <c r="D3738">
        <v>58.32</v>
      </c>
      <c r="E3738">
        <v>564</v>
      </c>
      <c r="F3738">
        <v>0.27472527499999999</v>
      </c>
      <c r="G3738">
        <v>0</v>
      </c>
      <c r="H3738" t="s">
        <v>12</v>
      </c>
      <c r="I3738">
        <v>0.44439934317483798</v>
      </c>
      <c r="J3738">
        <v>0.42199800999999998</v>
      </c>
      <c r="K3738">
        <v>0.37860521000000003</v>
      </c>
      <c r="L3738">
        <f t="shared" si="116"/>
        <v>2.2401333174838001E-2</v>
      </c>
      <c r="M3738">
        <f t="shared" si="117"/>
        <v>5.0181972801009755E-4</v>
      </c>
    </row>
    <row r="3739" spans="1:13" ht="12.75" customHeight="1" x14ac:dyDescent="0.2">
      <c r="A3739">
        <v>3737</v>
      </c>
      <c r="B3739" t="s">
        <v>3114</v>
      </c>
      <c r="C3739" t="s">
        <v>14</v>
      </c>
      <c r="D3739">
        <v>0.67</v>
      </c>
      <c r="E3739">
        <v>19</v>
      </c>
      <c r="F3739">
        <v>2.7173913000000001E-2</v>
      </c>
      <c r="G3739">
        <v>0</v>
      </c>
      <c r="H3739" t="s">
        <v>15</v>
      </c>
      <c r="I3739">
        <v>0.53316097084360303</v>
      </c>
      <c r="J3739">
        <v>0.48060781000000002</v>
      </c>
      <c r="K3739">
        <v>0.48300756</v>
      </c>
      <c r="L3739">
        <f t="shared" si="116"/>
        <v>5.2553160843603008E-2</v>
      </c>
      <c r="M3739">
        <f t="shared" si="117"/>
        <v>2.7618347146536083E-3</v>
      </c>
    </row>
    <row r="3740" spans="1:13" ht="12.75" customHeight="1" x14ac:dyDescent="0.2">
      <c r="A3740">
        <v>3738</v>
      </c>
      <c r="B3740" t="s">
        <v>3115</v>
      </c>
      <c r="C3740" t="s">
        <v>24</v>
      </c>
      <c r="D3740">
        <v>92.15</v>
      </c>
      <c r="E3740">
        <v>2006</v>
      </c>
      <c r="F3740">
        <v>0.35389610399999999</v>
      </c>
      <c r="G3740">
        <v>0</v>
      </c>
      <c r="H3740" t="s">
        <v>25</v>
      </c>
      <c r="I3740">
        <v>0.30609850347969902</v>
      </c>
      <c r="J3740">
        <v>0.31716243</v>
      </c>
      <c r="K3740">
        <v>0.47242346000000002</v>
      </c>
      <c r="L3740">
        <f t="shared" si="116"/>
        <v>1.1063926520300971E-2</v>
      </c>
      <c r="M3740">
        <f t="shared" si="117"/>
        <v>1.2241047004661916E-4</v>
      </c>
    </row>
    <row r="3741" spans="1:13" ht="12.75" customHeight="1" x14ac:dyDescent="0.2">
      <c r="A3741">
        <v>3739</v>
      </c>
      <c r="B3741" t="s">
        <v>3115</v>
      </c>
      <c r="C3741" t="s">
        <v>24</v>
      </c>
      <c r="D3741">
        <v>92.15</v>
      </c>
      <c r="E3741">
        <v>2006</v>
      </c>
      <c r="F3741">
        <v>0.28138528099999999</v>
      </c>
      <c r="G3741">
        <v>0</v>
      </c>
      <c r="H3741" t="s">
        <v>15</v>
      </c>
      <c r="I3741">
        <v>0.30609850347969902</v>
      </c>
      <c r="J3741">
        <v>0.31716243</v>
      </c>
      <c r="K3741">
        <v>0.47242346000000002</v>
      </c>
      <c r="L3741">
        <f t="shared" si="116"/>
        <v>1.1063926520300971E-2</v>
      </c>
      <c r="M3741">
        <f t="shared" si="117"/>
        <v>1.2241047004661916E-4</v>
      </c>
    </row>
    <row r="3742" spans="1:13" ht="12.75" customHeight="1" x14ac:dyDescent="0.2">
      <c r="A3742">
        <v>3740</v>
      </c>
      <c r="B3742" t="s">
        <v>3116</v>
      </c>
      <c r="C3742" t="s">
        <v>51</v>
      </c>
      <c r="D3742">
        <v>40.340000000000003</v>
      </c>
      <c r="E3742">
        <v>240</v>
      </c>
      <c r="F3742">
        <v>0.87892376699999997</v>
      </c>
      <c r="G3742">
        <v>1</v>
      </c>
      <c r="H3742" t="s">
        <v>15</v>
      </c>
      <c r="I3742">
        <v>0.56428619372800004</v>
      </c>
      <c r="J3742">
        <v>0.56124677999999995</v>
      </c>
      <c r="K3742">
        <v>0.53637888</v>
      </c>
      <c r="L3742">
        <f t="shared" si="116"/>
        <v>3.0394137280000955E-3</v>
      </c>
      <c r="M3742">
        <f t="shared" si="117"/>
        <v>9.238035809955438E-6</v>
      </c>
    </row>
    <row r="3743" spans="1:13" ht="12.75" customHeight="1" x14ac:dyDescent="0.2">
      <c r="A3743">
        <v>3741</v>
      </c>
      <c r="B3743" t="s">
        <v>3117</v>
      </c>
      <c r="C3743" t="s">
        <v>24</v>
      </c>
      <c r="D3743">
        <v>38.36</v>
      </c>
      <c r="E3743">
        <v>835</v>
      </c>
      <c r="F3743">
        <v>0.69264069299999997</v>
      </c>
      <c r="G3743">
        <v>0</v>
      </c>
      <c r="H3743" t="s">
        <v>25</v>
      </c>
      <c r="I3743">
        <v>0.56077026256089602</v>
      </c>
      <c r="J3743">
        <v>0.54334389999999999</v>
      </c>
      <c r="K3743">
        <v>0.49678989000000001</v>
      </c>
      <c r="L3743">
        <f t="shared" si="116"/>
        <v>1.7426362560896025E-2</v>
      </c>
      <c r="M3743">
        <f t="shared" si="117"/>
        <v>3.0367811210379867E-4</v>
      </c>
    </row>
    <row r="3744" spans="1:13" ht="12.75" customHeight="1" x14ac:dyDescent="0.2">
      <c r="A3744">
        <v>3742</v>
      </c>
      <c r="B3744" t="s">
        <v>3117</v>
      </c>
      <c r="C3744" t="s">
        <v>24</v>
      </c>
      <c r="D3744">
        <v>38.36</v>
      </c>
      <c r="E3744">
        <v>835</v>
      </c>
      <c r="F3744">
        <v>0.74675324700000001</v>
      </c>
      <c r="G3744">
        <v>0</v>
      </c>
      <c r="H3744" t="s">
        <v>15</v>
      </c>
      <c r="I3744">
        <v>0.56077026256089602</v>
      </c>
      <c r="J3744">
        <v>0.54334389999999999</v>
      </c>
      <c r="K3744">
        <v>0.49678989000000001</v>
      </c>
      <c r="L3744">
        <f t="shared" si="116"/>
        <v>1.7426362560896025E-2</v>
      </c>
      <c r="M3744">
        <f t="shared" si="117"/>
        <v>3.0367811210379867E-4</v>
      </c>
    </row>
    <row r="3745" spans="1:13" ht="12.75" customHeight="1" x14ac:dyDescent="0.2">
      <c r="A3745">
        <v>3743</v>
      </c>
      <c r="B3745" t="s">
        <v>3118</v>
      </c>
      <c r="C3745" t="s">
        <v>19</v>
      </c>
      <c r="D3745">
        <v>46.61</v>
      </c>
      <c r="E3745">
        <v>358</v>
      </c>
      <c r="F3745">
        <v>0.51948051900000003</v>
      </c>
      <c r="G3745">
        <v>0</v>
      </c>
      <c r="H3745" t="s">
        <v>15</v>
      </c>
      <c r="I3745">
        <v>0.463966544744919</v>
      </c>
      <c r="J3745">
        <v>0.44571961999999998</v>
      </c>
      <c r="K3745">
        <v>0.40601131000000001</v>
      </c>
      <c r="L3745">
        <f t="shared" si="116"/>
        <v>1.8246924744919013E-2</v>
      </c>
      <c r="M3745">
        <f t="shared" si="117"/>
        <v>3.3295026264673779E-4</v>
      </c>
    </row>
    <row r="3746" spans="1:13" ht="12.75" customHeight="1" x14ac:dyDescent="0.2">
      <c r="A3746">
        <v>3744</v>
      </c>
      <c r="B3746" t="s">
        <v>3119</v>
      </c>
      <c r="C3746" t="s">
        <v>27</v>
      </c>
      <c r="D3746">
        <v>15.71</v>
      </c>
      <c r="E3746">
        <v>66</v>
      </c>
      <c r="F3746">
        <v>0.15789473700000001</v>
      </c>
      <c r="G3746">
        <v>0</v>
      </c>
      <c r="H3746" t="s">
        <v>25</v>
      </c>
      <c r="I3746">
        <v>0.31543990150881301</v>
      </c>
      <c r="J3746">
        <v>0.31088893000000001</v>
      </c>
      <c r="K3746">
        <v>0.31337123</v>
      </c>
      <c r="L3746">
        <f t="shared" si="116"/>
        <v>4.5509715088130065E-3</v>
      </c>
      <c r="M3746">
        <f t="shared" si="117"/>
        <v>2.0711341674027733E-5</v>
      </c>
    </row>
    <row r="3747" spans="1:13" ht="12.75" customHeight="1" x14ac:dyDescent="0.2">
      <c r="A3747">
        <v>3745</v>
      </c>
      <c r="B3747" t="s">
        <v>3120</v>
      </c>
      <c r="C3747" t="s">
        <v>14</v>
      </c>
      <c r="D3747">
        <v>30.75</v>
      </c>
      <c r="E3747">
        <v>873</v>
      </c>
      <c r="F3747">
        <v>0.70108695700000001</v>
      </c>
      <c r="G3747">
        <v>0</v>
      </c>
      <c r="H3747" t="s">
        <v>15</v>
      </c>
      <c r="I3747">
        <v>0.67864137950798198</v>
      </c>
      <c r="J3747">
        <v>0.71827448000000005</v>
      </c>
      <c r="K3747">
        <v>0.71535335</v>
      </c>
      <c r="L3747">
        <f t="shared" si="116"/>
        <v>3.963310049201807E-2</v>
      </c>
      <c r="M3747">
        <f t="shared" si="117"/>
        <v>1.5707826546104029E-3</v>
      </c>
    </row>
    <row r="3748" spans="1:13" ht="12.75" customHeight="1" x14ac:dyDescent="0.2">
      <c r="A3748">
        <v>3746</v>
      </c>
      <c r="B3748" t="s">
        <v>3121</v>
      </c>
      <c r="C3748" t="s">
        <v>24</v>
      </c>
      <c r="D3748">
        <v>32.89</v>
      </c>
      <c r="E3748">
        <v>716</v>
      </c>
      <c r="F3748">
        <v>0.38528138499999998</v>
      </c>
      <c r="G3748">
        <v>0</v>
      </c>
      <c r="H3748" t="s">
        <v>25</v>
      </c>
      <c r="I3748">
        <v>0.36160582094959998</v>
      </c>
      <c r="J3748">
        <v>0.39271115000000001</v>
      </c>
      <c r="K3748">
        <v>0.39015687999999998</v>
      </c>
      <c r="L3748">
        <f t="shared" si="116"/>
        <v>3.1105329050400032E-2</v>
      </c>
      <c r="M3748">
        <f t="shared" si="117"/>
        <v>9.675414953336602E-4</v>
      </c>
    </row>
    <row r="3749" spans="1:13" ht="12.75" customHeight="1" x14ac:dyDescent="0.2">
      <c r="A3749">
        <v>3747</v>
      </c>
      <c r="B3749" t="s">
        <v>3121</v>
      </c>
      <c r="C3749" t="s">
        <v>24</v>
      </c>
      <c r="D3749">
        <v>32.89</v>
      </c>
      <c r="E3749">
        <v>716</v>
      </c>
      <c r="F3749">
        <v>0.365800866</v>
      </c>
      <c r="G3749">
        <v>0</v>
      </c>
      <c r="H3749" t="s">
        <v>15</v>
      </c>
      <c r="I3749">
        <v>0.36160582094959998</v>
      </c>
      <c r="J3749">
        <v>0.39271115000000001</v>
      </c>
      <c r="K3749">
        <v>0.39015687999999998</v>
      </c>
      <c r="L3749">
        <f t="shared" si="116"/>
        <v>3.1105329050400032E-2</v>
      </c>
      <c r="M3749">
        <f t="shared" si="117"/>
        <v>9.675414953336602E-4</v>
      </c>
    </row>
    <row r="3750" spans="1:13" ht="12.75" customHeight="1" x14ac:dyDescent="0.2">
      <c r="A3750">
        <v>3748</v>
      </c>
      <c r="B3750" t="s">
        <v>3122</v>
      </c>
      <c r="C3750" t="s">
        <v>32</v>
      </c>
      <c r="D3750">
        <v>29.82</v>
      </c>
      <c r="E3750">
        <v>337</v>
      </c>
      <c r="F3750">
        <v>0.162454874</v>
      </c>
      <c r="G3750">
        <v>0</v>
      </c>
      <c r="H3750" t="s">
        <v>12</v>
      </c>
      <c r="I3750">
        <v>0.474496599260125</v>
      </c>
      <c r="J3750">
        <v>0.56756328</v>
      </c>
      <c r="K3750">
        <v>0.53981224000000005</v>
      </c>
      <c r="L3750">
        <f t="shared" si="116"/>
        <v>9.3066680739875007E-2</v>
      </c>
      <c r="M3750">
        <f t="shared" si="117"/>
        <v>8.6614070639378215E-3</v>
      </c>
    </row>
    <row r="3751" spans="1:13" ht="12.75" customHeight="1" x14ac:dyDescent="0.2">
      <c r="A3751">
        <v>3749</v>
      </c>
      <c r="B3751" t="s">
        <v>3123</v>
      </c>
      <c r="C3751" t="s">
        <v>32</v>
      </c>
      <c r="D3751">
        <v>85.31</v>
      </c>
      <c r="E3751">
        <v>964</v>
      </c>
      <c r="F3751">
        <v>0.68592057799999995</v>
      </c>
      <c r="G3751">
        <v>0</v>
      </c>
      <c r="H3751" t="s">
        <v>12</v>
      </c>
      <c r="I3751">
        <v>0.58198844507642</v>
      </c>
      <c r="J3751">
        <v>0.59270920999999999</v>
      </c>
      <c r="K3751">
        <v>0.61617401000000005</v>
      </c>
      <c r="L3751">
        <f t="shared" si="116"/>
        <v>1.0720764923579984E-2</v>
      </c>
      <c r="M3751">
        <f t="shared" si="117"/>
        <v>1.1493480054666294E-4</v>
      </c>
    </row>
    <row r="3752" spans="1:13" ht="12.75" customHeight="1" x14ac:dyDescent="0.2">
      <c r="A3752">
        <v>3750</v>
      </c>
      <c r="B3752" t="s">
        <v>3124</v>
      </c>
      <c r="C3752" t="s">
        <v>43</v>
      </c>
      <c r="D3752">
        <v>81.84</v>
      </c>
      <c r="E3752">
        <v>302</v>
      </c>
      <c r="F3752">
        <v>0.29585798800000002</v>
      </c>
      <c r="G3752">
        <v>0</v>
      </c>
      <c r="H3752" t="s">
        <v>12</v>
      </c>
      <c r="I3752">
        <v>0.49407884701312499</v>
      </c>
      <c r="J3752">
        <v>0.58618738000000004</v>
      </c>
      <c r="K3752">
        <v>0.61358327999999995</v>
      </c>
      <c r="L3752">
        <f t="shared" si="116"/>
        <v>9.2108532986875047E-2</v>
      </c>
      <c r="M3752">
        <f t="shared" si="117"/>
        <v>8.483981848994248E-3</v>
      </c>
    </row>
    <row r="3753" spans="1:13" ht="12.75" customHeight="1" x14ac:dyDescent="0.2">
      <c r="A3753">
        <v>3751</v>
      </c>
      <c r="B3753" t="s">
        <v>3125</v>
      </c>
      <c r="C3753" t="s">
        <v>169</v>
      </c>
      <c r="D3753">
        <v>63.4</v>
      </c>
      <c r="E3753">
        <v>336</v>
      </c>
      <c r="F3753">
        <v>0.61904761900000005</v>
      </c>
      <c r="G3753">
        <v>0</v>
      </c>
      <c r="H3753" t="s">
        <v>12</v>
      </c>
      <c r="I3753">
        <v>0.49305571593649</v>
      </c>
      <c r="J3753">
        <v>0.46642598000000002</v>
      </c>
      <c r="K3753">
        <v>0.44070065000000003</v>
      </c>
      <c r="L3753">
        <f t="shared" si="116"/>
        <v>2.6629735936489984E-2</v>
      </c>
      <c r="M3753">
        <f t="shared" si="117"/>
        <v>7.0914283604718608E-4</v>
      </c>
    </row>
    <row r="3754" spans="1:13" ht="12.75" customHeight="1" x14ac:dyDescent="0.2">
      <c r="A3754">
        <v>3752</v>
      </c>
      <c r="B3754" t="s">
        <v>3126</v>
      </c>
      <c r="C3754" t="s">
        <v>43</v>
      </c>
      <c r="D3754">
        <v>3.79</v>
      </c>
      <c r="E3754">
        <v>14</v>
      </c>
      <c r="F3754">
        <v>0.91715976300000002</v>
      </c>
      <c r="G3754">
        <v>1</v>
      </c>
      <c r="H3754" t="s">
        <v>12</v>
      </c>
      <c r="I3754">
        <v>0.74513593373076104</v>
      </c>
      <c r="J3754">
        <v>0.72879028999999995</v>
      </c>
      <c r="K3754">
        <v>0.66038485000000002</v>
      </c>
      <c r="L3754">
        <f t="shared" si="116"/>
        <v>1.6345643730761084E-2</v>
      </c>
      <c r="M3754">
        <f t="shared" si="117"/>
        <v>2.671800689729691E-4</v>
      </c>
    </row>
    <row r="3755" spans="1:13" ht="12.75" customHeight="1" x14ac:dyDescent="0.2">
      <c r="A3755">
        <v>3753</v>
      </c>
      <c r="B3755" t="s">
        <v>3127</v>
      </c>
      <c r="C3755" t="s">
        <v>57</v>
      </c>
      <c r="D3755">
        <v>15.95</v>
      </c>
      <c r="E3755">
        <v>63</v>
      </c>
      <c r="F3755">
        <v>0.98550724599999995</v>
      </c>
      <c r="G3755">
        <v>1</v>
      </c>
      <c r="H3755" t="s">
        <v>12</v>
      </c>
      <c r="I3755">
        <v>0.56014876415852499</v>
      </c>
      <c r="J3755">
        <v>0.50049695999999999</v>
      </c>
      <c r="K3755">
        <v>0.43656314000000002</v>
      </c>
      <c r="L3755">
        <f t="shared" si="116"/>
        <v>5.9651804158525001E-2</v>
      </c>
      <c r="M3755">
        <f t="shared" si="117"/>
        <v>3.5583377393670207E-3</v>
      </c>
    </row>
    <row r="3756" spans="1:13" ht="12.75" customHeight="1" x14ac:dyDescent="0.2">
      <c r="A3756">
        <v>3754</v>
      </c>
      <c r="B3756" t="s">
        <v>3128</v>
      </c>
      <c r="C3756" t="s">
        <v>32</v>
      </c>
      <c r="D3756">
        <v>56.81</v>
      </c>
      <c r="E3756">
        <v>642</v>
      </c>
      <c r="F3756">
        <v>0.39711191299999998</v>
      </c>
      <c r="G3756">
        <v>0</v>
      </c>
      <c r="H3756" t="s">
        <v>12</v>
      </c>
      <c r="I3756">
        <v>0.470612083387145</v>
      </c>
      <c r="J3756">
        <v>0.41055589999999997</v>
      </c>
      <c r="K3756">
        <v>0.37759065000000003</v>
      </c>
      <c r="L3756">
        <f t="shared" si="116"/>
        <v>6.0056183387145023E-2</v>
      </c>
      <c r="M3756">
        <f t="shared" si="117"/>
        <v>3.606745163030394E-3</v>
      </c>
    </row>
    <row r="3757" spans="1:13" ht="12.75" customHeight="1" x14ac:dyDescent="0.2">
      <c r="A3757">
        <v>3755</v>
      </c>
      <c r="B3757" t="s">
        <v>3129</v>
      </c>
      <c r="C3757" t="s">
        <v>14</v>
      </c>
      <c r="D3757">
        <v>88.38</v>
      </c>
      <c r="E3757">
        <v>2509</v>
      </c>
      <c r="F3757">
        <v>0.30298913</v>
      </c>
      <c r="G3757">
        <v>0</v>
      </c>
      <c r="H3757" t="s">
        <v>15</v>
      </c>
      <c r="I3757">
        <v>0.47011191989145501</v>
      </c>
      <c r="J3757">
        <v>0.45851106000000003</v>
      </c>
      <c r="K3757">
        <v>0.51700773</v>
      </c>
      <c r="L3757">
        <f t="shared" si="116"/>
        <v>1.1600859891454984E-2</v>
      </c>
      <c r="M3757">
        <f t="shared" si="117"/>
        <v>1.3457995022116896E-4</v>
      </c>
    </row>
    <row r="3758" spans="1:13" ht="12.75" customHeight="1" x14ac:dyDescent="0.2">
      <c r="A3758">
        <v>3756</v>
      </c>
      <c r="B3758" t="s">
        <v>3130</v>
      </c>
      <c r="C3758" t="s">
        <v>11</v>
      </c>
      <c r="D3758">
        <v>19.23</v>
      </c>
      <c r="E3758">
        <v>95</v>
      </c>
      <c r="F3758">
        <v>0.97489539700000005</v>
      </c>
      <c r="G3758">
        <v>1</v>
      </c>
      <c r="H3758" t="s">
        <v>12</v>
      </c>
      <c r="I3758">
        <v>0.64580939678929505</v>
      </c>
      <c r="J3758">
        <v>0.64863294000000005</v>
      </c>
      <c r="K3758">
        <v>0.64513909999999997</v>
      </c>
      <c r="L3758">
        <f t="shared" si="116"/>
        <v>2.8235432107049929E-3</v>
      </c>
      <c r="M3758">
        <f t="shared" si="117"/>
        <v>7.9723962627182605E-6</v>
      </c>
    </row>
    <row r="3759" spans="1:13" ht="12.75" customHeight="1" x14ac:dyDescent="0.2">
      <c r="A3759">
        <v>3757</v>
      </c>
      <c r="B3759" t="s">
        <v>3131</v>
      </c>
      <c r="C3759" t="s">
        <v>38</v>
      </c>
      <c r="D3759">
        <v>21.6</v>
      </c>
      <c r="E3759">
        <v>35</v>
      </c>
      <c r="F3759">
        <v>0.16129032300000001</v>
      </c>
      <c r="G3759">
        <v>0</v>
      </c>
      <c r="H3759" t="s">
        <v>12</v>
      </c>
      <c r="I3759">
        <v>0.55808867230938897</v>
      </c>
      <c r="J3759">
        <v>0.54927923000000001</v>
      </c>
      <c r="K3759">
        <v>0.51304563999999997</v>
      </c>
      <c r="L3759">
        <f t="shared" si="116"/>
        <v>8.8094423093889596E-3</v>
      </c>
      <c r="M3759">
        <f t="shared" si="117"/>
        <v>7.7606273802452284E-5</v>
      </c>
    </row>
    <row r="3760" spans="1:13" ht="12.75" customHeight="1" x14ac:dyDescent="0.2">
      <c r="A3760">
        <v>3758</v>
      </c>
      <c r="B3760" t="s">
        <v>3132</v>
      </c>
      <c r="C3760" t="s">
        <v>27</v>
      </c>
      <c r="D3760">
        <v>33.33</v>
      </c>
      <c r="E3760">
        <v>140</v>
      </c>
      <c r="F3760">
        <v>0.5</v>
      </c>
      <c r="G3760">
        <v>0</v>
      </c>
      <c r="H3760" t="s">
        <v>25</v>
      </c>
      <c r="I3760">
        <v>0.50527697278161998</v>
      </c>
      <c r="J3760">
        <v>0.45455394999999998</v>
      </c>
      <c r="K3760">
        <v>0.38356955999999998</v>
      </c>
      <c r="L3760">
        <f t="shared" si="116"/>
        <v>5.0723022781619997E-2</v>
      </c>
      <c r="M3760">
        <f t="shared" si="117"/>
        <v>2.5728250401047411E-3</v>
      </c>
    </row>
    <row r="3761" spans="1:13" ht="12.75" customHeight="1" x14ac:dyDescent="0.2">
      <c r="A3761">
        <v>3759</v>
      </c>
      <c r="B3761" t="s">
        <v>3133</v>
      </c>
      <c r="C3761" t="s">
        <v>43</v>
      </c>
      <c r="D3761">
        <v>33.33</v>
      </c>
      <c r="E3761">
        <v>123</v>
      </c>
      <c r="F3761">
        <v>0.69822485199999995</v>
      </c>
      <c r="G3761">
        <v>0</v>
      </c>
      <c r="H3761" t="s">
        <v>12</v>
      </c>
      <c r="I3761">
        <v>0.55059845095823801</v>
      </c>
      <c r="J3761">
        <v>0.52904284000000001</v>
      </c>
      <c r="K3761">
        <v>0.54000121000000001</v>
      </c>
      <c r="L3761">
        <f t="shared" si="116"/>
        <v>2.1555610958237992E-2</v>
      </c>
      <c r="M3761">
        <f t="shared" si="117"/>
        <v>4.6464436378290978E-4</v>
      </c>
    </row>
    <row r="3762" spans="1:13" ht="12.75" customHeight="1" x14ac:dyDescent="0.2">
      <c r="A3762">
        <v>3760</v>
      </c>
      <c r="B3762" t="s">
        <v>3134</v>
      </c>
      <c r="C3762" t="s">
        <v>87</v>
      </c>
      <c r="D3762">
        <v>17.48</v>
      </c>
      <c r="E3762">
        <v>169</v>
      </c>
      <c r="F3762">
        <v>0.21428571399999999</v>
      </c>
      <c r="G3762">
        <v>0</v>
      </c>
      <c r="H3762" t="s">
        <v>12</v>
      </c>
      <c r="I3762">
        <v>0.52692700923866398</v>
      </c>
      <c r="J3762">
        <v>0.48799051999999998</v>
      </c>
      <c r="K3762">
        <v>0.43937347999999998</v>
      </c>
      <c r="L3762">
        <f t="shared" si="116"/>
        <v>3.8936489238663996E-2</v>
      </c>
      <c r="M3762">
        <f t="shared" si="117"/>
        <v>1.5160501942325971E-3</v>
      </c>
    </row>
    <row r="3763" spans="1:13" ht="12.75" customHeight="1" x14ac:dyDescent="0.2">
      <c r="A3763">
        <v>3761</v>
      </c>
      <c r="B3763" t="s">
        <v>3135</v>
      </c>
      <c r="C3763" t="s">
        <v>27</v>
      </c>
      <c r="D3763">
        <v>55.71</v>
      </c>
      <c r="E3763">
        <v>234</v>
      </c>
      <c r="F3763">
        <v>0.71052631600000005</v>
      </c>
      <c r="G3763">
        <v>0</v>
      </c>
      <c r="H3763" t="s">
        <v>25</v>
      </c>
      <c r="I3763">
        <v>0.53329177723683596</v>
      </c>
      <c r="J3763">
        <v>0.52003162000000003</v>
      </c>
      <c r="K3763">
        <v>0.51115816999999997</v>
      </c>
      <c r="L3763">
        <f t="shared" si="116"/>
        <v>1.3260157236835934E-2</v>
      </c>
      <c r="M3763">
        <f t="shared" si="117"/>
        <v>1.7583176994561241E-4</v>
      </c>
    </row>
    <row r="3764" spans="1:13" ht="12.75" customHeight="1" x14ac:dyDescent="0.2">
      <c r="A3764">
        <v>3762</v>
      </c>
      <c r="B3764" t="s">
        <v>3136</v>
      </c>
      <c r="C3764" t="s">
        <v>57</v>
      </c>
      <c r="D3764">
        <v>65.06</v>
      </c>
      <c r="E3764">
        <v>257</v>
      </c>
      <c r="F3764">
        <v>0.30434782599999999</v>
      </c>
      <c r="G3764">
        <v>0</v>
      </c>
      <c r="H3764" t="s">
        <v>12</v>
      </c>
      <c r="I3764">
        <v>0.47534284953422001</v>
      </c>
      <c r="J3764">
        <v>0.48203032000000001</v>
      </c>
      <c r="K3764">
        <v>0.39356780000000002</v>
      </c>
      <c r="L3764">
        <f t="shared" si="116"/>
        <v>6.6874704657799988E-3</v>
      </c>
      <c r="M3764">
        <f t="shared" si="117"/>
        <v>4.4722261230679757E-5</v>
      </c>
    </row>
    <row r="3765" spans="1:13" ht="12.75" customHeight="1" x14ac:dyDescent="0.2">
      <c r="A3765">
        <v>3763</v>
      </c>
      <c r="B3765" t="s">
        <v>3137</v>
      </c>
      <c r="C3765" t="s">
        <v>24</v>
      </c>
      <c r="D3765">
        <v>90.54</v>
      </c>
      <c r="E3765">
        <v>1971</v>
      </c>
      <c r="F3765">
        <v>1.2987013E-2</v>
      </c>
      <c r="G3765">
        <v>0</v>
      </c>
      <c r="H3765" t="s">
        <v>25</v>
      </c>
      <c r="I3765">
        <v>0.16942915805434899</v>
      </c>
      <c r="J3765">
        <v>0.17483039</v>
      </c>
      <c r="K3765">
        <v>0.31388811999999999</v>
      </c>
      <c r="L3765">
        <f t="shared" si="116"/>
        <v>5.4012319456510083E-3</v>
      </c>
      <c r="M3765">
        <f t="shared" si="117"/>
        <v>2.9173306530720975E-5</v>
      </c>
    </row>
    <row r="3766" spans="1:13" ht="12.75" customHeight="1" x14ac:dyDescent="0.2">
      <c r="A3766">
        <v>3764</v>
      </c>
      <c r="B3766" t="s">
        <v>3137</v>
      </c>
      <c r="C3766" t="s">
        <v>24</v>
      </c>
      <c r="D3766">
        <v>90.54</v>
      </c>
      <c r="E3766">
        <v>1971</v>
      </c>
      <c r="F3766">
        <v>7.7922078000000006E-2</v>
      </c>
      <c r="G3766">
        <v>0</v>
      </c>
      <c r="H3766" t="s">
        <v>15</v>
      </c>
      <c r="I3766">
        <v>0.16942915805434899</v>
      </c>
      <c r="J3766">
        <v>0.17483039</v>
      </c>
      <c r="K3766">
        <v>0.31388811999999999</v>
      </c>
      <c r="L3766">
        <f t="shared" si="116"/>
        <v>5.4012319456510083E-3</v>
      </c>
      <c r="M3766">
        <f t="shared" si="117"/>
        <v>2.9173306530720975E-5</v>
      </c>
    </row>
    <row r="3767" spans="1:13" ht="12.75" customHeight="1" x14ac:dyDescent="0.2">
      <c r="A3767">
        <v>3765</v>
      </c>
      <c r="B3767" t="s">
        <v>3138</v>
      </c>
      <c r="C3767" t="s">
        <v>24</v>
      </c>
      <c r="D3767">
        <v>16.079999999999998</v>
      </c>
      <c r="E3767">
        <v>350</v>
      </c>
      <c r="F3767">
        <v>0.13852813899999999</v>
      </c>
      <c r="G3767">
        <v>0</v>
      </c>
      <c r="H3767" t="s">
        <v>25</v>
      </c>
      <c r="I3767">
        <v>0.53177202610996299</v>
      </c>
      <c r="J3767">
        <v>0.53075123000000002</v>
      </c>
      <c r="K3767">
        <v>0.47480464999999999</v>
      </c>
      <c r="L3767">
        <f t="shared" si="116"/>
        <v>1.0207961099629737E-3</v>
      </c>
      <c r="M3767">
        <f t="shared" si="117"/>
        <v>1.0420246981155395E-6</v>
      </c>
    </row>
    <row r="3768" spans="1:13" ht="12.75" customHeight="1" x14ac:dyDescent="0.2">
      <c r="A3768">
        <v>3766</v>
      </c>
      <c r="B3768" t="s">
        <v>3138</v>
      </c>
      <c r="C3768" t="s">
        <v>24</v>
      </c>
      <c r="D3768">
        <v>16.079999999999998</v>
      </c>
      <c r="E3768">
        <v>350</v>
      </c>
      <c r="F3768">
        <v>8.5497834999999994E-2</v>
      </c>
      <c r="G3768">
        <v>0</v>
      </c>
      <c r="H3768" t="s">
        <v>15</v>
      </c>
      <c r="I3768">
        <v>0.53177202610996299</v>
      </c>
      <c r="J3768">
        <v>0.53075123000000002</v>
      </c>
      <c r="K3768">
        <v>0.47480464999999999</v>
      </c>
      <c r="L3768">
        <f t="shared" si="116"/>
        <v>1.0207961099629737E-3</v>
      </c>
      <c r="M3768">
        <f t="shared" si="117"/>
        <v>1.0420246981155395E-6</v>
      </c>
    </row>
    <row r="3769" spans="1:13" ht="12.75" customHeight="1" x14ac:dyDescent="0.2">
      <c r="A3769">
        <v>3767</v>
      </c>
      <c r="B3769" t="s">
        <v>3139</v>
      </c>
      <c r="C3769" t="s">
        <v>51</v>
      </c>
      <c r="D3769">
        <v>73.11</v>
      </c>
      <c r="E3769">
        <v>435</v>
      </c>
      <c r="F3769">
        <v>0.22421524700000001</v>
      </c>
      <c r="G3769">
        <v>0</v>
      </c>
      <c r="H3769" t="s">
        <v>15</v>
      </c>
      <c r="I3769">
        <v>0.430980381224708</v>
      </c>
      <c r="J3769">
        <v>0.41798761000000001</v>
      </c>
      <c r="K3769">
        <v>0.43286539000000002</v>
      </c>
      <c r="L3769">
        <f t="shared" si="116"/>
        <v>1.2992771224707989E-2</v>
      </c>
      <c r="M3769">
        <f t="shared" si="117"/>
        <v>1.6881210409759993E-4</v>
      </c>
    </row>
    <row r="3770" spans="1:13" ht="12.75" customHeight="1" x14ac:dyDescent="0.2">
      <c r="A3770">
        <v>3768</v>
      </c>
      <c r="B3770" t="s">
        <v>3140</v>
      </c>
      <c r="C3770" t="s">
        <v>51</v>
      </c>
      <c r="D3770">
        <v>81.510000000000005</v>
      </c>
      <c r="E3770">
        <v>485</v>
      </c>
      <c r="F3770">
        <v>0.30941703999999998</v>
      </c>
      <c r="G3770">
        <v>0</v>
      </c>
      <c r="H3770" t="s">
        <v>15</v>
      </c>
      <c r="I3770">
        <v>0.45278917710012501</v>
      </c>
      <c r="J3770">
        <v>0.41153589000000002</v>
      </c>
      <c r="K3770">
        <v>0.49126906999999997</v>
      </c>
      <c r="L3770">
        <f t="shared" si="116"/>
        <v>4.1253287100124991E-2</v>
      </c>
      <c r="M3770">
        <f t="shared" si="117"/>
        <v>1.7018336965653391E-3</v>
      </c>
    </row>
    <row r="3771" spans="1:13" ht="12.75" customHeight="1" x14ac:dyDescent="0.2">
      <c r="A3771">
        <v>3769</v>
      </c>
      <c r="B3771" t="s">
        <v>3141</v>
      </c>
      <c r="C3771" t="s">
        <v>14</v>
      </c>
      <c r="D3771">
        <v>42.76</v>
      </c>
      <c r="E3771">
        <v>1214</v>
      </c>
      <c r="F3771">
        <v>0.97010869600000005</v>
      </c>
      <c r="G3771">
        <v>1</v>
      </c>
      <c r="H3771" t="s">
        <v>15</v>
      </c>
      <c r="I3771">
        <v>0.52291146933670396</v>
      </c>
      <c r="J3771">
        <v>0.51246742999999995</v>
      </c>
      <c r="K3771">
        <v>0.51241890999999995</v>
      </c>
      <c r="L3771">
        <f t="shared" si="116"/>
        <v>1.0444039336704014E-2</v>
      </c>
      <c r="M3771">
        <f t="shared" si="117"/>
        <v>1.0907795766662082E-4</v>
      </c>
    </row>
    <row r="3772" spans="1:13" ht="12.75" customHeight="1" x14ac:dyDescent="0.2">
      <c r="A3772">
        <v>3770</v>
      </c>
      <c r="B3772" t="s">
        <v>3142</v>
      </c>
      <c r="C3772" t="s">
        <v>14</v>
      </c>
      <c r="D3772">
        <v>0.42</v>
      </c>
      <c r="E3772">
        <v>12</v>
      </c>
      <c r="F3772">
        <v>0.54076086999999995</v>
      </c>
      <c r="G3772">
        <v>0</v>
      </c>
      <c r="H3772" t="s">
        <v>15</v>
      </c>
      <c r="I3772">
        <v>0.48970500350843499</v>
      </c>
      <c r="J3772">
        <v>0.49609458000000001</v>
      </c>
      <c r="K3772">
        <v>0.38588369</v>
      </c>
      <c r="L3772">
        <f t="shared" si="116"/>
        <v>6.3895764915650188E-3</v>
      </c>
      <c r="M3772">
        <f t="shared" si="117"/>
        <v>4.0826687741560335E-5</v>
      </c>
    </row>
    <row r="3773" spans="1:13" ht="12.75" customHeight="1" x14ac:dyDescent="0.2">
      <c r="A3773">
        <v>3771</v>
      </c>
      <c r="B3773" t="s">
        <v>3143</v>
      </c>
      <c r="C3773" t="s">
        <v>87</v>
      </c>
      <c r="D3773">
        <v>16.649999999999999</v>
      </c>
      <c r="E3773">
        <v>161</v>
      </c>
      <c r="F3773">
        <v>0.479120879</v>
      </c>
      <c r="G3773">
        <v>0</v>
      </c>
      <c r="H3773" t="s">
        <v>12</v>
      </c>
      <c r="I3773">
        <v>0.51404930372745195</v>
      </c>
      <c r="J3773">
        <v>0.50519570000000003</v>
      </c>
      <c r="K3773">
        <v>0.47046036000000002</v>
      </c>
      <c r="L3773">
        <f t="shared" si="116"/>
        <v>8.8536037274519197E-3</v>
      </c>
      <c r="M3773">
        <f t="shared" si="117"/>
        <v>7.8386298962750529E-5</v>
      </c>
    </row>
    <row r="3774" spans="1:13" ht="12.75" customHeight="1" x14ac:dyDescent="0.2">
      <c r="A3774">
        <v>3772</v>
      </c>
      <c r="B3774" t="s">
        <v>3144</v>
      </c>
      <c r="C3774" t="s">
        <v>11</v>
      </c>
      <c r="D3774">
        <v>27.73</v>
      </c>
      <c r="E3774">
        <v>137</v>
      </c>
      <c r="F3774">
        <v>0.42259414200000001</v>
      </c>
      <c r="G3774">
        <v>0</v>
      </c>
      <c r="H3774" t="s">
        <v>12</v>
      </c>
      <c r="I3774">
        <v>0.62637168733714799</v>
      </c>
      <c r="J3774">
        <v>0.67068017999999996</v>
      </c>
      <c r="K3774">
        <v>0.60810492000000005</v>
      </c>
      <c r="L3774">
        <f t="shared" si="116"/>
        <v>4.4308492662851973E-2</v>
      </c>
      <c r="M3774">
        <f t="shared" si="117"/>
        <v>1.9632425220540073E-3</v>
      </c>
    </row>
    <row r="3775" spans="1:13" ht="12.75" customHeight="1" x14ac:dyDescent="0.2">
      <c r="A3775">
        <v>3773</v>
      </c>
      <c r="B3775" t="s">
        <v>3145</v>
      </c>
      <c r="C3775" t="s">
        <v>87</v>
      </c>
      <c r="D3775">
        <v>67.319999999999993</v>
      </c>
      <c r="E3775">
        <v>651</v>
      </c>
      <c r="F3775">
        <v>0.95494505500000004</v>
      </c>
      <c r="G3775">
        <v>1</v>
      </c>
      <c r="H3775" t="s">
        <v>12</v>
      </c>
      <c r="I3775">
        <v>0.71496680674449498</v>
      </c>
      <c r="J3775">
        <v>0.73409904999999998</v>
      </c>
      <c r="K3775">
        <v>0.72168617000000002</v>
      </c>
      <c r="L3775">
        <f t="shared" si="116"/>
        <v>1.9132243255504999E-2</v>
      </c>
      <c r="M3775">
        <f t="shared" si="117"/>
        <v>3.6604273198781651E-4</v>
      </c>
    </row>
    <row r="3776" spans="1:13" ht="12.75" customHeight="1" x14ac:dyDescent="0.2">
      <c r="A3776">
        <v>3774</v>
      </c>
      <c r="B3776" t="s">
        <v>3146</v>
      </c>
      <c r="C3776" t="s">
        <v>87</v>
      </c>
      <c r="D3776">
        <v>21.92</v>
      </c>
      <c r="E3776">
        <v>212</v>
      </c>
      <c r="F3776">
        <v>0.47032966999999998</v>
      </c>
      <c r="G3776">
        <v>0</v>
      </c>
      <c r="H3776" t="s">
        <v>12</v>
      </c>
      <c r="I3776">
        <v>0.59065387997989804</v>
      </c>
      <c r="J3776">
        <v>0.56903338000000003</v>
      </c>
      <c r="K3776">
        <v>0.53034784000000001</v>
      </c>
      <c r="L3776">
        <f t="shared" si="116"/>
        <v>2.1620499979898011E-2</v>
      </c>
      <c r="M3776">
        <f t="shared" si="117"/>
        <v>4.6744601938076993E-4</v>
      </c>
    </row>
    <row r="3777" spans="1:13" ht="12.75" customHeight="1" x14ac:dyDescent="0.2">
      <c r="A3777">
        <v>3775</v>
      </c>
      <c r="B3777" t="s">
        <v>3147</v>
      </c>
      <c r="C3777" t="s">
        <v>87</v>
      </c>
      <c r="D3777">
        <v>6</v>
      </c>
      <c r="E3777">
        <v>58</v>
      </c>
      <c r="F3777">
        <v>0.14285714299999999</v>
      </c>
      <c r="G3777">
        <v>0</v>
      </c>
      <c r="H3777" t="s">
        <v>12</v>
      </c>
      <c r="I3777">
        <v>0.37539871312876699</v>
      </c>
      <c r="J3777">
        <v>0.38191154999999999</v>
      </c>
      <c r="K3777">
        <v>0.34355467000000001</v>
      </c>
      <c r="L3777">
        <f t="shared" si="116"/>
        <v>6.5128368712329965E-3</v>
      </c>
      <c r="M3777">
        <f t="shared" si="117"/>
        <v>4.2417044111292009E-5</v>
      </c>
    </row>
    <row r="3778" spans="1:13" ht="12.75" customHeight="1" x14ac:dyDescent="0.2">
      <c r="A3778">
        <v>3776</v>
      </c>
      <c r="B3778" t="s">
        <v>3148</v>
      </c>
      <c r="C3778" t="s">
        <v>24</v>
      </c>
      <c r="D3778">
        <v>55.17</v>
      </c>
      <c r="E3778">
        <v>1201</v>
      </c>
      <c r="F3778">
        <v>0.71536796499999999</v>
      </c>
      <c r="G3778">
        <v>0</v>
      </c>
      <c r="H3778" t="s">
        <v>25</v>
      </c>
      <c r="I3778">
        <v>0.66651351074764698</v>
      </c>
      <c r="J3778">
        <v>0.65422917999999997</v>
      </c>
      <c r="K3778">
        <v>0.60326665999999995</v>
      </c>
      <c r="L3778">
        <f t="shared" si="116"/>
        <v>1.228433074764701E-2</v>
      </c>
      <c r="M3778">
        <f t="shared" si="117"/>
        <v>1.5090478191758574E-4</v>
      </c>
    </row>
    <row r="3779" spans="1:13" ht="12.75" customHeight="1" x14ac:dyDescent="0.2">
      <c r="A3779">
        <v>3777</v>
      </c>
      <c r="B3779" t="s">
        <v>3148</v>
      </c>
      <c r="C3779" t="s">
        <v>24</v>
      </c>
      <c r="D3779">
        <v>55.17</v>
      </c>
      <c r="E3779">
        <v>1201</v>
      </c>
      <c r="F3779">
        <v>0.75541125499999995</v>
      </c>
      <c r="G3779">
        <v>0</v>
      </c>
      <c r="H3779" t="s">
        <v>15</v>
      </c>
      <c r="I3779">
        <v>0.66651351074764698</v>
      </c>
      <c r="J3779">
        <v>0.65422917999999997</v>
      </c>
      <c r="K3779">
        <v>0.60326665999999995</v>
      </c>
      <c r="L3779">
        <f t="shared" ref="L3779:L3842" si="118">ABS(J3779-I3779)</f>
        <v>1.228433074764701E-2</v>
      </c>
      <c r="M3779">
        <f t="shared" ref="M3779:M3842" si="119">POWER(L3779, 2)</f>
        <v>1.5090478191758574E-4</v>
      </c>
    </row>
    <row r="3780" spans="1:13" ht="12.75" customHeight="1" x14ac:dyDescent="0.2">
      <c r="A3780">
        <v>3778</v>
      </c>
      <c r="B3780" t="s">
        <v>3149</v>
      </c>
      <c r="C3780" t="s">
        <v>87</v>
      </c>
      <c r="D3780">
        <v>5.27</v>
      </c>
      <c r="E3780">
        <v>51</v>
      </c>
      <c r="F3780">
        <v>0.33846153800000001</v>
      </c>
      <c r="G3780">
        <v>0</v>
      </c>
      <c r="H3780" t="s">
        <v>12</v>
      </c>
      <c r="I3780">
        <v>0.477265471863003</v>
      </c>
      <c r="J3780">
        <v>0.47833940000000003</v>
      </c>
      <c r="K3780">
        <v>0.38680772000000002</v>
      </c>
      <c r="L3780">
        <f t="shared" si="118"/>
        <v>1.0739281369970266E-3</v>
      </c>
      <c r="M3780">
        <f t="shared" si="119"/>
        <v>1.1533216434339044E-6</v>
      </c>
    </row>
    <row r="3781" spans="1:13" ht="12.75" customHeight="1" x14ac:dyDescent="0.2">
      <c r="A3781">
        <v>3779</v>
      </c>
      <c r="B3781" t="s">
        <v>3150</v>
      </c>
      <c r="C3781" t="s">
        <v>24</v>
      </c>
      <c r="D3781">
        <v>65.78</v>
      </c>
      <c r="E3781">
        <v>1432</v>
      </c>
      <c r="F3781">
        <v>0.91450216500000003</v>
      </c>
      <c r="G3781">
        <v>1</v>
      </c>
      <c r="H3781" t="s">
        <v>25</v>
      </c>
      <c r="I3781">
        <v>0.61122234723110103</v>
      </c>
      <c r="J3781">
        <v>0.54661033000000003</v>
      </c>
      <c r="K3781">
        <v>0.54417494</v>
      </c>
      <c r="L3781">
        <f t="shared" si="118"/>
        <v>6.4612017231100993E-2</v>
      </c>
      <c r="M3781">
        <f t="shared" si="119"/>
        <v>4.1747127706720918E-3</v>
      </c>
    </row>
    <row r="3782" spans="1:13" ht="12.75" customHeight="1" x14ac:dyDescent="0.2">
      <c r="A3782">
        <v>3780</v>
      </c>
      <c r="B3782" t="s">
        <v>3150</v>
      </c>
      <c r="C3782" t="s">
        <v>24</v>
      </c>
      <c r="D3782">
        <v>65.78</v>
      </c>
      <c r="E3782">
        <v>1432</v>
      </c>
      <c r="F3782">
        <v>0.79978355000000001</v>
      </c>
      <c r="G3782">
        <v>0</v>
      </c>
      <c r="H3782" t="s">
        <v>15</v>
      </c>
      <c r="I3782">
        <v>0.61122234723110103</v>
      </c>
      <c r="J3782">
        <v>0.54661033000000003</v>
      </c>
      <c r="K3782">
        <v>0.54417494</v>
      </c>
      <c r="L3782">
        <f t="shared" si="118"/>
        <v>6.4612017231100993E-2</v>
      </c>
      <c r="M3782">
        <f t="shared" si="119"/>
        <v>4.1747127706720918E-3</v>
      </c>
    </row>
    <row r="3783" spans="1:13" ht="12.75" customHeight="1" x14ac:dyDescent="0.2">
      <c r="A3783">
        <v>3781</v>
      </c>
      <c r="B3783" t="s">
        <v>3151</v>
      </c>
      <c r="C3783" t="s">
        <v>169</v>
      </c>
      <c r="D3783">
        <v>36.6</v>
      </c>
      <c r="E3783">
        <v>194</v>
      </c>
      <c r="F3783">
        <v>0.84981684999999996</v>
      </c>
      <c r="G3783">
        <v>1</v>
      </c>
      <c r="H3783" t="s">
        <v>12</v>
      </c>
      <c r="I3783">
        <v>0.57747296502175605</v>
      </c>
      <c r="J3783">
        <v>0.53445374000000001</v>
      </c>
      <c r="K3783">
        <v>0.48636626999999999</v>
      </c>
      <c r="L3783">
        <f t="shared" si="118"/>
        <v>4.3019225021756036E-2</v>
      </c>
      <c r="M3783">
        <f t="shared" si="119"/>
        <v>1.8506537214724806E-3</v>
      </c>
    </row>
    <row r="3784" spans="1:13" ht="12.75" customHeight="1" x14ac:dyDescent="0.2">
      <c r="A3784">
        <v>3782</v>
      </c>
      <c r="B3784" t="s">
        <v>3152</v>
      </c>
      <c r="C3784" t="s">
        <v>24</v>
      </c>
      <c r="D3784">
        <v>72.39</v>
      </c>
      <c r="E3784">
        <v>1576</v>
      </c>
      <c r="F3784">
        <v>0.38203463199999999</v>
      </c>
      <c r="G3784">
        <v>0</v>
      </c>
      <c r="H3784" t="s">
        <v>25</v>
      </c>
      <c r="I3784">
        <v>0.36943966327666</v>
      </c>
      <c r="J3784">
        <v>0.36763731999999999</v>
      </c>
      <c r="K3784">
        <v>0.33129704999999998</v>
      </c>
      <c r="L3784">
        <f t="shared" si="118"/>
        <v>1.8023432766600123E-3</v>
      </c>
      <c r="M3784">
        <f t="shared" si="119"/>
        <v>3.2484412869215496E-6</v>
      </c>
    </row>
    <row r="3785" spans="1:13" ht="12.75" customHeight="1" x14ac:dyDescent="0.2">
      <c r="A3785">
        <v>3783</v>
      </c>
      <c r="B3785" t="s">
        <v>3152</v>
      </c>
      <c r="C3785" t="s">
        <v>24</v>
      </c>
      <c r="D3785">
        <v>72.39</v>
      </c>
      <c r="E3785">
        <v>1576</v>
      </c>
      <c r="F3785">
        <v>0.399350649</v>
      </c>
      <c r="G3785">
        <v>0</v>
      </c>
      <c r="H3785" t="s">
        <v>15</v>
      </c>
      <c r="I3785">
        <v>0.36943966327666</v>
      </c>
      <c r="J3785">
        <v>0.36763731999999999</v>
      </c>
      <c r="K3785">
        <v>0.33129704999999998</v>
      </c>
      <c r="L3785">
        <f t="shared" si="118"/>
        <v>1.8023432766600123E-3</v>
      </c>
      <c r="M3785">
        <f t="shared" si="119"/>
        <v>3.2484412869215496E-6</v>
      </c>
    </row>
    <row r="3786" spans="1:13" ht="12.75" customHeight="1" x14ac:dyDescent="0.2">
      <c r="A3786">
        <v>3784</v>
      </c>
      <c r="B3786" t="s">
        <v>3153</v>
      </c>
      <c r="C3786" t="s">
        <v>66</v>
      </c>
      <c r="D3786">
        <v>49.45</v>
      </c>
      <c r="E3786">
        <v>180</v>
      </c>
      <c r="F3786">
        <v>0.696969697</v>
      </c>
      <c r="G3786">
        <v>0</v>
      </c>
      <c r="H3786" t="s">
        <v>12</v>
      </c>
      <c r="I3786">
        <v>0.544455297955726</v>
      </c>
      <c r="J3786">
        <v>0.49258505000000002</v>
      </c>
      <c r="K3786">
        <v>0.49608202000000001</v>
      </c>
      <c r="L3786">
        <f t="shared" si="118"/>
        <v>5.1870247955725979E-2</v>
      </c>
      <c r="M3786">
        <f t="shared" si="119"/>
        <v>2.6905226229884949E-3</v>
      </c>
    </row>
    <row r="3787" spans="1:13" ht="12.75" customHeight="1" x14ac:dyDescent="0.2">
      <c r="A3787">
        <v>3785</v>
      </c>
      <c r="B3787" t="s">
        <v>3154</v>
      </c>
      <c r="C3787" t="s">
        <v>24</v>
      </c>
      <c r="D3787">
        <v>70.97</v>
      </c>
      <c r="E3787">
        <v>1545</v>
      </c>
      <c r="F3787">
        <v>0.45995670999999999</v>
      </c>
      <c r="G3787">
        <v>0</v>
      </c>
      <c r="H3787" t="s">
        <v>25</v>
      </c>
      <c r="I3787">
        <v>0.56025889837932696</v>
      </c>
      <c r="J3787">
        <v>0.56664530000000002</v>
      </c>
      <c r="K3787">
        <v>0.60157108000000004</v>
      </c>
      <c r="L3787">
        <f t="shared" si="118"/>
        <v>6.3864016206730545E-3</v>
      </c>
      <c r="M3787">
        <f t="shared" si="119"/>
        <v>4.0786125660535416E-5</v>
      </c>
    </row>
    <row r="3788" spans="1:13" ht="12.75" customHeight="1" x14ac:dyDescent="0.2">
      <c r="A3788">
        <v>3786</v>
      </c>
      <c r="B3788" t="s">
        <v>3154</v>
      </c>
      <c r="C3788" t="s">
        <v>24</v>
      </c>
      <c r="D3788">
        <v>70.97</v>
      </c>
      <c r="E3788">
        <v>1545</v>
      </c>
      <c r="F3788">
        <v>0.63744588700000004</v>
      </c>
      <c r="G3788">
        <v>0</v>
      </c>
      <c r="H3788" t="s">
        <v>15</v>
      </c>
      <c r="I3788">
        <v>0.56025889837932696</v>
      </c>
      <c r="J3788">
        <v>0.56664530000000002</v>
      </c>
      <c r="K3788">
        <v>0.60157108000000004</v>
      </c>
      <c r="L3788">
        <f t="shared" si="118"/>
        <v>6.3864016206730545E-3</v>
      </c>
      <c r="M3788">
        <f t="shared" si="119"/>
        <v>4.0786125660535416E-5</v>
      </c>
    </row>
    <row r="3789" spans="1:13" ht="12.75" customHeight="1" x14ac:dyDescent="0.2">
      <c r="A3789">
        <v>3787</v>
      </c>
      <c r="B3789" t="s">
        <v>3155</v>
      </c>
      <c r="C3789" t="s">
        <v>24</v>
      </c>
      <c r="D3789">
        <v>90.58</v>
      </c>
      <c r="E3789">
        <v>1972</v>
      </c>
      <c r="F3789">
        <v>0.26623376599999998</v>
      </c>
      <c r="G3789">
        <v>0</v>
      </c>
      <c r="H3789" t="s">
        <v>25</v>
      </c>
      <c r="I3789">
        <v>0.219701814680307</v>
      </c>
      <c r="J3789">
        <v>0.19774623999999999</v>
      </c>
      <c r="K3789">
        <v>0.3601511</v>
      </c>
      <c r="L3789">
        <f t="shared" si="118"/>
        <v>2.1955574680307011E-2</v>
      </c>
      <c r="M3789">
        <f t="shared" si="119"/>
        <v>4.8204725954253827E-4</v>
      </c>
    </row>
    <row r="3790" spans="1:13" ht="12.75" customHeight="1" x14ac:dyDescent="0.2">
      <c r="A3790">
        <v>3788</v>
      </c>
      <c r="B3790" t="s">
        <v>3155</v>
      </c>
      <c r="C3790" t="s">
        <v>24</v>
      </c>
      <c r="D3790">
        <v>90.58</v>
      </c>
      <c r="E3790">
        <v>1972</v>
      </c>
      <c r="F3790">
        <v>0.21861471900000001</v>
      </c>
      <c r="G3790">
        <v>0</v>
      </c>
      <c r="H3790" t="s">
        <v>15</v>
      </c>
      <c r="I3790">
        <v>0.219701814680307</v>
      </c>
      <c r="J3790">
        <v>0.19774623999999999</v>
      </c>
      <c r="K3790">
        <v>0.3601511</v>
      </c>
      <c r="L3790">
        <f t="shared" si="118"/>
        <v>2.1955574680307011E-2</v>
      </c>
      <c r="M3790">
        <f t="shared" si="119"/>
        <v>4.8204725954253827E-4</v>
      </c>
    </row>
    <row r="3791" spans="1:13" ht="12.75" customHeight="1" x14ac:dyDescent="0.2">
      <c r="A3791">
        <v>3789</v>
      </c>
      <c r="B3791" t="s">
        <v>3156</v>
      </c>
      <c r="C3791" t="s">
        <v>27</v>
      </c>
      <c r="D3791">
        <v>34.29</v>
      </c>
      <c r="E3791">
        <v>144</v>
      </c>
      <c r="F3791">
        <v>0.221052632</v>
      </c>
      <c r="G3791">
        <v>0</v>
      </c>
      <c r="H3791" t="s">
        <v>25</v>
      </c>
      <c r="I3791">
        <v>0.39865400123070999</v>
      </c>
      <c r="J3791">
        <v>0.42556441</v>
      </c>
      <c r="K3791">
        <v>0.43994170999999999</v>
      </c>
      <c r="L3791">
        <f t="shared" si="118"/>
        <v>2.6910408769290017E-2</v>
      </c>
      <c r="M3791">
        <f t="shared" si="119"/>
        <v>7.2417010013028102E-4</v>
      </c>
    </row>
    <row r="3792" spans="1:13" ht="12.75" customHeight="1" x14ac:dyDescent="0.2">
      <c r="A3792">
        <v>3790</v>
      </c>
      <c r="B3792" t="s">
        <v>3157</v>
      </c>
      <c r="C3792" t="s">
        <v>87</v>
      </c>
      <c r="D3792">
        <v>6.1</v>
      </c>
      <c r="E3792">
        <v>59</v>
      </c>
      <c r="F3792">
        <v>0.25604395600000002</v>
      </c>
      <c r="G3792">
        <v>0</v>
      </c>
      <c r="H3792" t="s">
        <v>12</v>
      </c>
      <c r="I3792">
        <v>0.39603892111821798</v>
      </c>
      <c r="J3792">
        <v>0.36555120000000002</v>
      </c>
      <c r="K3792">
        <v>0.36119603</v>
      </c>
      <c r="L3792">
        <f t="shared" si="118"/>
        <v>3.0487721118217959E-2</v>
      </c>
      <c r="M3792">
        <f t="shared" si="119"/>
        <v>9.2950113898223328E-4</v>
      </c>
    </row>
    <row r="3793" spans="1:13" ht="12.75" customHeight="1" x14ac:dyDescent="0.2">
      <c r="A3793">
        <v>3791</v>
      </c>
      <c r="B3793" t="s">
        <v>3158</v>
      </c>
      <c r="C3793" t="s">
        <v>87</v>
      </c>
      <c r="D3793">
        <v>5.38</v>
      </c>
      <c r="E3793">
        <v>52</v>
      </c>
      <c r="F3793">
        <v>0.31318681300000001</v>
      </c>
      <c r="G3793">
        <v>0</v>
      </c>
      <c r="H3793" t="s">
        <v>12</v>
      </c>
      <c r="I3793">
        <v>0.35842625603652101</v>
      </c>
      <c r="J3793">
        <v>0.37589095</v>
      </c>
      <c r="K3793">
        <v>0.42357225999999998</v>
      </c>
      <c r="L3793">
        <f t="shared" si="118"/>
        <v>1.7464693963478994E-2</v>
      </c>
      <c r="M3793">
        <f t="shared" si="119"/>
        <v>3.0501553523797965E-4</v>
      </c>
    </row>
    <row r="3794" spans="1:13" ht="12.75" customHeight="1" x14ac:dyDescent="0.2">
      <c r="A3794">
        <v>3792</v>
      </c>
      <c r="B3794" t="s">
        <v>3159</v>
      </c>
      <c r="C3794" t="s">
        <v>11</v>
      </c>
      <c r="D3794">
        <v>29.15</v>
      </c>
      <c r="E3794">
        <v>144</v>
      </c>
      <c r="F3794">
        <v>5.0209205E-2</v>
      </c>
      <c r="G3794">
        <v>0</v>
      </c>
      <c r="H3794" t="s">
        <v>12</v>
      </c>
      <c r="I3794">
        <v>0.189483433354633</v>
      </c>
      <c r="J3794">
        <v>0.16905592999999999</v>
      </c>
      <c r="K3794">
        <v>0.21960313000000001</v>
      </c>
      <c r="L3794">
        <f t="shared" si="118"/>
        <v>2.0427503354633003E-2</v>
      </c>
      <c r="M3794">
        <f t="shared" si="119"/>
        <v>4.1728289330354262E-4</v>
      </c>
    </row>
    <row r="3795" spans="1:13" ht="12.75" customHeight="1" x14ac:dyDescent="0.2">
      <c r="A3795">
        <v>3793</v>
      </c>
      <c r="B3795" t="s">
        <v>3160</v>
      </c>
      <c r="C3795" t="s">
        <v>19</v>
      </c>
      <c r="D3795">
        <v>20.96</v>
      </c>
      <c r="E3795">
        <v>161</v>
      </c>
      <c r="F3795">
        <v>0.94155844200000005</v>
      </c>
      <c r="G3795">
        <v>1</v>
      </c>
      <c r="H3795" t="s">
        <v>15</v>
      </c>
      <c r="I3795">
        <v>0.638159720812566</v>
      </c>
      <c r="J3795">
        <v>0.51833916999999996</v>
      </c>
      <c r="K3795">
        <v>0.53826472000000003</v>
      </c>
      <c r="L3795">
        <f t="shared" si="118"/>
        <v>0.11982055081256604</v>
      </c>
      <c r="M3795">
        <f t="shared" si="119"/>
        <v>1.435696439702672E-2</v>
      </c>
    </row>
    <row r="3796" spans="1:13" ht="12.75" customHeight="1" x14ac:dyDescent="0.2">
      <c r="A3796">
        <v>3794</v>
      </c>
      <c r="B3796" t="s">
        <v>3161</v>
      </c>
      <c r="C3796" t="s">
        <v>24</v>
      </c>
      <c r="D3796">
        <v>23.38</v>
      </c>
      <c r="E3796">
        <v>509</v>
      </c>
      <c r="F3796">
        <v>0.70021644999999999</v>
      </c>
      <c r="G3796">
        <v>0</v>
      </c>
      <c r="H3796" t="s">
        <v>25</v>
      </c>
      <c r="I3796">
        <v>0.57194988468844299</v>
      </c>
      <c r="J3796">
        <v>0.54806436000000003</v>
      </c>
      <c r="K3796">
        <v>0.43076507000000003</v>
      </c>
      <c r="L3796">
        <f t="shared" si="118"/>
        <v>2.3885524688442961E-2</v>
      </c>
      <c r="M3796">
        <f t="shared" si="119"/>
        <v>5.705182896422182E-4</v>
      </c>
    </row>
    <row r="3797" spans="1:13" ht="12.75" customHeight="1" x14ac:dyDescent="0.2">
      <c r="A3797">
        <v>3795</v>
      </c>
      <c r="B3797" t="s">
        <v>3161</v>
      </c>
      <c r="C3797" t="s">
        <v>24</v>
      </c>
      <c r="D3797">
        <v>23.38</v>
      </c>
      <c r="E3797">
        <v>509</v>
      </c>
      <c r="F3797">
        <v>0.65476190499999998</v>
      </c>
      <c r="G3797">
        <v>0</v>
      </c>
      <c r="H3797" t="s">
        <v>15</v>
      </c>
      <c r="I3797">
        <v>0.57194988468844299</v>
      </c>
      <c r="J3797">
        <v>0.54806436000000003</v>
      </c>
      <c r="K3797">
        <v>0.43076507000000003</v>
      </c>
      <c r="L3797">
        <f t="shared" si="118"/>
        <v>2.3885524688442961E-2</v>
      </c>
      <c r="M3797">
        <f t="shared" si="119"/>
        <v>5.705182896422182E-4</v>
      </c>
    </row>
    <row r="3798" spans="1:13" ht="12.75" customHeight="1" x14ac:dyDescent="0.2">
      <c r="A3798">
        <v>3796</v>
      </c>
      <c r="B3798" t="s">
        <v>3162</v>
      </c>
      <c r="C3798" t="s">
        <v>27</v>
      </c>
      <c r="D3798">
        <v>31.19</v>
      </c>
      <c r="E3798">
        <v>131</v>
      </c>
      <c r="F3798">
        <v>0.75789473699999999</v>
      </c>
      <c r="G3798">
        <v>0</v>
      </c>
      <c r="H3798" t="s">
        <v>25</v>
      </c>
      <c r="I3798">
        <v>0.450282005854303</v>
      </c>
      <c r="J3798">
        <v>0.43243010999999998</v>
      </c>
      <c r="K3798">
        <v>0.42865193000000001</v>
      </c>
      <c r="L3798">
        <f t="shared" si="118"/>
        <v>1.7851895854303024E-2</v>
      </c>
      <c r="M3798">
        <f t="shared" si="119"/>
        <v>3.186901855928815E-4</v>
      </c>
    </row>
    <row r="3799" spans="1:13" ht="12.75" customHeight="1" x14ac:dyDescent="0.2">
      <c r="A3799">
        <v>3797</v>
      </c>
      <c r="B3799" t="s">
        <v>3163</v>
      </c>
      <c r="C3799" t="s">
        <v>11</v>
      </c>
      <c r="D3799">
        <v>35.83</v>
      </c>
      <c r="E3799">
        <v>177</v>
      </c>
      <c r="F3799">
        <v>0.92887029300000001</v>
      </c>
      <c r="G3799">
        <v>1</v>
      </c>
      <c r="H3799" t="s">
        <v>12</v>
      </c>
      <c r="I3799">
        <v>0.69438163089064697</v>
      </c>
      <c r="J3799">
        <v>0.64979569999999998</v>
      </c>
      <c r="K3799">
        <v>0.62982020000000005</v>
      </c>
      <c r="L3799">
        <f t="shared" si="118"/>
        <v>4.4585930890646996E-2</v>
      </c>
      <c r="M3799">
        <f t="shared" si="119"/>
        <v>1.9879052333855499E-3</v>
      </c>
    </row>
    <row r="3800" spans="1:13" ht="12.75" customHeight="1" x14ac:dyDescent="0.2">
      <c r="A3800">
        <v>3798</v>
      </c>
      <c r="B3800" t="s">
        <v>3164</v>
      </c>
      <c r="C3800" t="s">
        <v>14</v>
      </c>
      <c r="D3800">
        <v>31.98</v>
      </c>
      <c r="E3800">
        <v>908</v>
      </c>
      <c r="F3800">
        <v>0.75815217400000001</v>
      </c>
      <c r="G3800">
        <v>0</v>
      </c>
      <c r="H3800" t="s">
        <v>15</v>
      </c>
      <c r="I3800">
        <v>0.68850711144577104</v>
      </c>
      <c r="J3800">
        <v>0.63389176999999997</v>
      </c>
      <c r="K3800">
        <v>0.65219864999999999</v>
      </c>
      <c r="L3800">
        <f t="shared" si="118"/>
        <v>5.4615341445771071E-2</v>
      </c>
      <c r="M3800">
        <f t="shared" si="119"/>
        <v>2.9828355212381591E-3</v>
      </c>
    </row>
    <row r="3801" spans="1:13" ht="12.75" customHeight="1" x14ac:dyDescent="0.2">
      <c r="A3801">
        <v>3799</v>
      </c>
      <c r="B3801" t="s">
        <v>3165</v>
      </c>
      <c r="C3801" t="s">
        <v>14</v>
      </c>
      <c r="D3801">
        <v>64.739999999999995</v>
      </c>
      <c r="E3801">
        <v>1838</v>
      </c>
      <c r="F3801">
        <v>0.37092391299999999</v>
      </c>
      <c r="G3801">
        <v>0</v>
      </c>
      <c r="H3801" t="s">
        <v>15</v>
      </c>
      <c r="I3801">
        <v>0.52725106283641698</v>
      </c>
      <c r="J3801">
        <v>0.50897150999999996</v>
      </c>
      <c r="K3801">
        <v>0.47514793</v>
      </c>
      <c r="L3801">
        <f t="shared" si="118"/>
        <v>1.8279552836417023E-2</v>
      </c>
      <c r="M3801">
        <f t="shared" si="119"/>
        <v>3.3414205189936165E-4</v>
      </c>
    </row>
    <row r="3802" spans="1:13" ht="12.75" customHeight="1" x14ac:dyDescent="0.2">
      <c r="A3802">
        <v>3800</v>
      </c>
      <c r="B3802" t="s">
        <v>3166</v>
      </c>
      <c r="C3802" t="s">
        <v>24</v>
      </c>
      <c r="D3802">
        <v>38.450000000000003</v>
      </c>
      <c r="E3802">
        <v>837</v>
      </c>
      <c r="F3802">
        <v>0.98809523799999999</v>
      </c>
      <c r="G3802">
        <v>1</v>
      </c>
      <c r="H3802" t="s">
        <v>25</v>
      </c>
      <c r="I3802">
        <v>0.66782297445542105</v>
      </c>
      <c r="J3802">
        <v>0.65009415000000004</v>
      </c>
      <c r="K3802">
        <v>0.66174860000000002</v>
      </c>
      <c r="L3802">
        <f t="shared" si="118"/>
        <v>1.7728824455421011E-2</v>
      </c>
      <c r="M3802">
        <f t="shared" si="119"/>
        <v>3.1431121657113408E-4</v>
      </c>
    </row>
    <row r="3803" spans="1:13" ht="12.75" customHeight="1" x14ac:dyDescent="0.2">
      <c r="A3803">
        <v>3801</v>
      </c>
      <c r="B3803" t="s">
        <v>3166</v>
      </c>
      <c r="C3803" t="s">
        <v>24</v>
      </c>
      <c r="D3803">
        <v>38.450000000000003</v>
      </c>
      <c r="E3803">
        <v>837</v>
      </c>
      <c r="F3803">
        <v>0.984848485</v>
      </c>
      <c r="G3803">
        <v>1</v>
      </c>
      <c r="H3803" t="s">
        <v>15</v>
      </c>
      <c r="I3803">
        <v>0.66782297445542105</v>
      </c>
      <c r="J3803">
        <v>0.65009415000000004</v>
      </c>
      <c r="K3803">
        <v>0.66174860000000002</v>
      </c>
      <c r="L3803">
        <f t="shared" si="118"/>
        <v>1.7728824455421011E-2</v>
      </c>
      <c r="M3803">
        <f t="shared" si="119"/>
        <v>3.1431121657113408E-4</v>
      </c>
    </row>
    <row r="3804" spans="1:13" ht="12.75" customHeight="1" x14ac:dyDescent="0.2">
      <c r="A3804">
        <v>3802</v>
      </c>
      <c r="B3804" t="s">
        <v>3167</v>
      </c>
      <c r="C3804" t="s">
        <v>38</v>
      </c>
      <c r="D3804">
        <v>16.05</v>
      </c>
      <c r="E3804">
        <v>26</v>
      </c>
      <c r="F3804">
        <v>9.6774193999999994E-2</v>
      </c>
      <c r="G3804">
        <v>0</v>
      </c>
      <c r="H3804" t="s">
        <v>12</v>
      </c>
      <c r="I3804">
        <v>0.40980028375231897</v>
      </c>
      <c r="J3804">
        <v>0.41833767999999999</v>
      </c>
      <c r="K3804">
        <v>0.397615</v>
      </c>
      <c r="L3804">
        <f t="shared" si="118"/>
        <v>8.5373962476810172E-3</v>
      </c>
      <c r="M3804">
        <f t="shared" si="119"/>
        <v>7.2887134689917919E-5</v>
      </c>
    </row>
    <row r="3805" spans="1:13" ht="12.75" customHeight="1" x14ac:dyDescent="0.2">
      <c r="A3805">
        <v>3803</v>
      </c>
      <c r="B3805" t="s">
        <v>3168</v>
      </c>
      <c r="C3805" t="s">
        <v>11</v>
      </c>
      <c r="D3805">
        <v>56.48</v>
      </c>
      <c r="E3805">
        <v>279</v>
      </c>
      <c r="F3805">
        <v>0.485355649</v>
      </c>
      <c r="G3805">
        <v>0</v>
      </c>
      <c r="H3805" t="s">
        <v>12</v>
      </c>
      <c r="I3805">
        <v>0.436633492173159</v>
      </c>
      <c r="J3805">
        <v>0.45331863999999999</v>
      </c>
      <c r="K3805">
        <v>0.41298119</v>
      </c>
      <c r="L3805">
        <f t="shared" si="118"/>
        <v>1.6685147826840996E-2</v>
      </c>
      <c r="M3805">
        <f t="shared" si="119"/>
        <v>2.783941580035368E-4</v>
      </c>
    </row>
    <row r="3806" spans="1:13" ht="12.75" customHeight="1" x14ac:dyDescent="0.2">
      <c r="A3806">
        <v>3804</v>
      </c>
      <c r="B3806" t="s">
        <v>3169</v>
      </c>
      <c r="C3806" t="s">
        <v>24</v>
      </c>
      <c r="D3806">
        <v>57.05</v>
      </c>
      <c r="E3806">
        <v>1242</v>
      </c>
      <c r="F3806">
        <v>0.36363636399999999</v>
      </c>
      <c r="G3806">
        <v>0</v>
      </c>
      <c r="H3806" t="s">
        <v>25</v>
      </c>
      <c r="I3806">
        <v>0.54582867379864197</v>
      </c>
      <c r="J3806">
        <v>0.51669505000000004</v>
      </c>
      <c r="K3806">
        <v>0.47792494000000002</v>
      </c>
      <c r="L3806">
        <f t="shared" si="118"/>
        <v>2.9133623798641928E-2</v>
      </c>
      <c r="M3806">
        <f t="shared" si="119"/>
        <v>8.4876803564079529E-4</v>
      </c>
    </row>
    <row r="3807" spans="1:13" ht="12.75" customHeight="1" x14ac:dyDescent="0.2">
      <c r="A3807">
        <v>3805</v>
      </c>
      <c r="B3807" t="s">
        <v>3169</v>
      </c>
      <c r="C3807" t="s">
        <v>24</v>
      </c>
      <c r="D3807">
        <v>57.05</v>
      </c>
      <c r="E3807">
        <v>1242</v>
      </c>
      <c r="F3807">
        <v>0.30194805200000002</v>
      </c>
      <c r="G3807">
        <v>0</v>
      </c>
      <c r="H3807" t="s">
        <v>15</v>
      </c>
      <c r="I3807">
        <v>0.54582867379864197</v>
      </c>
      <c r="J3807">
        <v>0.51669505000000004</v>
      </c>
      <c r="K3807">
        <v>0.47792494000000002</v>
      </c>
      <c r="L3807">
        <f t="shared" si="118"/>
        <v>2.9133623798641928E-2</v>
      </c>
      <c r="M3807">
        <f t="shared" si="119"/>
        <v>8.4876803564079529E-4</v>
      </c>
    </row>
    <row r="3808" spans="1:13" ht="12.75" customHeight="1" x14ac:dyDescent="0.2">
      <c r="A3808">
        <v>3806</v>
      </c>
      <c r="B3808" t="s">
        <v>3170</v>
      </c>
      <c r="C3808" t="s">
        <v>87</v>
      </c>
      <c r="D3808">
        <v>52.84</v>
      </c>
      <c r="E3808">
        <v>511</v>
      </c>
      <c r="F3808">
        <v>0.282417582</v>
      </c>
      <c r="G3808">
        <v>0</v>
      </c>
      <c r="H3808" t="s">
        <v>12</v>
      </c>
      <c r="I3808">
        <v>0.428535943599057</v>
      </c>
      <c r="J3808">
        <v>0.41599480999999999</v>
      </c>
      <c r="K3808">
        <v>0.43382578999999999</v>
      </c>
      <c r="L3808">
        <f t="shared" si="118"/>
        <v>1.2541133599057008E-2</v>
      </c>
      <c r="M3808">
        <f t="shared" si="119"/>
        <v>1.5728003194939659E-4</v>
      </c>
    </row>
    <row r="3809" spans="1:13" ht="12.75" customHeight="1" x14ac:dyDescent="0.2">
      <c r="A3809">
        <v>3807</v>
      </c>
      <c r="B3809" t="s">
        <v>3171</v>
      </c>
      <c r="C3809" t="s">
        <v>14</v>
      </c>
      <c r="D3809">
        <v>24.37</v>
      </c>
      <c r="E3809">
        <v>692</v>
      </c>
      <c r="F3809">
        <v>0.94429347799999996</v>
      </c>
      <c r="G3809">
        <v>1</v>
      </c>
      <c r="H3809" t="s">
        <v>15</v>
      </c>
      <c r="I3809">
        <v>0.56246086195277001</v>
      </c>
      <c r="J3809">
        <v>0.60649980999999997</v>
      </c>
      <c r="K3809">
        <v>0.64017595000000005</v>
      </c>
      <c r="L3809">
        <f t="shared" si="118"/>
        <v>4.4038948047229964E-2</v>
      </c>
      <c r="M3809">
        <f t="shared" si="119"/>
        <v>1.9394289451066199E-3</v>
      </c>
    </row>
    <row r="3810" spans="1:13" ht="12.75" customHeight="1" x14ac:dyDescent="0.2">
      <c r="A3810">
        <v>3808</v>
      </c>
      <c r="B3810" t="s">
        <v>3172</v>
      </c>
      <c r="C3810" t="s">
        <v>43</v>
      </c>
      <c r="D3810">
        <v>69.38</v>
      </c>
      <c r="E3810">
        <v>256</v>
      </c>
      <c r="F3810">
        <v>4.1420117999999999E-2</v>
      </c>
      <c r="G3810">
        <v>0</v>
      </c>
      <c r="H3810" t="s">
        <v>12</v>
      </c>
      <c r="I3810">
        <v>0.326808273338828</v>
      </c>
      <c r="J3810">
        <v>0.34725703000000002</v>
      </c>
      <c r="K3810">
        <v>0.34843542</v>
      </c>
      <c r="L3810">
        <f t="shared" si="118"/>
        <v>2.0448756661172018E-2</v>
      </c>
      <c r="M3810">
        <f t="shared" si="119"/>
        <v>4.1815164898782698E-4</v>
      </c>
    </row>
    <row r="3811" spans="1:13" ht="12.75" customHeight="1" x14ac:dyDescent="0.2">
      <c r="A3811">
        <v>3809</v>
      </c>
      <c r="B3811" t="s">
        <v>3173</v>
      </c>
      <c r="C3811" t="s">
        <v>24</v>
      </c>
      <c r="D3811">
        <v>55.49</v>
      </c>
      <c r="E3811">
        <v>1208</v>
      </c>
      <c r="F3811">
        <v>0.88419913400000005</v>
      </c>
      <c r="G3811">
        <v>1</v>
      </c>
      <c r="H3811" t="s">
        <v>25</v>
      </c>
      <c r="I3811">
        <v>0.56349152200390895</v>
      </c>
      <c r="J3811">
        <v>0.58611336999999997</v>
      </c>
      <c r="K3811">
        <v>0.57691022999999997</v>
      </c>
      <c r="L3811">
        <f t="shared" si="118"/>
        <v>2.2621847996091016E-2</v>
      </c>
      <c r="M3811">
        <f t="shared" si="119"/>
        <v>5.1174800675824709E-4</v>
      </c>
    </row>
    <row r="3812" spans="1:13" ht="12.75" customHeight="1" x14ac:dyDescent="0.2">
      <c r="A3812">
        <v>3810</v>
      </c>
      <c r="B3812" t="s">
        <v>3173</v>
      </c>
      <c r="C3812" t="s">
        <v>24</v>
      </c>
      <c r="D3812">
        <v>55.49</v>
      </c>
      <c r="E3812">
        <v>1208</v>
      </c>
      <c r="F3812">
        <v>0.86688311699999998</v>
      </c>
      <c r="G3812">
        <v>1</v>
      </c>
      <c r="H3812" t="s">
        <v>15</v>
      </c>
      <c r="I3812">
        <v>0.56349152200390895</v>
      </c>
      <c r="J3812">
        <v>0.58611336999999997</v>
      </c>
      <c r="K3812">
        <v>0.57691022999999997</v>
      </c>
      <c r="L3812">
        <f t="shared" si="118"/>
        <v>2.2621847996091016E-2</v>
      </c>
      <c r="M3812">
        <f t="shared" si="119"/>
        <v>5.1174800675824709E-4</v>
      </c>
    </row>
    <row r="3813" spans="1:13" ht="12.75" customHeight="1" x14ac:dyDescent="0.2">
      <c r="A3813">
        <v>3811</v>
      </c>
      <c r="B3813" t="s">
        <v>3174</v>
      </c>
      <c r="C3813" t="s">
        <v>169</v>
      </c>
      <c r="D3813">
        <v>89.25</v>
      </c>
      <c r="E3813">
        <v>473</v>
      </c>
      <c r="F3813">
        <v>0.820512821</v>
      </c>
      <c r="G3813">
        <v>1</v>
      </c>
      <c r="H3813" t="s">
        <v>12</v>
      </c>
      <c r="I3813">
        <v>0.49791219284807597</v>
      </c>
      <c r="J3813">
        <v>0.50911408999999996</v>
      </c>
      <c r="K3813">
        <v>0.55147661999999997</v>
      </c>
      <c r="L3813">
        <f t="shared" si="118"/>
        <v>1.120189715192399E-2</v>
      </c>
      <c r="M3813">
        <f t="shared" si="119"/>
        <v>1.2548249980228279E-4</v>
      </c>
    </row>
    <row r="3814" spans="1:13" ht="12.75" customHeight="1" x14ac:dyDescent="0.2">
      <c r="A3814">
        <v>3812</v>
      </c>
      <c r="B3814" t="s">
        <v>3175</v>
      </c>
      <c r="C3814" t="s">
        <v>14</v>
      </c>
      <c r="D3814">
        <v>97.57</v>
      </c>
      <c r="E3814">
        <v>2770</v>
      </c>
      <c r="F3814">
        <v>0.63586956500000003</v>
      </c>
      <c r="G3814">
        <v>0</v>
      </c>
      <c r="H3814" t="s">
        <v>15</v>
      </c>
      <c r="I3814">
        <v>0.21930842653622601</v>
      </c>
      <c r="J3814">
        <v>0.23900044000000001</v>
      </c>
      <c r="K3814">
        <v>0.55984842999999995</v>
      </c>
      <c r="L3814">
        <f t="shared" si="118"/>
        <v>1.9692013463774E-2</v>
      </c>
      <c r="M3814">
        <f t="shared" si="119"/>
        <v>3.8777539425745647E-4</v>
      </c>
    </row>
    <row r="3815" spans="1:13" ht="12.75" customHeight="1" x14ac:dyDescent="0.2">
      <c r="A3815">
        <v>3813</v>
      </c>
      <c r="B3815" t="s">
        <v>3176</v>
      </c>
      <c r="C3815" t="s">
        <v>128</v>
      </c>
      <c r="D3815">
        <v>64.510000000000005</v>
      </c>
      <c r="E3815">
        <v>189</v>
      </c>
      <c r="F3815">
        <v>0.37583892600000002</v>
      </c>
      <c r="G3815">
        <v>0</v>
      </c>
      <c r="H3815" t="s">
        <v>25</v>
      </c>
      <c r="I3815">
        <v>0.39512806847630599</v>
      </c>
      <c r="J3815">
        <v>0.38568469999999999</v>
      </c>
      <c r="K3815">
        <v>0.44618362</v>
      </c>
      <c r="L3815">
        <f t="shared" si="118"/>
        <v>9.4433684763060022E-3</v>
      </c>
      <c r="M3815">
        <f t="shared" si="119"/>
        <v>8.9177208179289945E-5</v>
      </c>
    </row>
    <row r="3816" spans="1:13" ht="12.75" customHeight="1" x14ac:dyDescent="0.2">
      <c r="A3816">
        <v>3814</v>
      </c>
      <c r="B3816" t="s">
        <v>3177</v>
      </c>
      <c r="C3816" t="s">
        <v>14</v>
      </c>
      <c r="D3816">
        <v>21.94</v>
      </c>
      <c r="E3816">
        <v>623</v>
      </c>
      <c r="F3816">
        <v>0.60326086999999995</v>
      </c>
      <c r="G3816">
        <v>0</v>
      </c>
      <c r="H3816" t="s">
        <v>15</v>
      </c>
      <c r="I3816">
        <v>0.58283017277640203</v>
      </c>
      <c r="J3816">
        <v>0.59773860999999995</v>
      </c>
      <c r="K3816">
        <v>0.56736580000000003</v>
      </c>
      <c r="L3816">
        <f t="shared" si="118"/>
        <v>1.4908437223597915E-2</v>
      </c>
      <c r="M3816">
        <f t="shared" si="119"/>
        <v>2.2226150044995989E-4</v>
      </c>
    </row>
    <row r="3817" spans="1:13" ht="12.75" customHeight="1" x14ac:dyDescent="0.2">
      <c r="A3817">
        <v>3815</v>
      </c>
      <c r="B3817" t="s">
        <v>3178</v>
      </c>
      <c r="C3817" t="s">
        <v>14</v>
      </c>
      <c r="D3817">
        <v>74.08</v>
      </c>
      <c r="E3817">
        <v>2103</v>
      </c>
      <c r="F3817">
        <v>0.94972826099999996</v>
      </c>
      <c r="G3817">
        <v>1</v>
      </c>
      <c r="H3817" t="s">
        <v>15</v>
      </c>
      <c r="I3817">
        <v>0.58097183014965104</v>
      </c>
      <c r="J3817">
        <v>0.56114695999999997</v>
      </c>
      <c r="K3817">
        <v>0.55026827</v>
      </c>
      <c r="L3817">
        <f t="shared" si="118"/>
        <v>1.9824870149651064E-2</v>
      </c>
      <c r="M3817">
        <f t="shared" si="119"/>
        <v>3.9302547645052581E-4</v>
      </c>
    </row>
    <row r="3818" spans="1:13" ht="12.75" customHeight="1" x14ac:dyDescent="0.2">
      <c r="A3818">
        <v>3816</v>
      </c>
      <c r="B3818" t="s">
        <v>3179</v>
      </c>
      <c r="C3818" t="s">
        <v>57</v>
      </c>
      <c r="D3818">
        <v>62.03</v>
      </c>
      <c r="E3818">
        <v>245</v>
      </c>
      <c r="F3818">
        <v>0.123188406</v>
      </c>
      <c r="G3818">
        <v>0</v>
      </c>
      <c r="H3818" t="s">
        <v>12</v>
      </c>
      <c r="I3818">
        <v>0.33670315452452498</v>
      </c>
      <c r="J3818">
        <v>0.32332296999999999</v>
      </c>
      <c r="K3818">
        <v>0.33353751999999998</v>
      </c>
      <c r="L3818">
        <f t="shared" si="118"/>
        <v>1.3380184524524996E-2</v>
      </c>
      <c r="M3818">
        <f t="shared" si="119"/>
        <v>1.790293379103382E-4</v>
      </c>
    </row>
    <row r="3819" spans="1:13" ht="12.75" customHeight="1" x14ac:dyDescent="0.2">
      <c r="A3819">
        <v>3817</v>
      </c>
      <c r="B3819" t="s">
        <v>3180</v>
      </c>
      <c r="C3819" t="s">
        <v>24</v>
      </c>
      <c r="D3819">
        <v>6.57</v>
      </c>
      <c r="E3819">
        <v>143</v>
      </c>
      <c r="F3819">
        <v>0.74783549800000004</v>
      </c>
      <c r="G3819">
        <v>0</v>
      </c>
      <c r="H3819" t="s">
        <v>25</v>
      </c>
      <c r="I3819">
        <v>0.46879236887815201</v>
      </c>
      <c r="J3819">
        <v>0.45788002999999999</v>
      </c>
      <c r="K3819">
        <v>0.41193711999999999</v>
      </c>
      <c r="L3819">
        <f t="shared" si="118"/>
        <v>1.0912338878152017E-2</v>
      </c>
      <c r="M3819">
        <f t="shared" si="119"/>
        <v>1.1907913979162802E-4</v>
      </c>
    </row>
    <row r="3820" spans="1:13" ht="12.75" customHeight="1" x14ac:dyDescent="0.2">
      <c r="A3820">
        <v>3818</v>
      </c>
      <c r="B3820" t="s">
        <v>3180</v>
      </c>
      <c r="C3820" t="s">
        <v>24</v>
      </c>
      <c r="D3820">
        <v>6.57</v>
      </c>
      <c r="E3820">
        <v>143</v>
      </c>
      <c r="F3820">
        <v>0.84307359299999995</v>
      </c>
      <c r="G3820">
        <v>1</v>
      </c>
      <c r="H3820" t="s">
        <v>15</v>
      </c>
      <c r="I3820">
        <v>0.46879236887815201</v>
      </c>
      <c r="J3820">
        <v>0.45788002999999999</v>
      </c>
      <c r="K3820">
        <v>0.41193711999999999</v>
      </c>
      <c r="L3820">
        <f t="shared" si="118"/>
        <v>1.0912338878152017E-2</v>
      </c>
      <c r="M3820">
        <f t="shared" si="119"/>
        <v>1.1907913979162802E-4</v>
      </c>
    </row>
    <row r="3821" spans="1:13" ht="12.75" customHeight="1" x14ac:dyDescent="0.2">
      <c r="A3821">
        <v>3819</v>
      </c>
      <c r="B3821" t="s">
        <v>3181</v>
      </c>
      <c r="C3821" t="s">
        <v>24</v>
      </c>
      <c r="D3821">
        <v>85.35</v>
      </c>
      <c r="E3821">
        <v>1858</v>
      </c>
      <c r="F3821">
        <v>0.53246753199999997</v>
      </c>
      <c r="G3821">
        <v>0</v>
      </c>
      <c r="H3821" t="s">
        <v>25</v>
      </c>
      <c r="I3821">
        <v>0.54252332246061696</v>
      </c>
      <c r="J3821">
        <v>0.52211779999999997</v>
      </c>
      <c r="K3821">
        <v>0.55731551999999995</v>
      </c>
      <c r="L3821">
        <f t="shared" si="118"/>
        <v>2.0405522460616998E-2</v>
      </c>
      <c r="M3821">
        <f t="shared" si="119"/>
        <v>4.1638534689074477E-4</v>
      </c>
    </row>
    <row r="3822" spans="1:13" ht="12.75" customHeight="1" x14ac:dyDescent="0.2">
      <c r="A3822">
        <v>3820</v>
      </c>
      <c r="B3822" t="s">
        <v>3181</v>
      </c>
      <c r="C3822" t="s">
        <v>24</v>
      </c>
      <c r="D3822">
        <v>85.35</v>
      </c>
      <c r="E3822">
        <v>1858</v>
      </c>
      <c r="F3822">
        <v>0.50649350599999998</v>
      </c>
      <c r="G3822">
        <v>0</v>
      </c>
      <c r="H3822" t="s">
        <v>15</v>
      </c>
      <c r="I3822">
        <v>0.54252332246061696</v>
      </c>
      <c r="J3822">
        <v>0.52211779999999997</v>
      </c>
      <c r="K3822">
        <v>0.55731551999999995</v>
      </c>
      <c r="L3822">
        <f t="shared" si="118"/>
        <v>2.0405522460616998E-2</v>
      </c>
      <c r="M3822">
        <f t="shared" si="119"/>
        <v>4.1638534689074477E-4</v>
      </c>
    </row>
    <row r="3823" spans="1:13" ht="12.75" customHeight="1" x14ac:dyDescent="0.2">
      <c r="A3823">
        <v>3821</v>
      </c>
      <c r="B3823" t="s">
        <v>3182</v>
      </c>
      <c r="C3823" t="s">
        <v>24</v>
      </c>
      <c r="D3823">
        <v>90.4</v>
      </c>
      <c r="E3823">
        <v>1968</v>
      </c>
      <c r="F3823">
        <v>2.7056277E-2</v>
      </c>
      <c r="G3823">
        <v>0</v>
      </c>
      <c r="H3823" t="s">
        <v>25</v>
      </c>
      <c r="I3823">
        <v>0.102424592710549</v>
      </c>
      <c r="J3823">
        <v>0.12724368</v>
      </c>
      <c r="K3823">
        <v>0.19310688000000001</v>
      </c>
      <c r="L3823">
        <f t="shared" si="118"/>
        <v>2.4819087289450995E-2</v>
      </c>
      <c r="M3823">
        <f t="shared" si="119"/>
        <v>6.1598709388138793E-4</v>
      </c>
    </row>
    <row r="3824" spans="1:13" ht="12.75" customHeight="1" x14ac:dyDescent="0.2">
      <c r="A3824">
        <v>3822</v>
      </c>
      <c r="B3824" t="s">
        <v>3182</v>
      </c>
      <c r="C3824" t="s">
        <v>24</v>
      </c>
      <c r="D3824">
        <v>90.4</v>
      </c>
      <c r="E3824">
        <v>1968</v>
      </c>
      <c r="F3824">
        <v>2.4891775000000001E-2</v>
      </c>
      <c r="G3824">
        <v>0</v>
      </c>
      <c r="H3824" t="s">
        <v>15</v>
      </c>
      <c r="I3824">
        <v>0.102424592710549</v>
      </c>
      <c r="J3824">
        <v>0.12724368</v>
      </c>
      <c r="K3824">
        <v>0.19310688000000001</v>
      </c>
      <c r="L3824">
        <f t="shared" si="118"/>
        <v>2.4819087289450995E-2</v>
      </c>
      <c r="M3824">
        <f t="shared" si="119"/>
        <v>6.1598709388138793E-4</v>
      </c>
    </row>
    <row r="3825" spans="1:13" ht="12.75" customHeight="1" x14ac:dyDescent="0.2">
      <c r="A3825">
        <v>3823</v>
      </c>
      <c r="B3825" t="s">
        <v>3183</v>
      </c>
      <c r="C3825" t="s">
        <v>27</v>
      </c>
      <c r="D3825">
        <v>25</v>
      </c>
      <c r="E3825">
        <v>105</v>
      </c>
      <c r="F3825">
        <v>6.8421052999999996E-2</v>
      </c>
      <c r="G3825">
        <v>0</v>
      </c>
      <c r="H3825" t="s">
        <v>25</v>
      </c>
      <c r="I3825">
        <v>0.48223424565527101</v>
      </c>
      <c r="J3825">
        <v>0.41711806000000001</v>
      </c>
      <c r="K3825">
        <v>0.37001032</v>
      </c>
      <c r="L3825">
        <f t="shared" si="118"/>
        <v>6.5116185655270997E-2</v>
      </c>
      <c r="M3825">
        <f t="shared" si="119"/>
        <v>4.2401176342917206E-3</v>
      </c>
    </row>
    <row r="3826" spans="1:13" ht="12.75" customHeight="1" x14ac:dyDescent="0.2">
      <c r="A3826">
        <v>3824</v>
      </c>
      <c r="B3826" t="s">
        <v>3184</v>
      </c>
      <c r="C3826" t="s">
        <v>14</v>
      </c>
      <c r="D3826">
        <v>81.19</v>
      </c>
      <c r="E3826">
        <v>2305</v>
      </c>
      <c r="F3826">
        <v>0.235054348</v>
      </c>
      <c r="G3826">
        <v>0</v>
      </c>
      <c r="H3826" t="s">
        <v>15</v>
      </c>
      <c r="I3826">
        <v>0.45242203971787898</v>
      </c>
      <c r="J3826">
        <v>0.46251954000000001</v>
      </c>
      <c r="K3826">
        <v>0.52824552000000002</v>
      </c>
      <c r="L3826">
        <f t="shared" si="118"/>
        <v>1.009750028212103E-2</v>
      </c>
      <c r="M3826">
        <f t="shared" si="119"/>
        <v>1.0195951194743428E-4</v>
      </c>
    </row>
    <row r="3827" spans="1:13" ht="12.75" customHeight="1" x14ac:dyDescent="0.2">
      <c r="A3827">
        <v>3825</v>
      </c>
      <c r="B3827" t="s">
        <v>3185</v>
      </c>
      <c r="C3827" t="s">
        <v>51</v>
      </c>
      <c r="D3827">
        <v>11.93</v>
      </c>
      <c r="E3827">
        <v>71</v>
      </c>
      <c r="F3827">
        <v>0.97757847499999995</v>
      </c>
      <c r="G3827">
        <v>1</v>
      </c>
      <c r="H3827" t="s">
        <v>15</v>
      </c>
      <c r="I3827">
        <v>0.87814644542738396</v>
      </c>
      <c r="J3827">
        <v>0.83279698999999996</v>
      </c>
      <c r="K3827">
        <v>0.79456673</v>
      </c>
      <c r="L3827">
        <f t="shared" si="118"/>
        <v>4.5349455427384E-2</v>
      </c>
      <c r="M3827">
        <f t="shared" si="119"/>
        <v>2.0565731075602883E-3</v>
      </c>
    </row>
    <row r="3828" spans="1:13" ht="12.75" customHeight="1" x14ac:dyDescent="0.2">
      <c r="A3828">
        <v>3826</v>
      </c>
      <c r="B3828" t="s">
        <v>3186</v>
      </c>
      <c r="C3828" t="s">
        <v>24</v>
      </c>
      <c r="D3828">
        <v>86.95</v>
      </c>
      <c r="E3828">
        <v>1893</v>
      </c>
      <c r="F3828">
        <v>0.44913419900000001</v>
      </c>
      <c r="G3828">
        <v>0</v>
      </c>
      <c r="H3828" t="s">
        <v>25</v>
      </c>
      <c r="I3828">
        <v>0.48599448033645498</v>
      </c>
      <c r="J3828">
        <v>0.48867553000000002</v>
      </c>
      <c r="K3828">
        <v>0.55103358000000002</v>
      </c>
      <c r="L3828">
        <f t="shared" si="118"/>
        <v>2.6810496635450431E-3</v>
      </c>
      <c r="M3828">
        <f t="shared" si="119"/>
        <v>7.1880272983949894E-6</v>
      </c>
    </row>
    <row r="3829" spans="1:13" ht="12.75" customHeight="1" x14ac:dyDescent="0.2">
      <c r="A3829">
        <v>3827</v>
      </c>
      <c r="B3829" t="s">
        <v>3186</v>
      </c>
      <c r="C3829" t="s">
        <v>24</v>
      </c>
      <c r="D3829">
        <v>86.95</v>
      </c>
      <c r="E3829">
        <v>1893</v>
      </c>
      <c r="F3829">
        <v>0.36688311699999998</v>
      </c>
      <c r="G3829">
        <v>0</v>
      </c>
      <c r="H3829" t="s">
        <v>15</v>
      </c>
      <c r="I3829">
        <v>0.48599448033645498</v>
      </c>
      <c r="J3829">
        <v>0.48867553000000002</v>
      </c>
      <c r="K3829">
        <v>0.55103358000000002</v>
      </c>
      <c r="L3829">
        <f t="shared" si="118"/>
        <v>2.6810496635450431E-3</v>
      </c>
      <c r="M3829">
        <f t="shared" si="119"/>
        <v>7.1880272983949894E-6</v>
      </c>
    </row>
    <row r="3830" spans="1:13" ht="12.75" customHeight="1" x14ac:dyDescent="0.2">
      <c r="A3830">
        <v>3828</v>
      </c>
      <c r="B3830" t="s">
        <v>3187</v>
      </c>
      <c r="C3830" t="s">
        <v>14</v>
      </c>
      <c r="D3830">
        <v>18.559999999999999</v>
      </c>
      <c r="E3830">
        <v>527</v>
      </c>
      <c r="F3830">
        <v>0.98097826099999996</v>
      </c>
      <c r="G3830">
        <v>1</v>
      </c>
      <c r="H3830" t="s">
        <v>15</v>
      </c>
      <c r="I3830">
        <v>0.70024594505566295</v>
      </c>
      <c r="J3830">
        <v>0.65134597000000005</v>
      </c>
      <c r="K3830">
        <v>0.62227246000000003</v>
      </c>
      <c r="L3830">
        <f t="shared" si="118"/>
        <v>4.8899975055662903E-2</v>
      </c>
      <c r="M3830">
        <f t="shared" si="119"/>
        <v>2.3912075604444541E-3</v>
      </c>
    </row>
    <row r="3831" spans="1:13" ht="12.75" customHeight="1" x14ac:dyDescent="0.2">
      <c r="A3831">
        <v>3829</v>
      </c>
      <c r="B3831" t="s">
        <v>3188</v>
      </c>
      <c r="C3831" t="s">
        <v>87</v>
      </c>
      <c r="D3831">
        <v>9.93</v>
      </c>
      <c r="E3831">
        <v>96</v>
      </c>
      <c r="F3831">
        <v>0.75934065900000003</v>
      </c>
      <c r="G3831">
        <v>0</v>
      </c>
      <c r="H3831" t="s">
        <v>12</v>
      </c>
      <c r="I3831">
        <v>0.68805160370450302</v>
      </c>
      <c r="J3831">
        <v>0.68019467</v>
      </c>
      <c r="K3831">
        <v>0.70644814</v>
      </c>
      <c r="L3831">
        <f t="shared" si="118"/>
        <v>7.8569337045030219E-3</v>
      </c>
      <c r="M3831">
        <f t="shared" si="119"/>
        <v>6.1731407236955579E-5</v>
      </c>
    </row>
    <row r="3832" spans="1:13" ht="12.75" customHeight="1" x14ac:dyDescent="0.2">
      <c r="A3832">
        <v>3830</v>
      </c>
      <c r="B3832" t="s">
        <v>3189</v>
      </c>
      <c r="C3832" t="s">
        <v>14</v>
      </c>
      <c r="D3832">
        <v>24.2</v>
      </c>
      <c r="E3832">
        <v>687</v>
      </c>
      <c r="F3832">
        <v>0.14673913</v>
      </c>
      <c r="G3832">
        <v>0</v>
      </c>
      <c r="H3832" t="s">
        <v>15</v>
      </c>
      <c r="I3832">
        <v>0.41100280762587299</v>
      </c>
      <c r="J3832">
        <v>0.38987781999999999</v>
      </c>
      <c r="K3832">
        <v>0.33348449000000002</v>
      </c>
      <c r="L3832">
        <f t="shared" si="118"/>
        <v>2.1124987625873004E-2</v>
      </c>
      <c r="M3832">
        <f t="shared" si="119"/>
        <v>4.4626510219328752E-4</v>
      </c>
    </row>
    <row r="3833" spans="1:13" ht="12.75" customHeight="1" x14ac:dyDescent="0.2">
      <c r="A3833">
        <v>3831</v>
      </c>
      <c r="B3833" t="s">
        <v>3190</v>
      </c>
      <c r="C3833" t="s">
        <v>43</v>
      </c>
      <c r="D3833">
        <v>13.01</v>
      </c>
      <c r="E3833">
        <v>48</v>
      </c>
      <c r="F3833">
        <v>0.93491124299999995</v>
      </c>
      <c r="G3833">
        <v>1</v>
      </c>
      <c r="H3833" t="s">
        <v>12</v>
      </c>
      <c r="I3833">
        <v>0.74839468680452703</v>
      </c>
      <c r="J3833">
        <v>0.73960921999999996</v>
      </c>
      <c r="K3833">
        <v>0.75820613999999997</v>
      </c>
      <c r="L3833">
        <f t="shared" si="118"/>
        <v>8.7854668045270756E-3</v>
      </c>
      <c r="M3833">
        <f t="shared" si="119"/>
        <v>7.7184426973447184E-5</v>
      </c>
    </row>
    <row r="3834" spans="1:13" ht="12.75" customHeight="1" x14ac:dyDescent="0.2">
      <c r="A3834">
        <v>3832</v>
      </c>
      <c r="B3834" t="s">
        <v>3191</v>
      </c>
      <c r="C3834" t="s">
        <v>43</v>
      </c>
      <c r="D3834">
        <v>10.3</v>
      </c>
      <c r="E3834">
        <v>38</v>
      </c>
      <c r="F3834">
        <v>0.39053254399999998</v>
      </c>
      <c r="G3834">
        <v>0</v>
      </c>
      <c r="H3834" t="s">
        <v>12</v>
      </c>
      <c r="I3834">
        <v>0.40902478337938603</v>
      </c>
      <c r="J3834">
        <v>0.39064676999999998</v>
      </c>
      <c r="K3834">
        <v>0.38364981999999997</v>
      </c>
      <c r="L3834">
        <f t="shared" si="118"/>
        <v>1.8378013379386049E-2</v>
      </c>
      <c r="M3834">
        <f t="shared" si="119"/>
        <v>3.3775137577289263E-4</v>
      </c>
    </row>
    <row r="3835" spans="1:13" ht="12.75" customHeight="1" x14ac:dyDescent="0.2">
      <c r="A3835">
        <v>3833</v>
      </c>
      <c r="B3835" t="s">
        <v>3192</v>
      </c>
      <c r="C3835" t="s">
        <v>87</v>
      </c>
      <c r="D3835">
        <v>10.029999999999999</v>
      </c>
      <c r="E3835">
        <v>97</v>
      </c>
      <c r="F3835">
        <v>0.40439560400000002</v>
      </c>
      <c r="G3835">
        <v>0</v>
      </c>
      <c r="H3835" t="s">
        <v>12</v>
      </c>
      <c r="I3835">
        <v>0.61505308078206999</v>
      </c>
      <c r="J3835">
        <v>0.63905202999999999</v>
      </c>
      <c r="K3835">
        <v>0.65936982</v>
      </c>
      <c r="L3835">
        <f t="shared" si="118"/>
        <v>2.3998949217929999E-2</v>
      </c>
      <c r="M3835">
        <f t="shared" si="119"/>
        <v>5.7594956356478292E-4</v>
      </c>
    </row>
    <row r="3836" spans="1:13" ht="12.75" customHeight="1" x14ac:dyDescent="0.2">
      <c r="A3836">
        <v>3834</v>
      </c>
      <c r="B3836" t="s">
        <v>3193</v>
      </c>
      <c r="C3836" t="s">
        <v>87</v>
      </c>
      <c r="D3836">
        <v>43.85</v>
      </c>
      <c r="E3836">
        <v>424</v>
      </c>
      <c r="F3836">
        <v>0.55824175799999998</v>
      </c>
      <c r="G3836">
        <v>0</v>
      </c>
      <c r="H3836" t="s">
        <v>12</v>
      </c>
      <c r="I3836">
        <v>0.72789368379805997</v>
      </c>
      <c r="J3836">
        <v>0.65567279000000001</v>
      </c>
      <c r="K3836">
        <v>0.61733846999999997</v>
      </c>
      <c r="L3836">
        <f t="shared" si="118"/>
        <v>7.222089379805996E-2</v>
      </c>
      <c r="M3836">
        <f t="shared" si="119"/>
        <v>5.2158575009906552E-3</v>
      </c>
    </row>
    <row r="3837" spans="1:13" ht="12.75" customHeight="1" x14ac:dyDescent="0.2">
      <c r="A3837">
        <v>3835</v>
      </c>
      <c r="B3837" t="s">
        <v>3194</v>
      </c>
      <c r="C3837" t="s">
        <v>87</v>
      </c>
      <c r="D3837">
        <v>17.170000000000002</v>
      </c>
      <c r="E3837">
        <v>166</v>
      </c>
      <c r="F3837">
        <v>0.53736263699999998</v>
      </c>
      <c r="G3837">
        <v>0</v>
      </c>
      <c r="H3837" t="s">
        <v>12</v>
      </c>
      <c r="I3837">
        <v>0.580703390213125</v>
      </c>
      <c r="J3837">
        <v>0.54338275000000003</v>
      </c>
      <c r="K3837">
        <v>0.48311696999999998</v>
      </c>
      <c r="L3837">
        <f t="shared" si="118"/>
        <v>3.7320640213124978E-2</v>
      </c>
      <c r="M3837">
        <f t="shared" si="119"/>
        <v>1.3928301859175212E-3</v>
      </c>
    </row>
    <row r="3838" spans="1:13" ht="12.75" customHeight="1" x14ac:dyDescent="0.2">
      <c r="A3838">
        <v>3836</v>
      </c>
      <c r="B3838" t="s">
        <v>3195</v>
      </c>
      <c r="C3838" t="s">
        <v>87</v>
      </c>
      <c r="D3838">
        <v>28.23</v>
      </c>
      <c r="E3838">
        <v>273</v>
      </c>
      <c r="F3838">
        <v>0.84395604400000002</v>
      </c>
      <c r="G3838">
        <v>1</v>
      </c>
      <c r="H3838" t="s">
        <v>12</v>
      </c>
      <c r="I3838">
        <v>0.62915349179025903</v>
      </c>
      <c r="J3838">
        <v>0.60210039000000004</v>
      </c>
      <c r="K3838">
        <v>0.54060408000000004</v>
      </c>
      <c r="L3838">
        <f t="shared" si="118"/>
        <v>2.7053101790258993E-2</v>
      </c>
      <c r="M3838">
        <f t="shared" si="119"/>
        <v>7.318703164741143E-4</v>
      </c>
    </row>
    <row r="3839" spans="1:13" ht="12.75" customHeight="1" x14ac:dyDescent="0.2">
      <c r="A3839">
        <v>3837</v>
      </c>
      <c r="B3839" t="s">
        <v>3196</v>
      </c>
      <c r="C3839" t="s">
        <v>14</v>
      </c>
      <c r="D3839">
        <v>23.18</v>
      </c>
      <c r="E3839">
        <v>658</v>
      </c>
      <c r="F3839">
        <v>0.36548913</v>
      </c>
      <c r="G3839">
        <v>0</v>
      </c>
      <c r="H3839" t="s">
        <v>15</v>
      </c>
      <c r="I3839">
        <v>0.55799501531212603</v>
      </c>
      <c r="J3839">
        <v>0.57046529000000001</v>
      </c>
      <c r="K3839">
        <v>0.52503907000000005</v>
      </c>
      <c r="L3839">
        <f t="shared" si="118"/>
        <v>1.2470274687873983E-2</v>
      </c>
      <c r="M3839">
        <f t="shared" si="119"/>
        <v>1.5550775079103057E-4</v>
      </c>
    </row>
    <row r="3840" spans="1:13" ht="12.75" customHeight="1" x14ac:dyDescent="0.2">
      <c r="A3840">
        <v>3838</v>
      </c>
      <c r="B3840" t="s">
        <v>3197</v>
      </c>
      <c r="C3840" t="s">
        <v>51</v>
      </c>
      <c r="D3840">
        <v>10.25</v>
      </c>
      <c r="E3840">
        <v>61</v>
      </c>
      <c r="F3840">
        <v>0.48430493299999999</v>
      </c>
      <c r="G3840">
        <v>0</v>
      </c>
      <c r="H3840" t="s">
        <v>15</v>
      </c>
      <c r="I3840">
        <v>0.62594511285004395</v>
      </c>
      <c r="J3840">
        <v>0.62967616000000004</v>
      </c>
      <c r="K3840">
        <v>0.59947010999999994</v>
      </c>
      <c r="L3840">
        <f t="shared" si="118"/>
        <v>3.7310471499560904E-3</v>
      </c>
      <c r="M3840">
        <f t="shared" si="119"/>
        <v>1.3920712835195465E-5</v>
      </c>
    </row>
    <row r="3841" spans="1:13" ht="12.75" customHeight="1" x14ac:dyDescent="0.2">
      <c r="A3841">
        <v>3839</v>
      </c>
      <c r="B3841" t="s">
        <v>3198</v>
      </c>
      <c r="C3841" t="s">
        <v>24</v>
      </c>
      <c r="D3841">
        <v>81.489999999999995</v>
      </c>
      <c r="E3841">
        <v>1774</v>
      </c>
      <c r="F3841">
        <v>0.38852813899999999</v>
      </c>
      <c r="G3841">
        <v>0</v>
      </c>
      <c r="H3841" t="s">
        <v>25</v>
      </c>
      <c r="I3841">
        <v>0.51583539087652097</v>
      </c>
      <c r="J3841">
        <v>0.51205493000000002</v>
      </c>
      <c r="K3841">
        <v>0.49786807999999999</v>
      </c>
      <c r="L3841">
        <f t="shared" si="118"/>
        <v>3.7804608765209524E-3</v>
      </c>
      <c r="M3841">
        <f t="shared" si="119"/>
        <v>1.4291884438905567E-5</v>
      </c>
    </row>
    <row r="3842" spans="1:13" ht="12.75" customHeight="1" x14ac:dyDescent="0.2">
      <c r="A3842">
        <v>3840</v>
      </c>
      <c r="B3842" t="s">
        <v>3198</v>
      </c>
      <c r="C3842" t="s">
        <v>24</v>
      </c>
      <c r="D3842">
        <v>81.489999999999995</v>
      </c>
      <c r="E3842">
        <v>1774</v>
      </c>
      <c r="F3842">
        <v>0.36471861500000002</v>
      </c>
      <c r="G3842">
        <v>0</v>
      </c>
      <c r="H3842" t="s">
        <v>15</v>
      </c>
      <c r="I3842">
        <v>0.51583539087652097</v>
      </c>
      <c r="J3842">
        <v>0.51205493000000002</v>
      </c>
      <c r="K3842">
        <v>0.49786807999999999</v>
      </c>
      <c r="L3842">
        <f t="shared" si="118"/>
        <v>3.7804608765209524E-3</v>
      </c>
      <c r="M3842">
        <f t="shared" si="119"/>
        <v>1.4291884438905567E-5</v>
      </c>
    </row>
    <row r="3843" spans="1:13" ht="12.75" customHeight="1" x14ac:dyDescent="0.2">
      <c r="A3843">
        <v>3841</v>
      </c>
      <c r="B3843" t="s">
        <v>3199</v>
      </c>
      <c r="C3843" t="s">
        <v>32</v>
      </c>
      <c r="D3843">
        <v>49.03</v>
      </c>
      <c r="E3843">
        <v>554</v>
      </c>
      <c r="F3843">
        <v>0.81227436799999997</v>
      </c>
      <c r="G3843">
        <v>1</v>
      </c>
      <c r="H3843" t="s">
        <v>12</v>
      </c>
      <c r="I3843">
        <v>0.55449180003704901</v>
      </c>
      <c r="J3843">
        <v>0.54932771000000002</v>
      </c>
      <c r="K3843">
        <v>0.53270967000000002</v>
      </c>
      <c r="L3843">
        <f t="shared" ref="L3843:L3906" si="120">ABS(J3843-I3843)</f>
        <v>5.1640900370489851E-3</v>
      </c>
      <c r="M3843">
        <f t="shared" ref="M3843:M3906" si="121">POWER(L3843, 2)</f>
        <v>2.6667825910748589E-5</v>
      </c>
    </row>
    <row r="3844" spans="1:13" ht="12.75" customHeight="1" x14ac:dyDescent="0.2">
      <c r="A3844">
        <v>3842</v>
      </c>
      <c r="B3844" t="s">
        <v>3200</v>
      </c>
      <c r="C3844" t="s">
        <v>57</v>
      </c>
      <c r="D3844">
        <v>8.61</v>
      </c>
      <c r="E3844">
        <v>34</v>
      </c>
      <c r="F3844">
        <v>0.97826086999999995</v>
      </c>
      <c r="G3844">
        <v>1</v>
      </c>
      <c r="H3844" t="s">
        <v>12</v>
      </c>
      <c r="I3844">
        <v>0.64303282667891304</v>
      </c>
      <c r="J3844">
        <v>0.58388783</v>
      </c>
      <c r="K3844">
        <v>0.58713234000000003</v>
      </c>
      <c r="L3844">
        <f t="shared" si="120"/>
        <v>5.9144996678913042E-2</v>
      </c>
      <c r="M3844">
        <f t="shared" si="121"/>
        <v>3.498130632148635E-3</v>
      </c>
    </row>
    <row r="3845" spans="1:13" ht="12.75" customHeight="1" x14ac:dyDescent="0.2">
      <c r="A3845">
        <v>3843</v>
      </c>
      <c r="B3845" t="s">
        <v>3201</v>
      </c>
      <c r="C3845" t="s">
        <v>11</v>
      </c>
      <c r="D3845">
        <v>80.16</v>
      </c>
      <c r="E3845">
        <v>396</v>
      </c>
      <c r="F3845">
        <v>0.84937238500000001</v>
      </c>
      <c r="G3845">
        <v>1</v>
      </c>
      <c r="H3845" t="s">
        <v>12</v>
      </c>
      <c r="I3845">
        <v>0.66151875149333506</v>
      </c>
      <c r="J3845">
        <v>0.66908811000000001</v>
      </c>
      <c r="K3845">
        <v>0.72344436999999995</v>
      </c>
      <c r="L3845">
        <f t="shared" si="120"/>
        <v>7.5693585066649582E-3</v>
      </c>
      <c r="M3845">
        <f t="shared" si="121"/>
        <v>5.7295188202421169E-5</v>
      </c>
    </row>
    <row r="3846" spans="1:13" ht="12.75" customHeight="1" x14ac:dyDescent="0.2">
      <c r="A3846">
        <v>3844</v>
      </c>
      <c r="B3846" t="s">
        <v>3202</v>
      </c>
      <c r="C3846" t="s">
        <v>87</v>
      </c>
      <c r="D3846">
        <v>81.900000000000006</v>
      </c>
      <c r="E3846">
        <v>792</v>
      </c>
      <c r="F3846">
        <v>0.87362637399999998</v>
      </c>
      <c r="G3846">
        <v>1</v>
      </c>
      <c r="H3846" t="s">
        <v>12</v>
      </c>
      <c r="I3846">
        <v>0.62023282613045005</v>
      </c>
      <c r="J3846">
        <v>0.52492711999999997</v>
      </c>
      <c r="K3846">
        <v>0.53736779000000001</v>
      </c>
      <c r="L3846">
        <f t="shared" si="120"/>
        <v>9.5305706130450085E-2</v>
      </c>
      <c r="M3846">
        <f t="shared" si="121"/>
        <v>9.0831776210237112E-3</v>
      </c>
    </row>
    <row r="3847" spans="1:13" ht="12.75" customHeight="1" x14ac:dyDescent="0.2">
      <c r="A3847">
        <v>3845</v>
      </c>
      <c r="B3847" t="s">
        <v>3203</v>
      </c>
      <c r="C3847" t="s">
        <v>128</v>
      </c>
      <c r="D3847">
        <v>67.239999999999995</v>
      </c>
      <c r="E3847">
        <v>197</v>
      </c>
      <c r="F3847">
        <v>0.44295301999999998</v>
      </c>
      <c r="G3847">
        <v>0</v>
      </c>
      <c r="H3847" t="s">
        <v>25</v>
      </c>
      <c r="I3847">
        <v>0.56648422258874098</v>
      </c>
      <c r="J3847">
        <v>0.62605186999999995</v>
      </c>
      <c r="K3847">
        <v>0.60452775999999997</v>
      </c>
      <c r="L3847">
        <f t="shared" si="120"/>
        <v>5.9567647411258973E-2</v>
      </c>
      <c r="M3847">
        <f t="shared" si="121"/>
        <v>3.548304618112068E-3</v>
      </c>
    </row>
    <row r="3848" spans="1:13" ht="12.75" customHeight="1" x14ac:dyDescent="0.2">
      <c r="A3848">
        <v>3846</v>
      </c>
      <c r="B3848" t="s">
        <v>3204</v>
      </c>
      <c r="C3848" t="s">
        <v>14</v>
      </c>
      <c r="D3848">
        <v>21.06</v>
      </c>
      <c r="E3848">
        <v>598</v>
      </c>
      <c r="F3848">
        <v>0.49048913</v>
      </c>
      <c r="G3848">
        <v>0</v>
      </c>
      <c r="H3848" t="s">
        <v>15</v>
      </c>
      <c r="I3848">
        <v>0.62073823648216397</v>
      </c>
      <c r="J3848">
        <v>0.60424294000000001</v>
      </c>
      <c r="K3848">
        <v>0.62843033999999998</v>
      </c>
      <c r="L3848">
        <f t="shared" si="120"/>
        <v>1.6495296482163968E-2</v>
      </c>
      <c r="M3848">
        <f t="shared" si="121"/>
        <v>2.7209480603449096E-4</v>
      </c>
    </row>
    <row r="3849" spans="1:13" ht="12.75" customHeight="1" x14ac:dyDescent="0.2">
      <c r="A3849">
        <v>3847</v>
      </c>
      <c r="B3849" t="s">
        <v>3205</v>
      </c>
      <c r="C3849" t="s">
        <v>32</v>
      </c>
      <c r="D3849">
        <v>17.260000000000002</v>
      </c>
      <c r="E3849">
        <v>195</v>
      </c>
      <c r="F3849">
        <v>0.97833935000000005</v>
      </c>
      <c r="G3849">
        <v>1</v>
      </c>
      <c r="H3849" t="s">
        <v>12</v>
      </c>
      <c r="I3849">
        <v>0.792078292476183</v>
      </c>
      <c r="J3849">
        <v>0.80385921000000005</v>
      </c>
      <c r="K3849">
        <v>0.73061516000000004</v>
      </c>
      <c r="L3849">
        <f t="shared" si="120"/>
        <v>1.1780917523817047E-2</v>
      </c>
      <c r="M3849">
        <f t="shared" si="121"/>
        <v>1.3879001770297959E-4</v>
      </c>
    </row>
    <row r="3850" spans="1:13" ht="12.75" customHeight="1" x14ac:dyDescent="0.2">
      <c r="A3850">
        <v>3848</v>
      </c>
      <c r="B3850" t="s">
        <v>3206</v>
      </c>
      <c r="C3850" t="s">
        <v>34</v>
      </c>
      <c r="D3850">
        <v>31.19</v>
      </c>
      <c r="E3850">
        <v>68</v>
      </c>
      <c r="F3850">
        <v>0.671875</v>
      </c>
      <c r="G3850">
        <v>0</v>
      </c>
      <c r="H3850" t="s">
        <v>35</v>
      </c>
      <c r="I3850">
        <v>0.55938726947719997</v>
      </c>
      <c r="J3850">
        <v>0.56472449000000002</v>
      </c>
      <c r="K3850">
        <v>0.52895815000000002</v>
      </c>
      <c r="L3850">
        <f t="shared" si="120"/>
        <v>5.3372205228000569E-3</v>
      </c>
      <c r="M3850">
        <f t="shared" si="121"/>
        <v>2.8485922908998111E-5</v>
      </c>
    </row>
    <row r="3851" spans="1:13" ht="12.75" customHeight="1" x14ac:dyDescent="0.2">
      <c r="A3851">
        <v>3849</v>
      </c>
      <c r="B3851" t="s">
        <v>3207</v>
      </c>
      <c r="C3851" t="s">
        <v>43</v>
      </c>
      <c r="D3851">
        <v>11.65</v>
      </c>
      <c r="E3851">
        <v>43</v>
      </c>
      <c r="F3851">
        <v>0.89349112399999997</v>
      </c>
      <c r="G3851">
        <v>1</v>
      </c>
      <c r="H3851" t="s">
        <v>12</v>
      </c>
      <c r="I3851">
        <v>0.56621605487511195</v>
      </c>
      <c r="J3851">
        <v>0.59246907000000004</v>
      </c>
      <c r="K3851">
        <v>0.53521355000000004</v>
      </c>
      <c r="L3851">
        <f t="shared" si="120"/>
        <v>2.6253015124888091E-2</v>
      </c>
      <c r="M3851">
        <f t="shared" si="121"/>
        <v>6.8922080314760283E-4</v>
      </c>
    </row>
    <row r="3852" spans="1:13" ht="12.75" customHeight="1" x14ac:dyDescent="0.2">
      <c r="A3852">
        <v>3850</v>
      </c>
      <c r="B3852" t="s">
        <v>3208</v>
      </c>
      <c r="C3852" t="s">
        <v>27</v>
      </c>
      <c r="D3852">
        <v>93.1</v>
      </c>
      <c r="E3852">
        <v>391</v>
      </c>
      <c r="F3852">
        <v>0.189473684</v>
      </c>
      <c r="G3852">
        <v>0</v>
      </c>
      <c r="H3852" t="s">
        <v>25</v>
      </c>
      <c r="I3852">
        <v>0.20689184463388799</v>
      </c>
      <c r="J3852">
        <v>0.32469622999999997</v>
      </c>
      <c r="K3852">
        <v>0.29095989</v>
      </c>
      <c r="L3852">
        <f t="shared" si="120"/>
        <v>0.11780438536611199</v>
      </c>
      <c r="M3852">
        <f t="shared" si="121"/>
        <v>1.387787321148742E-2</v>
      </c>
    </row>
    <row r="3853" spans="1:13" ht="12.75" customHeight="1" x14ac:dyDescent="0.2">
      <c r="A3853">
        <v>3851</v>
      </c>
      <c r="B3853" t="s">
        <v>3209</v>
      </c>
      <c r="C3853" t="s">
        <v>87</v>
      </c>
      <c r="D3853">
        <v>72.290000000000006</v>
      </c>
      <c r="E3853">
        <v>699</v>
      </c>
      <c r="F3853">
        <v>0.93186813199999996</v>
      </c>
      <c r="G3853">
        <v>1</v>
      </c>
      <c r="H3853" t="s">
        <v>12</v>
      </c>
      <c r="I3853">
        <v>0.70292279797468504</v>
      </c>
      <c r="J3853">
        <v>0.67044256000000002</v>
      </c>
      <c r="K3853">
        <v>0.72417408999999999</v>
      </c>
      <c r="L3853">
        <f t="shared" si="120"/>
        <v>3.2480237974685022E-2</v>
      </c>
      <c r="M3853">
        <f t="shared" si="121"/>
        <v>1.0549658588921711E-3</v>
      </c>
    </row>
    <row r="3854" spans="1:13" ht="12.75" customHeight="1" x14ac:dyDescent="0.2">
      <c r="A3854">
        <v>3852</v>
      </c>
      <c r="B3854" t="s">
        <v>3210</v>
      </c>
      <c r="C3854" t="s">
        <v>24</v>
      </c>
      <c r="D3854">
        <v>41.94</v>
      </c>
      <c r="E3854">
        <v>913</v>
      </c>
      <c r="F3854">
        <v>0.71861471899999996</v>
      </c>
      <c r="G3854">
        <v>0</v>
      </c>
      <c r="H3854" t="s">
        <v>25</v>
      </c>
      <c r="I3854">
        <v>0.72926055393688605</v>
      </c>
      <c r="J3854">
        <v>0.71181930000000004</v>
      </c>
      <c r="K3854">
        <v>0.66031965000000004</v>
      </c>
      <c r="L3854">
        <f t="shared" si="120"/>
        <v>1.7441253936886003E-2</v>
      </c>
      <c r="M3854">
        <f t="shared" si="121"/>
        <v>3.0419733889094149E-4</v>
      </c>
    </row>
    <row r="3855" spans="1:13" ht="12.75" customHeight="1" x14ac:dyDescent="0.2">
      <c r="A3855">
        <v>3853</v>
      </c>
      <c r="B3855" t="s">
        <v>3210</v>
      </c>
      <c r="C3855" t="s">
        <v>24</v>
      </c>
      <c r="D3855">
        <v>41.94</v>
      </c>
      <c r="E3855">
        <v>913</v>
      </c>
      <c r="F3855">
        <v>0.75</v>
      </c>
      <c r="G3855">
        <v>0</v>
      </c>
      <c r="H3855" t="s">
        <v>15</v>
      </c>
      <c r="I3855">
        <v>0.72926055393688605</v>
      </c>
      <c r="J3855">
        <v>0.71181930000000004</v>
      </c>
      <c r="K3855">
        <v>0.66031965000000004</v>
      </c>
      <c r="L3855">
        <f t="shared" si="120"/>
        <v>1.7441253936886003E-2</v>
      </c>
      <c r="M3855">
        <f t="shared" si="121"/>
        <v>3.0419733889094149E-4</v>
      </c>
    </row>
    <row r="3856" spans="1:13" ht="12.75" customHeight="1" x14ac:dyDescent="0.2">
      <c r="A3856">
        <v>3854</v>
      </c>
      <c r="B3856" t="s">
        <v>3211</v>
      </c>
      <c r="C3856" t="s">
        <v>32</v>
      </c>
      <c r="D3856">
        <v>47.17</v>
      </c>
      <c r="E3856">
        <v>533</v>
      </c>
      <c r="F3856">
        <v>0.71841155199999995</v>
      </c>
      <c r="G3856">
        <v>0</v>
      </c>
      <c r="H3856" t="s">
        <v>12</v>
      </c>
      <c r="I3856">
        <v>0.66448667176638498</v>
      </c>
      <c r="J3856">
        <v>0.67312227000000002</v>
      </c>
      <c r="K3856">
        <v>0.59366711000000005</v>
      </c>
      <c r="L3856">
        <f t="shared" si="120"/>
        <v>8.6355982336150383E-3</v>
      </c>
      <c r="M3856">
        <f t="shared" si="121"/>
        <v>7.4573556852415164E-5</v>
      </c>
    </row>
    <row r="3857" spans="1:13" ht="12.75" customHeight="1" x14ac:dyDescent="0.2">
      <c r="A3857">
        <v>3855</v>
      </c>
      <c r="B3857" t="s">
        <v>3212</v>
      </c>
      <c r="C3857" t="s">
        <v>87</v>
      </c>
      <c r="D3857">
        <v>52.12</v>
      </c>
      <c r="E3857">
        <v>504</v>
      </c>
      <c r="F3857">
        <v>0.61208791200000001</v>
      </c>
      <c r="G3857">
        <v>0</v>
      </c>
      <c r="H3857" t="s">
        <v>12</v>
      </c>
      <c r="I3857">
        <v>0.66025911155444705</v>
      </c>
      <c r="J3857">
        <v>0.64156303999999997</v>
      </c>
      <c r="K3857">
        <v>0.60917096000000004</v>
      </c>
      <c r="L3857">
        <f t="shared" si="120"/>
        <v>1.869607155444708E-2</v>
      </c>
      <c r="M3857">
        <f t="shared" si="121"/>
        <v>3.4954309156900526E-4</v>
      </c>
    </row>
    <row r="3858" spans="1:13" ht="12.75" customHeight="1" x14ac:dyDescent="0.2">
      <c r="A3858">
        <v>3856</v>
      </c>
      <c r="B3858" t="s">
        <v>3213</v>
      </c>
      <c r="C3858" t="s">
        <v>24</v>
      </c>
      <c r="D3858">
        <v>26.69</v>
      </c>
      <c r="E3858">
        <v>581</v>
      </c>
      <c r="F3858">
        <v>0.94155844200000005</v>
      </c>
      <c r="G3858">
        <v>1</v>
      </c>
      <c r="H3858" t="s">
        <v>25</v>
      </c>
      <c r="I3858">
        <v>0.64436526917199799</v>
      </c>
      <c r="J3858">
        <v>0.62592007000000005</v>
      </c>
      <c r="K3858">
        <v>0.61299283000000004</v>
      </c>
      <c r="L3858">
        <f t="shared" si="120"/>
        <v>1.8445199171997939E-2</v>
      </c>
      <c r="M3858">
        <f t="shared" si="121"/>
        <v>3.4022537249467344E-4</v>
      </c>
    </row>
    <row r="3859" spans="1:13" ht="12.75" customHeight="1" x14ac:dyDescent="0.2">
      <c r="A3859">
        <v>3857</v>
      </c>
      <c r="B3859" t="s">
        <v>3213</v>
      </c>
      <c r="C3859" t="s">
        <v>24</v>
      </c>
      <c r="D3859">
        <v>26.69</v>
      </c>
      <c r="E3859">
        <v>581</v>
      </c>
      <c r="F3859">
        <v>1</v>
      </c>
      <c r="G3859">
        <v>1</v>
      </c>
      <c r="H3859" t="s">
        <v>15</v>
      </c>
      <c r="I3859">
        <v>0.64436526917199799</v>
      </c>
      <c r="J3859">
        <v>0.62592007000000005</v>
      </c>
      <c r="K3859">
        <v>0.61299283000000004</v>
      </c>
      <c r="L3859">
        <f t="shared" si="120"/>
        <v>1.8445199171997939E-2</v>
      </c>
      <c r="M3859">
        <f t="shared" si="121"/>
        <v>3.4022537249467344E-4</v>
      </c>
    </row>
    <row r="3860" spans="1:13" ht="12.75" customHeight="1" x14ac:dyDescent="0.2">
      <c r="A3860">
        <v>3858</v>
      </c>
      <c r="B3860" t="s">
        <v>3214</v>
      </c>
      <c r="C3860" t="s">
        <v>38</v>
      </c>
      <c r="D3860">
        <v>60.49</v>
      </c>
      <c r="E3860">
        <v>98</v>
      </c>
      <c r="F3860">
        <v>0.54838709699999999</v>
      </c>
      <c r="G3860">
        <v>0</v>
      </c>
      <c r="H3860" t="s">
        <v>12</v>
      </c>
      <c r="I3860">
        <v>0.61890254200523598</v>
      </c>
      <c r="J3860">
        <v>0.59573770999999998</v>
      </c>
      <c r="K3860">
        <v>0.59727450999999998</v>
      </c>
      <c r="L3860">
        <f t="shared" si="120"/>
        <v>2.3164832005236002E-2</v>
      </c>
      <c r="M3860">
        <f t="shared" si="121"/>
        <v>5.3660944183080627E-4</v>
      </c>
    </row>
    <row r="3861" spans="1:13" ht="12.75" customHeight="1" x14ac:dyDescent="0.2">
      <c r="A3861">
        <v>3859</v>
      </c>
      <c r="B3861" t="s">
        <v>3215</v>
      </c>
      <c r="C3861" t="s">
        <v>128</v>
      </c>
      <c r="D3861">
        <v>50.85</v>
      </c>
      <c r="E3861">
        <v>149</v>
      </c>
      <c r="F3861">
        <v>0.39597315399999999</v>
      </c>
      <c r="G3861">
        <v>0</v>
      </c>
      <c r="H3861" t="s">
        <v>25</v>
      </c>
      <c r="I3861">
        <v>0.56686238096060504</v>
      </c>
      <c r="J3861">
        <v>0.55594378</v>
      </c>
      <c r="K3861">
        <v>0.54008489999999998</v>
      </c>
      <c r="L3861">
        <f t="shared" si="120"/>
        <v>1.091860096060504E-2</v>
      </c>
      <c r="M3861">
        <f t="shared" si="121"/>
        <v>1.1921584693692531E-4</v>
      </c>
    </row>
    <row r="3862" spans="1:13" ht="12.75" customHeight="1" x14ac:dyDescent="0.2">
      <c r="A3862">
        <v>3860</v>
      </c>
      <c r="B3862" t="s">
        <v>3216</v>
      </c>
      <c r="C3862" t="s">
        <v>14</v>
      </c>
      <c r="D3862">
        <v>58.01</v>
      </c>
      <c r="E3862">
        <v>1647</v>
      </c>
      <c r="F3862">
        <v>0.62771739100000001</v>
      </c>
      <c r="G3862">
        <v>0</v>
      </c>
      <c r="H3862" t="s">
        <v>15</v>
      </c>
      <c r="I3862">
        <v>0.59837293051269203</v>
      </c>
      <c r="J3862">
        <v>0.61045634000000004</v>
      </c>
      <c r="K3862">
        <v>0.54860268999999995</v>
      </c>
      <c r="L3862">
        <f t="shared" si="120"/>
        <v>1.2083409487308017E-2</v>
      </c>
      <c r="M3862">
        <f t="shared" si="121"/>
        <v>1.4600878483796538E-4</v>
      </c>
    </row>
    <row r="3863" spans="1:13" ht="12.75" customHeight="1" x14ac:dyDescent="0.2">
      <c r="A3863">
        <v>3861</v>
      </c>
      <c r="B3863" t="s">
        <v>3217</v>
      </c>
      <c r="C3863" t="s">
        <v>34</v>
      </c>
      <c r="D3863">
        <v>72.48</v>
      </c>
      <c r="E3863">
        <v>158</v>
      </c>
      <c r="F3863">
        <v>0.9375</v>
      </c>
      <c r="G3863">
        <v>1</v>
      </c>
      <c r="H3863" t="s">
        <v>35</v>
      </c>
      <c r="I3863">
        <v>0.60776397802885596</v>
      </c>
      <c r="J3863">
        <v>0.63746599999999998</v>
      </c>
      <c r="K3863">
        <v>0.64576586000000002</v>
      </c>
      <c r="L3863">
        <f t="shared" si="120"/>
        <v>2.9702021971144021E-2</v>
      </c>
      <c r="M3863">
        <f t="shared" si="121"/>
        <v>8.8221010917432217E-4</v>
      </c>
    </row>
    <row r="3864" spans="1:13" ht="12.75" customHeight="1" x14ac:dyDescent="0.2">
      <c r="A3864">
        <v>3862</v>
      </c>
      <c r="B3864" t="s">
        <v>3218</v>
      </c>
      <c r="C3864" t="s">
        <v>24</v>
      </c>
      <c r="D3864">
        <v>76.02</v>
      </c>
      <c r="E3864">
        <v>1655</v>
      </c>
      <c r="F3864">
        <v>0.73917748900000002</v>
      </c>
      <c r="G3864">
        <v>0</v>
      </c>
      <c r="H3864" t="s">
        <v>25</v>
      </c>
      <c r="I3864">
        <v>0.64453148517671099</v>
      </c>
      <c r="J3864">
        <v>0.68044254999999998</v>
      </c>
      <c r="K3864">
        <v>0.78558300999999997</v>
      </c>
      <c r="L3864">
        <f t="shared" si="120"/>
        <v>3.5911064823288985E-2</v>
      </c>
      <c r="M3864">
        <f t="shared" si="121"/>
        <v>1.2896045767424637E-3</v>
      </c>
    </row>
    <row r="3865" spans="1:13" ht="12.75" customHeight="1" x14ac:dyDescent="0.2">
      <c r="A3865">
        <v>3863</v>
      </c>
      <c r="B3865" t="s">
        <v>3218</v>
      </c>
      <c r="C3865" t="s">
        <v>24</v>
      </c>
      <c r="D3865">
        <v>76.02</v>
      </c>
      <c r="E3865">
        <v>1655</v>
      </c>
      <c r="F3865">
        <v>0.68939393900000001</v>
      </c>
      <c r="G3865">
        <v>0</v>
      </c>
      <c r="H3865" t="s">
        <v>15</v>
      </c>
      <c r="I3865">
        <v>0.64453148517671099</v>
      </c>
      <c r="J3865">
        <v>0.68044254999999998</v>
      </c>
      <c r="K3865">
        <v>0.78558300999999997</v>
      </c>
      <c r="L3865">
        <f t="shared" si="120"/>
        <v>3.5911064823288985E-2</v>
      </c>
      <c r="M3865">
        <f t="shared" si="121"/>
        <v>1.2896045767424637E-3</v>
      </c>
    </row>
    <row r="3866" spans="1:13" ht="12.75" customHeight="1" x14ac:dyDescent="0.2">
      <c r="A3866">
        <v>3864</v>
      </c>
      <c r="B3866" t="s">
        <v>3219</v>
      </c>
      <c r="C3866" t="s">
        <v>128</v>
      </c>
      <c r="D3866">
        <v>94.88</v>
      </c>
      <c r="E3866">
        <v>278</v>
      </c>
      <c r="F3866">
        <v>0.61073825500000001</v>
      </c>
      <c r="G3866">
        <v>0</v>
      </c>
      <c r="H3866" t="s">
        <v>25</v>
      </c>
      <c r="I3866">
        <v>0.53165225611491695</v>
      </c>
      <c r="J3866">
        <v>0.47027469</v>
      </c>
      <c r="K3866">
        <v>0.54011050999999999</v>
      </c>
      <c r="L3866">
        <f t="shared" si="120"/>
        <v>6.1377566114916959E-2</v>
      </c>
      <c r="M3866">
        <f t="shared" si="121"/>
        <v>3.7672056221910023E-3</v>
      </c>
    </row>
    <row r="3867" spans="1:13" ht="12.75" customHeight="1" x14ac:dyDescent="0.2">
      <c r="A3867">
        <v>3865</v>
      </c>
      <c r="B3867" t="s">
        <v>3220</v>
      </c>
      <c r="C3867" t="s">
        <v>32</v>
      </c>
      <c r="D3867">
        <v>43.1</v>
      </c>
      <c r="E3867">
        <v>487</v>
      </c>
      <c r="F3867">
        <v>0.91335740099999996</v>
      </c>
      <c r="G3867">
        <v>1</v>
      </c>
      <c r="H3867" t="s">
        <v>12</v>
      </c>
      <c r="I3867">
        <v>0.66350400178661995</v>
      </c>
      <c r="J3867">
        <v>0.66911549999999997</v>
      </c>
      <c r="K3867">
        <v>0.63425975999999995</v>
      </c>
      <c r="L3867">
        <f t="shared" si="120"/>
        <v>5.6114982133800284E-3</v>
      </c>
      <c r="M3867">
        <f t="shared" si="121"/>
        <v>3.1488912198767254E-5</v>
      </c>
    </row>
    <row r="3868" spans="1:13" ht="12.75" customHeight="1" x14ac:dyDescent="0.2">
      <c r="A3868">
        <v>3866</v>
      </c>
      <c r="B3868" t="s">
        <v>3221</v>
      </c>
      <c r="C3868" t="s">
        <v>19</v>
      </c>
      <c r="D3868">
        <v>17.579999999999998</v>
      </c>
      <c r="E3868">
        <v>135</v>
      </c>
      <c r="F3868">
        <v>0.39610389600000001</v>
      </c>
      <c r="G3868">
        <v>0</v>
      </c>
      <c r="H3868" t="s">
        <v>15</v>
      </c>
      <c r="I3868">
        <v>0.691649727752782</v>
      </c>
      <c r="J3868">
        <v>0.61922423999999998</v>
      </c>
      <c r="K3868">
        <v>0.61241908</v>
      </c>
      <c r="L3868">
        <f t="shared" si="120"/>
        <v>7.2425487752782014E-2</v>
      </c>
      <c r="M3868">
        <f t="shared" si="121"/>
        <v>5.2454512762283778E-3</v>
      </c>
    </row>
    <row r="3869" spans="1:13" ht="12.75" customHeight="1" x14ac:dyDescent="0.2">
      <c r="A3869">
        <v>3867</v>
      </c>
      <c r="B3869" t="s">
        <v>3222</v>
      </c>
      <c r="C3869" t="s">
        <v>32</v>
      </c>
      <c r="D3869">
        <v>68.05</v>
      </c>
      <c r="E3869">
        <v>769</v>
      </c>
      <c r="F3869">
        <v>0.55234656999999998</v>
      </c>
      <c r="G3869">
        <v>0</v>
      </c>
      <c r="H3869" t="s">
        <v>12</v>
      </c>
      <c r="I3869">
        <v>0.50641314829196404</v>
      </c>
      <c r="J3869">
        <v>0.51252933000000001</v>
      </c>
      <c r="K3869">
        <v>0.50071966999999995</v>
      </c>
      <c r="L3869">
        <f t="shared" si="120"/>
        <v>6.1161817080359615E-3</v>
      </c>
      <c r="M3869">
        <f t="shared" si="121"/>
        <v>3.740767868571369E-5</v>
      </c>
    </row>
    <row r="3870" spans="1:13" ht="12.75" customHeight="1" x14ac:dyDescent="0.2">
      <c r="A3870">
        <v>3868</v>
      </c>
      <c r="B3870" t="s">
        <v>3223</v>
      </c>
      <c r="C3870" t="s">
        <v>87</v>
      </c>
      <c r="D3870">
        <v>48.4</v>
      </c>
      <c r="E3870">
        <v>468</v>
      </c>
      <c r="F3870">
        <v>0.479120879</v>
      </c>
      <c r="G3870">
        <v>0</v>
      </c>
      <c r="H3870" t="s">
        <v>12</v>
      </c>
      <c r="I3870">
        <v>0.51000093994944296</v>
      </c>
      <c r="J3870">
        <v>0.48472738999999998</v>
      </c>
      <c r="K3870">
        <v>0.41717564000000001</v>
      </c>
      <c r="L3870">
        <f t="shared" si="120"/>
        <v>2.5273549949442975E-2</v>
      </c>
      <c r="M3870">
        <f t="shared" si="121"/>
        <v>6.3875232704698902E-4</v>
      </c>
    </row>
    <row r="3871" spans="1:13" ht="12.75" customHeight="1" x14ac:dyDescent="0.2">
      <c r="A3871">
        <v>3869</v>
      </c>
      <c r="B3871" t="s">
        <v>3224</v>
      </c>
      <c r="C3871" t="s">
        <v>87</v>
      </c>
      <c r="D3871">
        <v>58.32</v>
      </c>
      <c r="E3871">
        <v>564</v>
      </c>
      <c r="F3871">
        <v>0.52417582399999996</v>
      </c>
      <c r="G3871">
        <v>0</v>
      </c>
      <c r="H3871" t="s">
        <v>12</v>
      </c>
      <c r="I3871">
        <v>0.56553533604981598</v>
      </c>
      <c r="J3871">
        <v>0.61803883000000004</v>
      </c>
      <c r="K3871">
        <v>0.59393594999999999</v>
      </c>
      <c r="L3871">
        <f t="shared" si="120"/>
        <v>5.2503493950184055E-2</v>
      </c>
      <c r="M3871">
        <f t="shared" si="121"/>
        <v>2.7566168769770135E-3</v>
      </c>
    </row>
    <row r="3872" spans="1:13" ht="12.75" customHeight="1" x14ac:dyDescent="0.2">
      <c r="A3872">
        <v>3870</v>
      </c>
      <c r="B3872" t="s">
        <v>3225</v>
      </c>
      <c r="C3872" t="s">
        <v>14</v>
      </c>
      <c r="D3872">
        <v>42.87</v>
      </c>
      <c r="E3872">
        <v>1217</v>
      </c>
      <c r="F3872">
        <v>0.46739130400000001</v>
      </c>
      <c r="G3872">
        <v>0</v>
      </c>
      <c r="H3872" t="s">
        <v>15</v>
      </c>
      <c r="I3872">
        <v>0.52061681787560998</v>
      </c>
      <c r="J3872">
        <v>0.59145534</v>
      </c>
      <c r="K3872">
        <v>0.54344753000000001</v>
      </c>
      <c r="L3872">
        <f t="shared" si="120"/>
        <v>7.0838522124390013E-2</v>
      </c>
      <c r="M3872">
        <f t="shared" si="121"/>
        <v>5.0180962167676937E-3</v>
      </c>
    </row>
    <row r="3873" spans="1:13" ht="12.75" customHeight="1" x14ac:dyDescent="0.2">
      <c r="A3873">
        <v>3871</v>
      </c>
      <c r="B3873" t="s">
        <v>3226</v>
      </c>
      <c r="C3873" t="s">
        <v>66</v>
      </c>
      <c r="D3873">
        <v>36.81</v>
      </c>
      <c r="E3873">
        <v>134</v>
      </c>
      <c r="F3873">
        <v>0.91558441599999996</v>
      </c>
      <c r="G3873">
        <v>1</v>
      </c>
      <c r="H3873" t="s">
        <v>12</v>
      </c>
      <c r="I3873">
        <v>0.67432910354216702</v>
      </c>
      <c r="J3873">
        <v>0.65002472</v>
      </c>
      <c r="K3873">
        <v>0.64787041000000001</v>
      </c>
      <c r="L3873">
        <f t="shared" si="120"/>
        <v>2.4304383542167018E-2</v>
      </c>
      <c r="M3873">
        <f t="shared" si="121"/>
        <v>5.9070305936475903E-4</v>
      </c>
    </row>
    <row r="3874" spans="1:13" ht="12.75" customHeight="1" x14ac:dyDescent="0.2">
      <c r="A3874">
        <v>3872</v>
      </c>
      <c r="B3874" t="s">
        <v>3227</v>
      </c>
      <c r="C3874" t="s">
        <v>43</v>
      </c>
      <c r="D3874">
        <v>9.49</v>
      </c>
      <c r="E3874">
        <v>35</v>
      </c>
      <c r="F3874">
        <v>0.50295858000000004</v>
      </c>
      <c r="G3874">
        <v>0</v>
      </c>
      <c r="H3874" t="s">
        <v>12</v>
      </c>
      <c r="I3874">
        <v>0.48693236159390302</v>
      </c>
      <c r="J3874">
        <v>0.49684516000000001</v>
      </c>
      <c r="K3874">
        <v>0.47208990000000001</v>
      </c>
      <c r="L3874">
        <f t="shared" si="120"/>
        <v>9.9127984060969898E-3</v>
      </c>
      <c r="M3874">
        <f t="shared" si="121"/>
        <v>9.8263572239919015E-5</v>
      </c>
    </row>
    <row r="3875" spans="1:13" ht="12.75" customHeight="1" x14ac:dyDescent="0.2">
      <c r="A3875">
        <v>3873</v>
      </c>
      <c r="B3875" t="s">
        <v>3228</v>
      </c>
      <c r="C3875" t="s">
        <v>24</v>
      </c>
      <c r="D3875">
        <v>54.66</v>
      </c>
      <c r="E3875">
        <v>1190</v>
      </c>
      <c r="F3875">
        <v>0.75108225100000003</v>
      </c>
      <c r="G3875">
        <v>0</v>
      </c>
      <c r="H3875" t="s">
        <v>25</v>
      </c>
      <c r="I3875">
        <v>0.61426701659378802</v>
      </c>
      <c r="J3875">
        <v>0.61458325000000003</v>
      </c>
      <c r="K3875">
        <v>0.56523226999999998</v>
      </c>
      <c r="L3875">
        <f t="shared" si="120"/>
        <v>3.1623340621200757E-4</v>
      </c>
      <c r="M3875">
        <f t="shared" si="121"/>
        <v>1.0000356720444858E-7</v>
      </c>
    </row>
    <row r="3876" spans="1:13" ht="12.75" customHeight="1" x14ac:dyDescent="0.2">
      <c r="A3876">
        <v>3874</v>
      </c>
      <c r="B3876" t="s">
        <v>3228</v>
      </c>
      <c r="C3876" t="s">
        <v>24</v>
      </c>
      <c r="D3876">
        <v>54.66</v>
      </c>
      <c r="E3876">
        <v>1190</v>
      </c>
      <c r="F3876">
        <v>0.66558441599999996</v>
      </c>
      <c r="G3876">
        <v>0</v>
      </c>
      <c r="H3876" t="s">
        <v>15</v>
      </c>
      <c r="I3876">
        <v>0.61426701659378802</v>
      </c>
      <c r="J3876">
        <v>0.61458325000000003</v>
      </c>
      <c r="K3876">
        <v>0.56523226999999998</v>
      </c>
      <c r="L3876">
        <f t="shared" si="120"/>
        <v>3.1623340621200757E-4</v>
      </c>
      <c r="M3876">
        <f t="shared" si="121"/>
        <v>1.0000356720444858E-7</v>
      </c>
    </row>
    <row r="3877" spans="1:13" ht="12.75" customHeight="1" x14ac:dyDescent="0.2">
      <c r="A3877">
        <v>3875</v>
      </c>
      <c r="B3877" t="s">
        <v>3229</v>
      </c>
      <c r="C3877" t="s">
        <v>11</v>
      </c>
      <c r="D3877">
        <v>84.01</v>
      </c>
      <c r="E3877">
        <v>415</v>
      </c>
      <c r="F3877">
        <v>0.230125523</v>
      </c>
      <c r="G3877">
        <v>0</v>
      </c>
      <c r="H3877" t="s">
        <v>12</v>
      </c>
      <c r="I3877">
        <v>0.48297299900069002</v>
      </c>
      <c r="J3877">
        <v>0.50842103000000005</v>
      </c>
      <c r="K3877">
        <v>0.59028026</v>
      </c>
      <c r="L3877">
        <f t="shared" si="120"/>
        <v>2.5448030999310034E-2</v>
      </c>
      <c r="M3877">
        <f t="shared" si="121"/>
        <v>6.4760228174184442E-4</v>
      </c>
    </row>
    <row r="3878" spans="1:13" ht="12.75" customHeight="1" x14ac:dyDescent="0.2">
      <c r="A3878">
        <v>3876</v>
      </c>
      <c r="B3878" t="s">
        <v>3230</v>
      </c>
      <c r="C3878" t="s">
        <v>14</v>
      </c>
      <c r="D3878">
        <v>26.38</v>
      </c>
      <c r="E3878">
        <v>749</v>
      </c>
      <c r="F3878">
        <v>8.0163043000000003E-2</v>
      </c>
      <c r="G3878">
        <v>0</v>
      </c>
      <c r="H3878" t="s">
        <v>15</v>
      </c>
      <c r="I3878">
        <v>0.42973664610163498</v>
      </c>
      <c r="J3878">
        <v>0.42105664999999998</v>
      </c>
      <c r="K3878">
        <v>0.44983991000000001</v>
      </c>
      <c r="L3878">
        <f t="shared" si="120"/>
        <v>8.6799961016350013E-3</v>
      </c>
      <c r="M3878">
        <f t="shared" si="121"/>
        <v>7.5342332324398819E-5</v>
      </c>
    </row>
    <row r="3879" spans="1:13" ht="12.75" customHeight="1" x14ac:dyDescent="0.2">
      <c r="A3879">
        <v>3877</v>
      </c>
      <c r="B3879" t="s">
        <v>3231</v>
      </c>
      <c r="C3879" t="s">
        <v>43</v>
      </c>
      <c r="D3879">
        <v>61.79</v>
      </c>
      <c r="E3879">
        <v>228</v>
      </c>
      <c r="F3879">
        <v>0.106508876</v>
      </c>
      <c r="G3879">
        <v>0</v>
      </c>
      <c r="H3879" t="s">
        <v>12</v>
      </c>
      <c r="I3879">
        <v>0.66852677197131705</v>
      </c>
      <c r="J3879">
        <v>0.62074607000000004</v>
      </c>
      <c r="K3879">
        <v>0.56513186000000004</v>
      </c>
      <c r="L3879">
        <f t="shared" si="120"/>
        <v>4.7780701971317008E-2</v>
      </c>
      <c r="M3879">
        <f t="shared" si="121"/>
        <v>2.2829954808718171E-3</v>
      </c>
    </row>
    <row r="3880" spans="1:13" ht="12.75" customHeight="1" x14ac:dyDescent="0.2">
      <c r="A3880">
        <v>3878</v>
      </c>
      <c r="B3880" t="s">
        <v>3232</v>
      </c>
      <c r="C3880" t="s">
        <v>11</v>
      </c>
      <c r="D3880">
        <v>66.400000000000006</v>
      </c>
      <c r="E3880">
        <v>328</v>
      </c>
      <c r="F3880">
        <v>0.20083682</v>
      </c>
      <c r="G3880">
        <v>0</v>
      </c>
      <c r="H3880" t="s">
        <v>12</v>
      </c>
      <c r="I3880">
        <v>0.51844760433066095</v>
      </c>
      <c r="J3880">
        <v>0.51986984999999997</v>
      </c>
      <c r="K3880">
        <v>0.54341159999999999</v>
      </c>
      <c r="L3880">
        <f t="shared" si="120"/>
        <v>1.4222456693390173E-3</v>
      </c>
      <c r="M3880">
        <f t="shared" si="121"/>
        <v>2.0227827439535894E-6</v>
      </c>
    </row>
    <row r="3881" spans="1:13" ht="12.75" customHeight="1" x14ac:dyDescent="0.2">
      <c r="A3881">
        <v>3879</v>
      </c>
      <c r="B3881" t="s">
        <v>3233</v>
      </c>
      <c r="C3881" t="s">
        <v>66</v>
      </c>
      <c r="D3881">
        <v>51.1</v>
      </c>
      <c r="E3881">
        <v>186</v>
      </c>
      <c r="F3881">
        <v>0.18614718599999999</v>
      </c>
      <c r="G3881">
        <v>0</v>
      </c>
      <c r="H3881" t="s">
        <v>12</v>
      </c>
      <c r="I3881">
        <v>0.31679377659543601</v>
      </c>
      <c r="J3881">
        <v>0.29657449000000002</v>
      </c>
      <c r="K3881">
        <v>0.25438664</v>
      </c>
      <c r="L3881">
        <f t="shared" si="120"/>
        <v>2.0219286595435981E-2</v>
      </c>
      <c r="M3881">
        <f t="shared" si="121"/>
        <v>4.0881955042837713E-4</v>
      </c>
    </row>
    <row r="3882" spans="1:13" ht="12.75" customHeight="1" x14ac:dyDescent="0.2">
      <c r="A3882">
        <v>3880</v>
      </c>
      <c r="B3882" t="s">
        <v>3234</v>
      </c>
      <c r="C3882" t="s">
        <v>57</v>
      </c>
      <c r="D3882">
        <v>14.68</v>
      </c>
      <c r="E3882">
        <v>58</v>
      </c>
      <c r="F3882">
        <v>0.68840579700000004</v>
      </c>
      <c r="G3882">
        <v>0</v>
      </c>
      <c r="H3882" t="s">
        <v>12</v>
      </c>
      <c r="I3882">
        <v>0.58794715245765194</v>
      </c>
      <c r="J3882">
        <v>0.61898907999999997</v>
      </c>
      <c r="K3882">
        <v>0.60825708999999994</v>
      </c>
      <c r="L3882">
        <f t="shared" si="120"/>
        <v>3.1041927542348025E-2</v>
      </c>
      <c r="M3882">
        <f t="shared" si="121"/>
        <v>9.6360126554438489E-4</v>
      </c>
    </row>
    <row r="3883" spans="1:13" ht="12.75" customHeight="1" x14ac:dyDescent="0.2">
      <c r="A3883">
        <v>3881</v>
      </c>
      <c r="B3883" t="s">
        <v>3235</v>
      </c>
      <c r="C3883" t="s">
        <v>24</v>
      </c>
      <c r="D3883">
        <v>36.75</v>
      </c>
      <c r="E3883">
        <v>800</v>
      </c>
      <c r="F3883">
        <v>0.19372294400000001</v>
      </c>
      <c r="G3883">
        <v>0</v>
      </c>
      <c r="H3883" t="s">
        <v>25</v>
      </c>
      <c r="I3883">
        <v>0.60529738431268498</v>
      </c>
      <c r="J3883">
        <v>0.63936576000000001</v>
      </c>
      <c r="K3883">
        <v>0.62147052999999997</v>
      </c>
      <c r="L3883">
        <f t="shared" si="120"/>
        <v>3.4068375687315022E-2</v>
      </c>
      <c r="M3883">
        <f t="shared" si="121"/>
        <v>1.1606542219720372E-3</v>
      </c>
    </row>
    <row r="3884" spans="1:13" ht="12.75" customHeight="1" x14ac:dyDescent="0.2">
      <c r="A3884">
        <v>3882</v>
      </c>
      <c r="B3884" t="s">
        <v>3235</v>
      </c>
      <c r="C3884" t="s">
        <v>24</v>
      </c>
      <c r="D3884">
        <v>36.75</v>
      </c>
      <c r="E3884">
        <v>800</v>
      </c>
      <c r="F3884">
        <v>0.19805194800000001</v>
      </c>
      <c r="G3884">
        <v>0</v>
      </c>
      <c r="H3884" t="s">
        <v>15</v>
      </c>
      <c r="I3884">
        <v>0.60529738431268498</v>
      </c>
      <c r="J3884">
        <v>0.63936576000000001</v>
      </c>
      <c r="K3884">
        <v>0.62147052999999997</v>
      </c>
      <c r="L3884">
        <f t="shared" si="120"/>
        <v>3.4068375687315022E-2</v>
      </c>
      <c r="M3884">
        <f t="shared" si="121"/>
        <v>1.1606542219720372E-3</v>
      </c>
    </row>
    <row r="3885" spans="1:13" ht="12.75" customHeight="1" x14ac:dyDescent="0.2">
      <c r="A3885">
        <v>3883</v>
      </c>
      <c r="B3885" t="s">
        <v>3236</v>
      </c>
      <c r="C3885" t="s">
        <v>24</v>
      </c>
      <c r="D3885">
        <v>92.15</v>
      </c>
      <c r="E3885">
        <v>2006</v>
      </c>
      <c r="F3885">
        <v>0.32359307399999998</v>
      </c>
      <c r="G3885">
        <v>0</v>
      </c>
      <c r="H3885" t="s">
        <v>25</v>
      </c>
      <c r="I3885">
        <v>0.266323169724275</v>
      </c>
      <c r="J3885">
        <v>0.25807562000000001</v>
      </c>
      <c r="K3885">
        <v>0.41461165</v>
      </c>
      <c r="L3885">
        <f t="shared" si="120"/>
        <v>8.247549724274994E-3</v>
      </c>
      <c r="M3885">
        <f t="shared" si="121"/>
        <v>6.8022076454388536E-5</v>
      </c>
    </row>
    <row r="3886" spans="1:13" ht="12.75" customHeight="1" x14ac:dyDescent="0.2">
      <c r="A3886">
        <v>3884</v>
      </c>
      <c r="B3886" t="s">
        <v>3236</v>
      </c>
      <c r="C3886" t="s">
        <v>24</v>
      </c>
      <c r="D3886">
        <v>92.15</v>
      </c>
      <c r="E3886">
        <v>2006</v>
      </c>
      <c r="F3886">
        <v>0.230519481</v>
      </c>
      <c r="G3886">
        <v>0</v>
      </c>
      <c r="H3886" t="s">
        <v>15</v>
      </c>
      <c r="I3886">
        <v>0.266323169724275</v>
      </c>
      <c r="J3886">
        <v>0.25807562000000001</v>
      </c>
      <c r="K3886">
        <v>0.41461165</v>
      </c>
      <c r="L3886">
        <f t="shared" si="120"/>
        <v>8.247549724274994E-3</v>
      </c>
      <c r="M3886">
        <f t="shared" si="121"/>
        <v>6.8022076454388536E-5</v>
      </c>
    </row>
    <row r="3887" spans="1:13" ht="12.75" customHeight="1" x14ac:dyDescent="0.2">
      <c r="A3887">
        <v>3885</v>
      </c>
      <c r="B3887" t="s">
        <v>3237</v>
      </c>
      <c r="C3887" t="s">
        <v>24</v>
      </c>
      <c r="D3887">
        <v>5.24</v>
      </c>
      <c r="E3887">
        <v>114</v>
      </c>
      <c r="F3887">
        <v>0.17965368000000001</v>
      </c>
      <c r="G3887">
        <v>0</v>
      </c>
      <c r="H3887" t="s">
        <v>25</v>
      </c>
      <c r="I3887">
        <v>0.27684096362678601</v>
      </c>
      <c r="J3887">
        <v>0.36349638000000001</v>
      </c>
      <c r="K3887">
        <v>0.33985643999999998</v>
      </c>
      <c r="L3887">
        <f t="shared" si="120"/>
        <v>8.6655416373214E-2</v>
      </c>
      <c r="M3887">
        <f t="shared" si="121"/>
        <v>7.5091611868150854E-3</v>
      </c>
    </row>
    <row r="3888" spans="1:13" ht="12.75" customHeight="1" x14ac:dyDescent="0.2">
      <c r="A3888">
        <v>3886</v>
      </c>
      <c r="B3888" t="s">
        <v>3237</v>
      </c>
      <c r="C3888" t="s">
        <v>24</v>
      </c>
      <c r="D3888">
        <v>5.24</v>
      </c>
      <c r="E3888">
        <v>114</v>
      </c>
      <c r="F3888">
        <v>0.14285714299999999</v>
      </c>
      <c r="G3888">
        <v>0</v>
      </c>
      <c r="H3888" t="s">
        <v>15</v>
      </c>
      <c r="I3888">
        <v>0.27684096362678601</v>
      </c>
      <c r="J3888">
        <v>0.36349638000000001</v>
      </c>
      <c r="K3888">
        <v>0.33985643999999998</v>
      </c>
      <c r="L3888">
        <f t="shared" si="120"/>
        <v>8.6655416373214E-2</v>
      </c>
      <c r="M3888">
        <f t="shared" si="121"/>
        <v>7.5091611868150854E-3</v>
      </c>
    </row>
    <row r="3889" spans="1:13" ht="12.75" customHeight="1" x14ac:dyDescent="0.2">
      <c r="A3889">
        <v>3887</v>
      </c>
      <c r="B3889" t="s">
        <v>3238</v>
      </c>
      <c r="C3889" t="s">
        <v>51</v>
      </c>
      <c r="D3889">
        <v>40.340000000000003</v>
      </c>
      <c r="E3889">
        <v>240</v>
      </c>
      <c r="F3889">
        <v>0.67264573999999999</v>
      </c>
      <c r="G3889">
        <v>0</v>
      </c>
      <c r="H3889" t="s">
        <v>15</v>
      </c>
      <c r="I3889">
        <v>0.62080191254584705</v>
      </c>
      <c r="J3889">
        <v>0.66842851000000003</v>
      </c>
      <c r="K3889">
        <v>0.65203237999999997</v>
      </c>
      <c r="L3889">
        <f t="shared" si="120"/>
        <v>4.7626597454152986E-2</v>
      </c>
      <c r="M3889">
        <f t="shared" si="121"/>
        <v>2.2682927850599319E-3</v>
      </c>
    </row>
    <row r="3890" spans="1:13" ht="12.75" customHeight="1" x14ac:dyDescent="0.2">
      <c r="A3890">
        <v>3888</v>
      </c>
      <c r="B3890" t="s">
        <v>3239</v>
      </c>
      <c r="C3890" t="s">
        <v>32</v>
      </c>
      <c r="D3890">
        <v>49.2</v>
      </c>
      <c r="E3890">
        <v>556</v>
      </c>
      <c r="F3890">
        <v>0.66064981899999997</v>
      </c>
      <c r="G3890">
        <v>0</v>
      </c>
      <c r="H3890" t="s">
        <v>12</v>
      </c>
      <c r="I3890">
        <v>0.513460837628129</v>
      </c>
      <c r="J3890">
        <v>0.53314527</v>
      </c>
      <c r="K3890">
        <v>0.51156102000000003</v>
      </c>
      <c r="L3890">
        <f t="shared" si="120"/>
        <v>1.9684432371871008E-2</v>
      </c>
      <c r="M3890">
        <f t="shared" si="121"/>
        <v>3.874768778027633E-4</v>
      </c>
    </row>
    <row r="3891" spans="1:13" ht="12.75" customHeight="1" x14ac:dyDescent="0.2">
      <c r="A3891">
        <v>3889</v>
      </c>
      <c r="B3891" t="s">
        <v>3240</v>
      </c>
      <c r="C3891" t="s">
        <v>24</v>
      </c>
      <c r="D3891">
        <v>75.930000000000007</v>
      </c>
      <c r="E3891">
        <v>1653</v>
      </c>
      <c r="F3891">
        <v>0.85930735899999999</v>
      </c>
      <c r="G3891">
        <v>1</v>
      </c>
      <c r="H3891" t="s">
        <v>25</v>
      </c>
      <c r="I3891">
        <v>0.624643148684209</v>
      </c>
      <c r="J3891">
        <v>0.61530370999999995</v>
      </c>
      <c r="K3891">
        <v>0.69299913999999996</v>
      </c>
      <c r="L3891">
        <f t="shared" si="120"/>
        <v>9.339438684209056E-3</v>
      </c>
      <c r="M3891">
        <f t="shared" si="121"/>
        <v>8.7225114936100587E-5</v>
      </c>
    </row>
    <row r="3892" spans="1:13" ht="12.75" customHeight="1" x14ac:dyDescent="0.2">
      <c r="A3892">
        <v>3890</v>
      </c>
      <c r="B3892" t="s">
        <v>3240</v>
      </c>
      <c r="C3892" t="s">
        <v>24</v>
      </c>
      <c r="D3892">
        <v>75.930000000000007</v>
      </c>
      <c r="E3892">
        <v>1653</v>
      </c>
      <c r="F3892">
        <v>0.89610389599999996</v>
      </c>
      <c r="G3892">
        <v>1</v>
      </c>
      <c r="H3892" t="s">
        <v>15</v>
      </c>
      <c r="I3892">
        <v>0.624643148684209</v>
      </c>
      <c r="J3892">
        <v>0.61530370999999995</v>
      </c>
      <c r="K3892">
        <v>0.69299913999999996</v>
      </c>
      <c r="L3892">
        <f t="shared" si="120"/>
        <v>9.339438684209056E-3</v>
      </c>
      <c r="M3892">
        <f t="shared" si="121"/>
        <v>8.7225114936100587E-5</v>
      </c>
    </row>
    <row r="3893" spans="1:13" ht="12.75" customHeight="1" x14ac:dyDescent="0.2">
      <c r="A3893">
        <v>3891</v>
      </c>
      <c r="B3893" t="s">
        <v>3241</v>
      </c>
      <c r="C3893" t="s">
        <v>24</v>
      </c>
      <c r="D3893">
        <v>29.31</v>
      </c>
      <c r="E3893">
        <v>638</v>
      </c>
      <c r="F3893">
        <v>0.54112554099999999</v>
      </c>
      <c r="G3893">
        <v>0</v>
      </c>
      <c r="H3893" t="s">
        <v>25</v>
      </c>
      <c r="I3893">
        <v>0.58042533902160798</v>
      </c>
      <c r="J3893">
        <v>0.54930838999999998</v>
      </c>
      <c r="K3893">
        <v>0.54286266999999999</v>
      </c>
      <c r="L3893">
        <f t="shared" si="120"/>
        <v>3.1116949021607998E-2</v>
      </c>
      <c r="M3893">
        <f t="shared" si="121"/>
        <v>9.6826451641335092E-4</v>
      </c>
    </row>
    <row r="3894" spans="1:13" ht="12.75" customHeight="1" x14ac:dyDescent="0.2">
      <c r="A3894">
        <v>3892</v>
      </c>
      <c r="B3894" t="s">
        <v>3241</v>
      </c>
      <c r="C3894" t="s">
        <v>24</v>
      </c>
      <c r="D3894">
        <v>29.31</v>
      </c>
      <c r="E3894">
        <v>638</v>
      </c>
      <c r="F3894">
        <v>0.49891774900000002</v>
      </c>
      <c r="G3894">
        <v>0</v>
      </c>
      <c r="H3894" t="s">
        <v>15</v>
      </c>
      <c r="I3894">
        <v>0.58042533902160798</v>
      </c>
      <c r="J3894">
        <v>0.54930838999999998</v>
      </c>
      <c r="K3894">
        <v>0.54286266999999999</v>
      </c>
      <c r="L3894">
        <f t="shared" si="120"/>
        <v>3.1116949021607998E-2</v>
      </c>
      <c r="M3894">
        <f t="shared" si="121"/>
        <v>9.6826451641335092E-4</v>
      </c>
    </row>
    <row r="3895" spans="1:13" ht="12.75" customHeight="1" x14ac:dyDescent="0.2">
      <c r="A3895">
        <v>3893</v>
      </c>
      <c r="B3895" t="s">
        <v>3242</v>
      </c>
      <c r="C3895" t="s">
        <v>51</v>
      </c>
      <c r="D3895">
        <v>9.75</v>
      </c>
      <c r="E3895">
        <v>58</v>
      </c>
      <c r="F3895">
        <v>0.33183856499999997</v>
      </c>
      <c r="G3895">
        <v>0</v>
      </c>
      <c r="H3895" t="s">
        <v>15</v>
      </c>
      <c r="I3895">
        <v>0.44044499416331701</v>
      </c>
      <c r="J3895">
        <v>0.38082424999999998</v>
      </c>
      <c r="K3895">
        <v>0.37208762000000001</v>
      </c>
      <c r="L3895">
        <f t="shared" si="120"/>
        <v>5.962074416331703E-2</v>
      </c>
      <c r="M3895">
        <f t="shared" si="121"/>
        <v>3.5546331345877018E-3</v>
      </c>
    </row>
    <row r="3896" spans="1:13" ht="12.75" customHeight="1" x14ac:dyDescent="0.2">
      <c r="A3896">
        <v>3894</v>
      </c>
      <c r="B3896" t="s">
        <v>3243</v>
      </c>
      <c r="C3896" t="s">
        <v>24</v>
      </c>
      <c r="D3896">
        <v>18.7</v>
      </c>
      <c r="E3896">
        <v>407</v>
      </c>
      <c r="F3896">
        <v>0.82683982700000003</v>
      </c>
      <c r="G3896">
        <v>1</v>
      </c>
      <c r="H3896" t="s">
        <v>25</v>
      </c>
      <c r="I3896">
        <v>0.633043130768705</v>
      </c>
      <c r="J3896">
        <v>0.63656849000000004</v>
      </c>
      <c r="K3896">
        <v>0.57421865000000005</v>
      </c>
      <c r="L3896">
        <f t="shared" si="120"/>
        <v>3.5253592312950444E-3</v>
      </c>
      <c r="M3896">
        <f t="shared" si="121"/>
        <v>1.2428157709677186E-5</v>
      </c>
    </row>
    <row r="3897" spans="1:13" ht="12.75" customHeight="1" x14ac:dyDescent="0.2">
      <c r="A3897">
        <v>3895</v>
      </c>
      <c r="B3897" t="s">
        <v>3243</v>
      </c>
      <c r="C3897" t="s">
        <v>24</v>
      </c>
      <c r="D3897">
        <v>18.7</v>
      </c>
      <c r="E3897">
        <v>407</v>
      </c>
      <c r="F3897">
        <v>0.83874458900000004</v>
      </c>
      <c r="G3897">
        <v>1</v>
      </c>
      <c r="H3897" t="s">
        <v>15</v>
      </c>
      <c r="I3897">
        <v>0.633043130768705</v>
      </c>
      <c r="J3897">
        <v>0.63656849000000004</v>
      </c>
      <c r="K3897">
        <v>0.57421865000000005</v>
      </c>
      <c r="L3897">
        <f t="shared" si="120"/>
        <v>3.5253592312950444E-3</v>
      </c>
      <c r="M3897">
        <f t="shared" si="121"/>
        <v>1.2428157709677186E-5</v>
      </c>
    </row>
    <row r="3898" spans="1:13" ht="12.75" customHeight="1" x14ac:dyDescent="0.2">
      <c r="A3898">
        <v>3896</v>
      </c>
      <c r="B3898" t="s">
        <v>3244</v>
      </c>
      <c r="C3898" t="s">
        <v>87</v>
      </c>
      <c r="D3898">
        <v>6.31</v>
      </c>
      <c r="E3898">
        <v>61</v>
      </c>
      <c r="F3898">
        <v>0.30439560399999999</v>
      </c>
      <c r="G3898">
        <v>0</v>
      </c>
      <c r="H3898" t="s">
        <v>12</v>
      </c>
      <c r="I3898">
        <v>0.47644784050310601</v>
      </c>
      <c r="J3898">
        <v>0.43162817999999997</v>
      </c>
      <c r="K3898">
        <v>0.47171444000000001</v>
      </c>
      <c r="L3898">
        <f t="shared" si="120"/>
        <v>4.481966050310604E-2</v>
      </c>
      <c r="M3898">
        <f t="shared" si="121"/>
        <v>2.0088019676136838E-3</v>
      </c>
    </row>
    <row r="3899" spans="1:13" ht="12.75" customHeight="1" x14ac:dyDescent="0.2">
      <c r="A3899">
        <v>3897</v>
      </c>
      <c r="B3899" t="s">
        <v>3245</v>
      </c>
      <c r="C3899" t="s">
        <v>32</v>
      </c>
      <c r="D3899">
        <v>1.1499999999999999</v>
      </c>
      <c r="E3899">
        <v>13</v>
      </c>
      <c r="F3899">
        <v>0.67870036099999997</v>
      </c>
      <c r="G3899">
        <v>0</v>
      </c>
      <c r="H3899" t="s">
        <v>12</v>
      </c>
      <c r="I3899">
        <v>0.60584894525256705</v>
      </c>
      <c r="J3899">
        <v>0.62588226999999996</v>
      </c>
      <c r="K3899">
        <v>0.58733005000000005</v>
      </c>
      <c r="L3899">
        <f t="shared" si="120"/>
        <v>2.0033324747432912E-2</v>
      </c>
      <c r="M3899">
        <f t="shared" si="121"/>
        <v>4.0133410043610799E-4</v>
      </c>
    </row>
    <row r="3900" spans="1:13" ht="12.75" customHeight="1" x14ac:dyDescent="0.2">
      <c r="A3900">
        <v>3898</v>
      </c>
      <c r="B3900" t="s">
        <v>3246</v>
      </c>
      <c r="C3900" t="s">
        <v>24</v>
      </c>
      <c r="D3900">
        <v>98.07</v>
      </c>
      <c r="E3900">
        <v>2135</v>
      </c>
      <c r="F3900">
        <v>0.11147186100000001</v>
      </c>
      <c r="G3900">
        <v>0</v>
      </c>
      <c r="H3900" t="s">
        <v>25</v>
      </c>
      <c r="I3900">
        <v>0.100028179176492</v>
      </c>
      <c r="J3900">
        <v>0.11416324</v>
      </c>
      <c r="K3900">
        <v>0.30265156999999998</v>
      </c>
      <c r="L3900">
        <f t="shared" si="120"/>
        <v>1.4135060823508003E-2</v>
      </c>
      <c r="M3900">
        <f t="shared" si="121"/>
        <v>1.9979994448427073E-4</v>
      </c>
    </row>
    <row r="3901" spans="1:13" ht="12.75" customHeight="1" x14ac:dyDescent="0.2">
      <c r="A3901">
        <v>3899</v>
      </c>
      <c r="B3901" t="s">
        <v>3246</v>
      </c>
      <c r="C3901" t="s">
        <v>24</v>
      </c>
      <c r="D3901">
        <v>98.07</v>
      </c>
      <c r="E3901">
        <v>2135</v>
      </c>
      <c r="F3901">
        <v>6.7099566999999999E-2</v>
      </c>
      <c r="G3901">
        <v>0</v>
      </c>
      <c r="H3901" t="s">
        <v>15</v>
      </c>
      <c r="I3901">
        <v>0.100028179176492</v>
      </c>
      <c r="J3901">
        <v>0.11416324</v>
      </c>
      <c r="K3901">
        <v>0.30265156999999998</v>
      </c>
      <c r="L3901">
        <f t="shared" si="120"/>
        <v>1.4135060823508003E-2</v>
      </c>
      <c r="M3901">
        <f t="shared" si="121"/>
        <v>1.9979994448427073E-4</v>
      </c>
    </row>
    <row r="3902" spans="1:13" ht="12.75" customHeight="1" x14ac:dyDescent="0.2">
      <c r="A3902">
        <v>3900</v>
      </c>
      <c r="B3902" t="s">
        <v>3247</v>
      </c>
      <c r="C3902" t="s">
        <v>27</v>
      </c>
      <c r="D3902">
        <v>15.71</v>
      </c>
      <c r="E3902">
        <v>66</v>
      </c>
      <c r="F3902">
        <v>0.70526315799999995</v>
      </c>
      <c r="G3902">
        <v>0</v>
      </c>
      <c r="H3902" t="s">
        <v>25</v>
      </c>
      <c r="I3902">
        <v>0.42841524157084498</v>
      </c>
      <c r="J3902">
        <v>0.40181156000000001</v>
      </c>
      <c r="K3902">
        <v>0.39934423000000002</v>
      </c>
      <c r="L3902">
        <f t="shared" si="120"/>
        <v>2.6603681570844973E-2</v>
      </c>
      <c r="M3902">
        <f t="shared" si="121"/>
        <v>7.0775587312291643E-4</v>
      </c>
    </row>
    <row r="3903" spans="1:13" ht="12.75" customHeight="1" x14ac:dyDescent="0.2">
      <c r="A3903">
        <v>3901</v>
      </c>
      <c r="B3903" t="s">
        <v>3248</v>
      </c>
      <c r="C3903" t="s">
        <v>169</v>
      </c>
      <c r="D3903">
        <v>67.17</v>
      </c>
      <c r="E3903">
        <v>356</v>
      </c>
      <c r="F3903">
        <v>0.77289377299999995</v>
      </c>
      <c r="G3903">
        <v>0</v>
      </c>
      <c r="H3903" t="s">
        <v>12</v>
      </c>
      <c r="I3903">
        <v>0.58370455308143898</v>
      </c>
      <c r="J3903">
        <v>0.60247687999999999</v>
      </c>
      <c r="K3903">
        <v>0.57385160000000002</v>
      </c>
      <c r="L3903">
        <f t="shared" si="120"/>
        <v>1.8772326918561011E-2</v>
      </c>
      <c r="M3903">
        <f t="shared" si="121"/>
        <v>3.5240025793733035E-4</v>
      </c>
    </row>
    <row r="3904" spans="1:13" ht="12.75" customHeight="1" x14ac:dyDescent="0.2">
      <c r="A3904">
        <v>3902</v>
      </c>
      <c r="B3904" t="s">
        <v>3249</v>
      </c>
      <c r="C3904" t="s">
        <v>14</v>
      </c>
      <c r="D3904">
        <v>88.76</v>
      </c>
      <c r="E3904">
        <v>2520</v>
      </c>
      <c r="F3904">
        <v>9.375E-2</v>
      </c>
      <c r="G3904">
        <v>0</v>
      </c>
      <c r="H3904" t="s">
        <v>15</v>
      </c>
      <c r="I3904">
        <v>0.165985077942985</v>
      </c>
      <c r="J3904">
        <v>0.20351852000000001</v>
      </c>
      <c r="K3904">
        <v>0.29818360999999999</v>
      </c>
      <c r="L3904">
        <f t="shared" si="120"/>
        <v>3.7533442057015004E-2</v>
      </c>
      <c r="M3904">
        <f t="shared" si="121"/>
        <v>1.4087592726473026E-3</v>
      </c>
    </row>
    <row r="3905" spans="1:13" ht="12.75" customHeight="1" x14ac:dyDescent="0.2">
      <c r="A3905">
        <v>3903</v>
      </c>
      <c r="B3905" t="s">
        <v>3250</v>
      </c>
      <c r="C3905" t="s">
        <v>24</v>
      </c>
      <c r="D3905">
        <v>91.96</v>
      </c>
      <c r="E3905">
        <v>2002</v>
      </c>
      <c r="F3905">
        <v>0.12878787899999999</v>
      </c>
      <c r="G3905">
        <v>0</v>
      </c>
      <c r="H3905" t="s">
        <v>25</v>
      </c>
      <c r="I3905">
        <v>0.15716832874810699</v>
      </c>
      <c r="J3905">
        <v>0.12655732</v>
      </c>
      <c r="K3905">
        <v>0.28433943</v>
      </c>
      <c r="L3905">
        <f t="shared" si="120"/>
        <v>3.0611008748106988E-2</v>
      </c>
      <c r="M3905">
        <f t="shared" si="121"/>
        <v>9.3703385657668251E-4</v>
      </c>
    </row>
    <row r="3906" spans="1:13" ht="12.75" customHeight="1" x14ac:dyDescent="0.2">
      <c r="A3906">
        <v>3904</v>
      </c>
      <c r="B3906" t="s">
        <v>3250</v>
      </c>
      <c r="C3906" t="s">
        <v>24</v>
      </c>
      <c r="D3906">
        <v>91.96</v>
      </c>
      <c r="E3906">
        <v>2002</v>
      </c>
      <c r="F3906">
        <v>7.1428570999999996E-2</v>
      </c>
      <c r="G3906">
        <v>0</v>
      </c>
      <c r="H3906" t="s">
        <v>15</v>
      </c>
      <c r="I3906">
        <v>0.15716832874810699</v>
      </c>
      <c r="J3906">
        <v>0.12655732</v>
      </c>
      <c r="K3906">
        <v>0.28433943</v>
      </c>
      <c r="L3906">
        <f t="shared" si="120"/>
        <v>3.0611008748106988E-2</v>
      </c>
      <c r="M3906">
        <f t="shared" si="121"/>
        <v>9.3703385657668251E-4</v>
      </c>
    </row>
    <row r="3907" spans="1:13" ht="12.75" customHeight="1" x14ac:dyDescent="0.2">
      <c r="A3907">
        <v>3905</v>
      </c>
      <c r="B3907" t="s">
        <v>3251</v>
      </c>
      <c r="C3907" t="s">
        <v>51</v>
      </c>
      <c r="D3907">
        <v>4.2</v>
      </c>
      <c r="E3907">
        <v>25</v>
      </c>
      <c r="F3907">
        <v>0.80717488800000003</v>
      </c>
      <c r="G3907">
        <v>1</v>
      </c>
      <c r="H3907" t="s">
        <v>15</v>
      </c>
      <c r="I3907">
        <v>0.62507484235197297</v>
      </c>
      <c r="J3907">
        <v>0.62414685000000003</v>
      </c>
      <c r="K3907">
        <v>0.66724030999999995</v>
      </c>
      <c r="L3907">
        <f t="shared" ref="L3907:L3970" si="122">ABS(J3907-I3907)</f>
        <v>9.2799235197293939E-4</v>
      </c>
      <c r="M3907">
        <f t="shared" ref="M3907:M3970" si="123">POWER(L3907, 2)</f>
        <v>8.6116980532026777E-7</v>
      </c>
    </row>
    <row r="3908" spans="1:13" ht="12.75" customHeight="1" x14ac:dyDescent="0.2">
      <c r="A3908">
        <v>3906</v>
      </c>
      <c r="B3908" t="s">
        <v>3252</v>
      </c>
      <c r="C3908" t="s">
        <v>14</v>
      </c>
      <c r="D3908">
        <v>12.43</v>
      </c>
      <c r="E3908">
        <v>353</v>
      </c>
      <c r="F3908">
        <v>6.9293478000000006E-2</v>
      </c>
      <c r="G3908">
        <v>0</v>
      </c>
      <c r="H3908" t="s">
        <v>15</v>
      </c>
      <c r="I3908">
        <v>0.36070795976134301</v>
      </c>
      <c r="J3908">
        <v>0.31198861999999999</v>
      </c>
      <c r="K3908">
        <v>0.29237670999999998</v>
      </c>
      <c r="L3908">
        <f t="shared" si="122"/>
        <v>4.8719339761343017E-2</v>
      </c>
      <c r="M3908">
        <f t="shared" si="123"/>
        <v>2.3735740667811785E-3</v>
      </c>
    </row>
    <row r="3909" spans="1:13" ht="12.75" customHeight="1" x14ac:dyDescent="0.2">
      <c r="A3909">
        <v>3907</v>
      </c>
      <c r="B3909" t="s">
        <v>3253</v>
      </c>
      <c r="C3909" t="s">
        <v>14</v>
      </c>
      <c r="D3909">
        <v>74.64</v>
      </c>
      <c r="E3909">
        <v>2119</v>
      </c>
      <c r="F3909">
        <v>0.17527173900000001</v>
      </c>
      <c r="G3909">
        <v>0</v>
      </c>
      <c r="H3909" t="s">
        <v>15</v>
      </c>
      <c r="I3909">
        <v>0.31541278237991299</v>
      </c>
      <c r="J3909">
        <v>0.43061843999999999</v>
      </c>
      <c r="K3909">
        <v>0.40838752</v>
      </c>
      <c r="L3909">
        <f t="shared" si="122"/>
        <v>0.115205657620087</v>
      </c>
      <c r="M3909">
        <f t="shared" si="123"/>
        <v>1.327234354767671E-2</v>
      </c>
    </row>
    <row r="3910" spans="1:13" ht="12.75" customHeight="1" x14ac:dyDescent="0.2">
      <c r="A3910">
        <v>3908</v>
      </c>
      <c r="B3910" t="s">
        <v>3254</v>
      </c>
      <c r="C3910" t="s">
        <v>87</v>
      </c>
      <c r="D3910">
        <v>53.15</v>
      </c>
      <c r="E3910">
        <v>514</v>
      </c>
      <c r="F3910">
        <v>0.20989010999999999</v>
      </c>
      <c r="G3910">
        <v>0</v>
      </c>
      <c r="H3910" t="s">
        <v>12</v>
      </c>
      <c r="I3910">
        <v>0.40189651096541201</v>
      </c>
      <c r="J3910">
        <v>0.44459644999999998</v>
      </c>
      <c r="K3910">
        <v>0.38213792000000002</v>
      </c>
      <c r="L3910">
        <f t="shared" si="122"/>
        <v>4.2699939034587964E-2</v>
      </c>
      <c r="M3910">
        <f t="shared" si="123"/>
        <v>1.8232847935575288E-3</v>
      </c>
    </row>
    <row r="3911" spans="1:13" ht="12.75" customHeight="1" x14ac:dyDescent="0.2">
      <c r="A3911">
        <v>3909</v>
      </c>
      <c r="B3911" t="s">
        <v>3255</v>
      </c>
      <c r="C3911" t="s">
        <v>32</v>
      </c>
      <c r="D3911">
        <v>60.09</v>
      </c>
      <c r="E3911">
        <v>679</v>
      </c>
      <c r="F3911">
        <v>0.52346570400000003</v>
      </c>
      <c r="G3911">
        <v>0</v>
      </c>
      <c r="H3911" t="s">
        <v>12</v>
      </c>
      <c r="I3911">
        <v>0.49571268833320598</v>
      </c>
      <c r="J3911">
        <v>0.50592358999999998</v>
      </c>
      <c r="K3911">
        <v>0.51402846000000002</v>
      </c>
      <c r="L3911">
        <f t="shared" si="122"/>
        <v>1.0210901666794003E-2</v>
      </c>
      <c r="M3911">
        <f t="shared" si="123"/>
        <v>1.0426251284893656E-4</v>
      </c>
    </row>
    <row r="3912" spans="1:13" ht="12.75" customHeight="1" x14ac:dyDescent="0.2">
      <c r="A3912">
        <v>3910</v>
      </c>
      <c r="B3912" t="s">
        <v>3256</v>
      </c>
      <c r="C3912" t="s">
        <v>24</v>
      </c>
      <c r="D3912">
        <v>37.21</v>
      </c>
      <c r="E3912">
        <v>810</v>
      </c>
      <c r="F3912">
        <v>7.7922078000000006E-2</v>
      </c>
      <c r="G3912">
        <v>0</v>
      </c>
      <c r="H3912" t="s">
        <v>25</v>
      </c>
      <c r="I3912">
        <v>0.39913107933623299</v>
      </c>
      <c r="J3912">
        <v>0.36268317999999999</v>
      </c>
      <c r="K3912">
        <v>0.35669917000000001</v>
      </c>
      <c r="L3912">
        <f t="shared" si="122"/>
        <v>3.6447899336232992E-2</v>
      </c>
      <c r="M3912">
        <f t="shared" si="123"/>
        <v>1.3284493660241734E-3</v>
      </c>
    </row>
    <row r="3913" spans="1:13" ht="12.75" customHeight="1" x14ac:dyDescent="0.2">
      <c r="A3913">
        <v>3911</v>
      </c>
      <c r="B3913" t="s">
        <v>3256</v>
      </c>
      <c r="C3913" t="s">
        <v>24</v>
      </c>
      <c r="D3913">
        <v>37.21</v>
      </c>
      <c r="E3913">
        <v>810</v>
      </c>
      <c r="F3913">
        <v>7.6839826999999999E-2</v>
      </c>
      <c r="G3913">
        <v>0</v>
      </c>
      <c r="H3913" t="s">
        <v>15</v>
      </c>
      <c r="I3913">
        <v>0.39913107933623299</v>
      </c>
      <c r="J3913">
        <v>0.36268317999999999</v>
      </c>
      <c r="K3913">
        <v>0.35669917000000001</v>
      </c>
      <c r="L3913">
        <f t="shared" si="122"/>
        <v>3.6447899336232992E-2</v>
      </c>
      <c r="M3913">
        <f t="shared" si="123"/>
        <v>1.3284493660241734E-3</v>
      </c>
    </row>
    <row r="3914" spans="1:13" ht="12.75" customHeight="1" x14ac:dyDescent="0.2">
      <c r="A3914">
        <v>3912</v>
      </c>
      <c r="B3914" t="s">
        <v>3257</v>
      </c>
      <c r="C3914" t="s">
        <v>14</v>
      </c>
      <c r="D3914">
        <v>76.75</v>
      </c>
      <c r="E3914">
        <v>2179</v>
      </c>
      <c r="F3914">
        <v>0.61820652200000004</v>
      </c>
      <c r="G3914">
        <v>0</v>
      </c>
      <c r="H3914" t="s">
        <v>15</v>
      </c>
      <c r="I3914">
        <v>0.52710788333823499</v>
      </c>
      <c r="J3914">
        <v>0.54373868999999997</v>
      </c>
      <c r="K3914">
        <v>0.60944977</v>
      </c>
      <c r="L3914">
        <f t="shared" si="122"/>
        <v>1.6630806661764974E-2</v>
      </c>
      <c r="M3914">
        <f t="shared" si="123"/>
        <v>2.7658373022100623E-4</v>
      </c>
    </row>
    <row r="3915" spans="1:13" ht="12.75" customHeight="1" x14ac:dyDescent="0.2">
      <c r="A3915">
        <v>3913</v>
      </c>
      <c r="B3915" t="s">
        <v>3258</v>
      </c>
      <c r="C3915" t="s">
        <v>24</v>
      </c>
      <c r="D3915">
        <v>32.89</v>
      </c>
      <c r="E3915">
        <v>716</v>
      </c>
      <c r="F3915">
        <v>0.159090909</v>
      </c>
      <c r="G3915">
        <v>0</v>
      </c>
      <c r="H3915" t="s">
        <v>25</v>
      </c>
      <c r="I3915">
        <v>0.33651167435894602</v>
      </c>
      <c r="J3915">
        <v>0.33178721999999999</v>
      </c>
      <c r="K3915">
        <v>0.31282157999999999</v>
      </c>
      <c r="L3915">
        <f t="shared" si="122"/>
        <v>4.7244543589460286E-3</v>
      </c>
      <c r="M3915">
        <f t="shared" si="123"/>
        <v>2.2320468989764131E-5</v>
      </c>
    </row>
    <row r="3916" spans="1:13" ht="12.75" customHeight="1" x14ac:dyDescent="0.2">
      <c r="A3916">
        <v>3914</v>
      </c>
      <c r="B3916" t="s">
        <v>3258</v>
      </c>
      <c r="C3916" t="s">
        <v>24</v>
      </c>
      <c r="D3916">
        <v>32.89</v>
      </c>
      <c r="E3916">
        <v>716</v>
      </c>
      <c r="F3916">
        <v>0.17532467500000001</v>
      </c>
      <c r="G3916">
        <v>0</v>
      </c>
      <c r="H3916" t="s">
        <v>15</v>
      </c>
      <c r="I3916">
        <v>0.33651167435894602</v>
      </c>
      <c r="J3916">
        <v>0.33178721999999999</v>
      </c>
      <c r="K3916">
        <v>0.31282157999999999</v>
      </c>
      <c r="L3916">
        <f t="shared" si="122"/>
        <v>4.7244543589460286E-3</v>
      </c>
      <c r="M3916">
        <f t="shared" si="123"/>
        <v>2.2320468989764131E-5</v>
      </c>
    </row>
    <row r="3917" spans="1:13" ht="12.75" customHeight="1" x14ac:dyDescent="0.2">
      <c r="A3917">
        <v>3915</v>
      </c>
      <c r="B3917" t="s">
        <v>3259</v>
      </c>
      <c r="C3917" t="s">
        <v>87</v>
      </c>
      <c r="D3917">
        <v>51.4</v>
      </c>
      <c r="E3917">
        <v>497</v>
      </c>
      <c r="F3917">
        <v>0.18021978</v>
      </c>
      <c r="G3917">
        <v>0</v>
      </c>
      <c r="H3917" t="s">
        <v>12</v>
      </c>
      <c r="I3917">
        <v>0.54042059211650595</v>
      </c>
      <c r="J3917">
        <v>0.52640792999999997</v>
      </c>
      <c r="K3917">
        <v>0.52555317999999995</v>
      </c>
      <c r="L3917">
        <f t="shared" si="122"/>
        <v>1.4012662116505981E-2</v>
      </c>
      <c r="M3917">
        <f t="shared" si="123"/>
        <v>1.9635469959136188E-4</v>
      </c>
    </row>
    <row r="3918" spans="1:13" ht="12.75" customHeight="1" x14ac:dyDescent="0.2">
      <c r="A3918">
        <v>3916</v>
      </c>
      <c r="B3918" t="s">
        <v>3260</v>
      </c>
      <c r="C3918" t="s">
        <v>32</v>
      </c>
      <c r="D3918">
        <v>69.03</v>
      </c>
      <c r="E3918">
        <v>780</v>
      </c>
      <c r="F3918">
        <v>0.68231046900000003</v>
      </c>
      <c r="G3918">
        <v>0</v>
      </c>
      <c r="H3918" t="s">
        <v>12</v>
      </c>
      <c r="I3918">
        <v>0.51648204936951603</v>
      </c>
      <c r="J3918">
        <v>0.50069412999999996</v>
      </c>
      <c r="K3918">
        <v>0.48853540000000001</v>
      </c>
      <c r="L3918">
        <f t="shared" si="122"/>
        <v>1.5787919369516068E-2</v>
      </c>
      <c r="M3918">
        <f t="shared" si="123"/>
        <v>2.4925839801834065E-4</v>
      </c>
    </row>
    <row r="3919" spans="1:13" ht="12.75" customHeight="1" x14ac:dyDescent="0.2">
      <c r="A3919">
        <v>3917</v>
      </c>
      <c r="B3919" t="s">
        <v>3261</v>
      </c>
      <c r="C3919" t="s">
        <v>87</v>
      </c>
      <c r="D3919">
        <v>39.090000000000003</v>
      </c>
      <c r="E3919">
        <v>378</v>
      </c>
      <c r="F3919">
        <v>0.42307692299999999</v>
      </c>
      <c r="G3919">
        <v>0</v>
      </c>
      <c r="H3919" t="s">
        <v>12</v>
      </c>
      <c r="I3919">
        <v>0.61178524973848203</v>
      </c>
      <c r="J3919">
        <v>0.61805076999999997</v>
      </c>
      <c r="K3919">
        <v>0.58065568999999995</v>
      </c>
      <c r="L3919">
        <f t="shared" si="122"/>
        <v>6.2655202615179428E-3</v>
      </c>
      <c r="M3919">
        <f t="shared" si="123"/>
        <v>3.9256744147491869E-5</v>
      </c>
    </row>
    <row r="3920" spans="1:13" ht="12.75" customHeight="1" x14ac:dyDescent="0.2">
      <c r="A3920">
        <v>3918</v>
      </c>
      <c r="B3920" t="s">
        <v>3262</v>
      </c>
      <c r="C3920" t="s">
        <v>14</v>
      </c>
      <c r="D3920">
        <v>60.97</v>
      </c>
      <c r="E3920">
        <v>1731</v>
      </c>
      <c r="F3920">
        <v>0.64266304299999999</v>
      </c>
      <c r="G3920">
        <v>0</v>
      </c>
      <c r="H3920" t="s">
        <v>15</v>
      </c>
      <c r="I3920">
        <v>0.71319364648185501</v>
      </c>
      <c r="J3920">
        <v>0.70460750999999999</v>
      </c>
      <c r="K3920">
        <v>0.66547350999999999</v>
      </c>
      <c r="L3920">
        <f t="shared" si="122"/>
        <v>8.5861364818550223E-3</v>
      </c>
      <c r="M3920">
        <f t="shared" si="123"/>
        <v>7.3721739685041741E-5</v>
      </c>
    </row>
    <row r="3921" spans="1:13" ht="12.75" customHeight="1" x14ac:dyDescent="0.2">
      <c r="A3921">
        <v>3919</v>
      </c>
      <c r="B3921" t="s">
        <v>3263</v>
      </c>
      <c r="C3921" t="s">
        <v>11</v>
      </c>
      <c r="D3921">
        <v>12.75</v>
      </c>
      <c r="E3921">
        <v>63</v>
      </c>
      <c r="F3921">
        <v>0.67782426799999995</v>
      </c>
      <c r="G3921">
        <v>0</v>
      </c>
      <c r="H3921" t="s">
        <v>12</v>
      </c>
      <c r="I3921">
        <v>0.45374649428946601</v>
      </c>
      <c r="J3921">
        <v>0.44834028999999997</v>
      </c>
      <c r="K3921">
        <v>0.39053267000000003</v>
      </c>
      <c r="L3921">
        <f t="shared" si="122"/>
        <v>5.4062042894660323E-3</v>
      </c>
      <c r="M3921">
        <f t="shared" si="123"/>
        <v>2.9227044819440927E-5</v>
      </c>
    </row>
    <row r="3922" spans="1:13" ht="12.75" customHeight="1" x14ac:dyDescent="0.2">
      <c r="A3922">
        <v>3920</v>
      </c>
      <c r="B3922" t="s">
        <v>3264</v>
      </c>
      <c r="C3922" t="s">
        <v>66</v>
      </c>
      <c r="D3922">
        <v>51.1</v>
      </c>
      <c r="E3922">
        <v>186</v>
      </c>
      <c r="F3922">
        <v>0.244588745</v>
      </c>
      <c r="G3922">
        <v>0</v>
      </c>
      <c r="H3922" t="s">
        <v>12</v>
      </c>
      <c r="I3922">
        <v>0.38644674253614397</v>
      </c>
      <c r="J3922">
        <v>0.41336481000000003</v>
      </c>
      <c r="K3922">
        <v>0.33949870999999998</v>
      </c>
      <c r="L3922">
        <f t="shared" si="122"/>
        <v>2.6918067463856055E-2</v>
      </c>
      <c r="M3922">
        <f t="shared" si="123"/>
        <v>7.2458235598870594E-4</v>
      </c>
    </row>
    <row r="3923" spans="1:13" ht="12.75" customHeight="1" x14ac:dyDescent="0.2">
      <c r="A3923">
        <v>3921</v>
      </c>
      <c r="B3923" t="s">
        <v>3265</v>
      </c>
      <c r="C3923" t="s">
        <v>24</v>
      </c>
      <c r="D3923">
        <v>43.04</v>
      </c>
      <c r="E3923">
        <v>937</v>
      </c>
      <c r="F3923">
        <v>0.84523809500000002</v>
      </c>
      <c r="G3923">
        <v>1</v>
      </c>
      <c r="H3923" t="s">
        <v>25</v>
      </c>
      <c r="I3923">
        <v>0.60432399847029805</v>
      </c>
      <c r="J3923">
        <v>0.60421926999999997</v>
      </c>
      <c r="K3923">
        <v>0.59829571000000004</v>
      </c>
      <c r="L3923">
        <f t="shared" si="122"/>
        <v>1.0472847029807664E-4</v>
      </c>
      <c r="M3923">
        <f t="shared" si="123"/>
        <v>1.096805249097512E-8</v>
      </c>
    </row>
    <row r="3924" spans="1:13" ht="12.75" customHeight="1" x14ac:dyDescent="0.2">
      <c r="A3924">
        <v>3922</v>
      </c>
      <c r="B3924" t="s">
        <v>3265</v>
      </c>
      <c r="C3924" t="s">
        <v>24</v>
      </c>
      <c r="D3924">
        <v>43.04</v>
      </c>
      <c r="E3924">
        <v>937</v>
      </c>
      <c r="F3924">
        <v>0.78138528100000004</v>
      </c>
      <c r="G3924">
        <v>0</v>
      </c>
      <c r="H3924" t="s">
        <v>15</v>
      </c>
      <c r="I3924">
        <v>0.60432399847029805</v>
      </c>
      <c r="J3924">
        <v>0.60421926999999997</v>
      </c>
      <c r="K3924">
        <v>0.59829571000000004</v>
      </c>
      <c r="L3924">
        <f t="shared" si="122"/>
        <v>1.0472847029807664E-4</v>
      </c>
      <c r="M3924">
        <f t="shared" si="123"/>
        <v>1.096805249097512E-8</v>
      </c>
    </row>
    <row r="3925" spans="1:13" ht="12.75" customHeight="1" x14ac:dyDescent="0.2">
      <c r="A3925">
        <v>3923</v>
      </c>
      <c r="B3925" t="s">
        <v>3266</v>
      </c>
      <c r="C3925" t="s">
        <v>11</v>
      </c>
      <c r="D3925">
        <v>37.65</v>
      </c>
      <c r="E3925">
        <v>186</v>
      </c>
      <c r="F3925">
        <v>0.81171548100000002</v>
      </c>
      <c r="G3925">
        <v>1</v>
      </c>
      <c r="H3925" t="s">
        <v>12</v>
      </c>
      <c r="I3925">
        <v>0.521548367831279</v>
      </c>
      <c r="J3925">
        <v>0.50590025000000005</v>
      </c>
      <c r="K3925">
        <v>0.47410948000000003</v>
      </c>
      <c r="L3925">
        <f t="shared" si="122"/>
        <v>1.5648117831278952E-2</v>
      </c>
      <c r="M3925">
        <f t="shared" si="123"/>
        <v>2.4486359166159028E-4</v>
      </c>
    </row>
    <row r="3926" spans="1:13" ht="12.75" customHeight="1" x14ac:dyDescent="0.2">
      <c r="A3926">
        <v>3924</v>
      </c>
      <c r="B3926" t="s">
        <v>3267</v>
      </c>
      <c r="C3926" t="s">
        <v>87</v>
      </c>
      <c r="D3926">
        <v>29.27</v>
      </c>
      <c r="E3926">
        <v>283</v>
      </c>
      <c r="F3926">
        <v>0.82197802200000003</v>
      </c>
      <c r="G3926">
        <v>1</v>
      </c>
      <c r="H3926" t="s">
        <v>12</v>
      </c>
      <c r="I3926">
        <v>0.58049194560496098</v>
      </c>
      <c r="J3926">
        <v>0.61668546000000002</v>
      </c>
      <c r="K3926">
        <v>0.59943199999999996</v>
      </c>
      <c r="L3926">
        <f t="shared" si="122"/>
        <v>3.6193514395039039E-2</v>
      </c>
      <c r="M3926">
        <f t="shared" si="123"/>
        <v>1.3099704842638982E-3</v>
      </c>
    </row>
    <row r="3927" spans="1:13" ht="12.75" customHeight="1" x14ac:dyDescent="0.2">
      <c r="A3927">
        <v>3925</v>
      </c>
      <c r="B3927" t="s">
        <v>3268</v>
      </c>
      <c r="C3927" t="s">
        <v>19</v>
      </c>
      <c r="D3927">
        <v>0.91</v>
      </c>
      <c r="E3927">
        <v>7</v>
      </c>
      <c r="F3927">
        <v>0.37012987000000003</v>
      </c>
      <c r="G3927">
        <v>0</v>
      </c>
      <c r="H3927" t="s">
        <v>15</v>
      </c>
      <c r="I3927">
        <v>0.57906976712352598</v>
      </c>
      <c r="J3927">
        <v>0.56941165999999999</v>
      </c>
      <c r="K3927">
        <v>0.60387933999999999</v>
      </c>
      <c r="L3927">
        <f t="shared" si="122"/>
        <v>9.6581071235259941E-3</v>
      </c>
      <c r="M3927">
        <f t="shared" si="123"/>
        <v>9.3279033209503546E-5</v>
      </c>
    </row>
    <row r="3928" spans="1:13" ht="12.75" customHeight="1" x14ac:dyDescent="0.2">
      <c r="A3928">
        <v>3926</v>
      </c>
      <c r="B3928" t="s">
        <v>3269</v>
      </c>
      <c r="C3928" t="s">
        <v>169</v>
      </c>
      <c r="D3928">
        <v>88.87</v>
      </c>
      <c r="E3928">
        <v>471</v>
      </c>
      <c r="F3928">
        <v>0.87179487200000005</v>
      </c>
      <c r="G3928">
        <v>1</v>
      </c>
      <c r="H3928" t="s">
        <v>12</v>
      </c>
      <c r="I3928">
        <v>0.569763471154072</v>
      </c>
      <c r="J3928">
        <v>0.63144297999999999</v>
      </c>
      <c r="K3928">
        <v>0.65205347999999996</v>
      </c>
      <c r="L3928">
        <f t="shared" si="122"/>
        <v>6.1679508845927988E-2</v>
      </c>
      <c r="M3928">
        <f t="shared" si="123"/>
        <v>3.804361811474909E-3</v>
      </c>
    </row>
    <row r="3929" spans="1:13" ht="12.75" customHeight="1" x14ac:dyDescent="0.2">
      <c r="A3929">
        <v>3927</v>
      </c>
      <c r="B3929" t="s">
        <v>3270</v>
      </c>
      <c r="C3929" t="s">
        <v>24</v>
      </c>
      <c r="D3929">
        <v>15.57</v>
      </c>
      <c r="E3929">
        <v>339</v>
      </c>
      <c r="F3929">
        <v>7.3593073999999994E-2</v>
      </c>
      <c r="G3929">
        <v>0</v>
      </c>
      <c r="H3929" t="s">
        <v>25</v>
      </c>
      <c r="I3929">
        <v>0.33922034519236799</v>
      </c>
      <c r="J3929">
        <v>0.32597911000000002</v>
      </c>
      <c r="K3929">
        <v>0.28452326</v>
      </c>
      <c r="L3929">
        <f t="shared" si="122"/>
        <v>1.3241235192367973E-2</v>
      </c>
      <c r="M3929">
        <f t="shared" si="123"/>
        <v>1.7533030941960411E-4</v>
      </c>
    </row>
    <row r="3930" spans="1:13" ht="12.75" customHeight="1" x14ac:dyDescent="0.2">
      <c r="A3930">
        <v>3928</v>
      </c>
      <c r="B3930" t="s">
        <v>3270</v>
      </c>
      <c r="C3930" t="s">
        <v>24</v>
      </c>
      <c r="D3930">
        <v>15.57</v>
      </c>
      <c r="E3930">
        <v>339</v>
      </c>
      <c r="F3930">
        <v>6.6017316000000006E-2</v>
      </c>
      <c r="G3930">
        <v>0</v>
      </c>
      <c r="H3930" t="s">
        <v>15</v>
      </c>
      <c r="I3930">
        <v>0.33922034519236799</v>
      </c>
      <c r="J3930">
        <v>0.32597911000000002</v>
      </c>
      <c r="K3930">
        <v>0.28452326</v>
      </c>
      <c r="L3930">
        <f t="shared" si="122"/>
        <v>1.3241235192367973E-2</v>
      </c>
      <c r="M3930">
        <f t="shared" si="123"/>
        <v>1.7533030941960411E-4</v>
      </c>
    </row>
    <row r="3931" spans="1:13" ht="12.75" customHeight="1" x14ac:dyDescent="0.2">
      <c r="A3931">
        <v>3929</v>
      </c>
      <c r="B3931" t="s">
        <v>3271</v>
      </c>
      <c r="C3931" t="s">
        <v>169</v>
      </c>
      <c r="D3931">
        <v>35.28</v>
      </c>
      <c r="E3931">
        <v>187</v>
      </c>
      <c r="F3931">
        <v>0.33699633699999998</v>
      </c>
      <c r="G3931">
        <v>0</v>
      </c>
      <c r="H3931" t="s">
        <v>12</v>
      </c>
      <c r="I3931">
        <v>0.42297348431701298</v>
      </c>
      <c r="J3931">
        <v>0.44765468000000003</v>
      </c>
      <c r="K3931">
        <v>0.44622001</v>
      </c>
      <c r="L3931">
        <f t="shared" si="122"/>
        <v>2.4681195682987045E-2</v>
      </c>
      <c r="M3931">
        <f t="shared" si="123"/>
        <v>6.0916142034189832E-4</v>
      </c>
    </row>
    <row r="3932" spans="1:13" ht="12.75" customHeight="1" x14ac:dyDescent="0.2">
      <c r="A3932">
        <v>3930</v>
      </c>
      <c r="B3932" t="s">
        <v>3272</v>
      </c>
      <c r="C3932" t="s">
        <v>169</v>
      </c>
      <c r="D3932">
        <v>44.53</v>
      </c>
      <c r="E3932">
        <v>236</v>
      </c>
      <c r="F3932">
        <v>0.97435897400000004</v>
      </c>
      <c r="G3932">
        <v>1</v>
      </c>
      <c r="H3932" t="s">
        <v>12</v>
      </c>
      <c r="I3932">
        <v>0.63994095797662298</v>
      </c>
      <c r="J3932">
        <v>0.62161118999999998</v>
      </c>
      <c r="K3932">
        <v>0.62526534</v>
      </c>
      <c r="L3932">
        <f t="shared" si="122"/>
        <v>1.8329767976623002E-2</v>
      </c>
      <c r="M3932">
        <f t="shared" si="123"/>
        <v>3.3598039407683409E-4</v>
      </c>
    </row>
    <row r="3933" spans="1:13" ht="12.75" customHeight="1" x14ac:dyDescent="0.2">
      <c r="A3933">
        <v>3931</v>
      </c>
      <c r="B3933" t="s">
        <v>3273</v>
      </c>
      <c r="C3933" t="s">
        <v>57</v>
      </c>
      <c r="D3933">
        <v>5.32</v>
      </c>
      <c r="E3933">
        <v>21</v>
      </c>
      <c r="F3933">
        <v>7.9710144999999996E-2</v>
      </c>
      <c r="G3933">
        <v>0</v>
      </c>
      <c r="H3933" t="s">
        <v>12</v>
      </c>
      <c r="I3933">
        <v>0.28604840631080702</v>
      </c>
      <c r="J3933">
        <v>0.28613245999999998</v>
      </c>
      <c r="K3933">
        <v>0.28572338000000003</v>
      </c>
      <c r="L3933">
        <f t="shared" si="122"/>
        <v>8.4053689192953307E-5</v>
      </c>
      <c r="M3933">
        <f t="shared" si="123"/>
        <v>7.0650226669455952E-9</v>
      </c>
    </row>
    <row r="3934" spans="1:13" ht="12.75" customHeight="1" x14ac:dyDescent="0.2">
      <c r="A3934">
        <v>3932</v>
      </c>
      <c r="B3934" t="s">
        <v>3274</v>
      </c>
      <c r="C3934" t="s">
        <v>24</v>
      </c>
      <c r="D3934">
        <v>13</v>
      </c>
      <c r="E3934">
        <v>283</v>
      </c>
      <c r="F3934">
        <v>0.53030303000000001</v>
      </c>
      <c r="G3934">
        <v>0</v>
      </c>
      <c r="H3934" t="s">
        <v>25</v>
      </c>
      <c r="I3934">
        <v>0.47276778562557498</v>
      </c>
      <c r="J3934">
        <v>0.47148753999999998</v>
      </c>
      <c r="K3934">
        <v>0.37979722999999999</v>
      </c>
      <c r="L3934">
        <f t="shared" si="122"/>
        <v>1.2802456255749939E-3</v>
      </c>
      <c r="M3934">
        <f t="shared" si="123"/>
        <v>1.6390288618039074E-6</v>
      </c>
    </row>
    <row r="3935" spans="1:13" ht="12.75" customHeight="1" x14ac:dyDescent="0.2">
      <c r="A3935">
        <v>3933</v>
      </c>
      <c r="B3935" t="s">
        <v>3274</v>
      </c>
      <c r="C3935" t="s">
        <v>24</v>
      </c>
      <c r="D3935">
        <v>13</v>
      </c>
      <c r="E3935">
        <v>283</v>
      </c>
      <c r="F3935">
        <v>0.49134199099999998</v>
      </c>
      <c r="G3935">
        <v>0</v>
      </c>
      <c r="H3935" t="s">
        <v>15</v>
      </c>
      <c r="I3935">
        <v>0.47276778562557498</v>
      </c>
      <c r="J3935">
        <v>0.47148753999999998</v>
      </c>
      <c r="K3935">
        <v>0.37979722999999999</v>
      </c>
      <c r="L3935">
        <f t="shared" si="122"/>
        <v>1.2802456255749939E-3</v>
      </c>
      <c r="M3935">
        <f t="shared" si="123"/>
        <v>1.6390288618039074E-6</v>
      </c>
    </row>
    <row r="3936" spans="1:13" ht="12.75" customHeight="1" x14ac:dyDescent="0.2">
      <c r="A3936">
        <v>3934</v>
      </c>
      <c r="B3936" t="s">
        <v>3275</v>
      </c>
      <c r="C3936" t="s">
        <v>24</v>
      </c>
      <c r="D3936">
        <v>51.22</v>
      </c>
      <c r="E3936">
        <v>1115</v>
      </c>
      <c r="F3936">
        <v>0.77813852800000005</v>
      </c>
      <c r="G3936">
        <v>0</v>
      </c>
      <c r="H3936" t="s">
        <v>25</v>
      </c>
      <c r="I3936">
        <v>0.68860915446258997</v>
      </c>
      <c r="J3936">
        <v>0.69733824</v>
      </c>
      <c r="K3936">
        <v>0.66871793000000002</v>
      </c>
      <c r="L3936">
        <f t="shared" si="122"/>
        <v>8.7290855374100307E-3</v>
      </c>
      <c r="M3936">
        <f t="shared" si="123"/>
        <v>7.6196934319420958E-5</v>
      </c>
    </row>
    <row r="3937" spans="1:13" ht="12.75" customHeight="1" x14ac:dyDescent="0.2">
      <c r="A3937">
        <v>3935</v>
      </c>
      <c r="B3937" t="s">
        <v>3275</v>
      </c>
      <c r="C3937" t="s">
        <v>24</v>
      </c>
      <c r="D3937">
        <v>51.22</v>
      </c>
      <c r="E3937">
        <v>1115</v>
      </c>
      <c r="F3937">
        <v>0.76082251099999998</v>
      </c>
      <c r="G3937">
        <v>0</v>
      </c>
      <c r="H3937" t="s">
        <v>15</v>
      </c>
      <c r="I3937">
        <v>0.68860915446258997</v>
      </c>
      <c r="J3937">
        <v>0.69733824</v>
      </c>
      <c r="K3937">
        <v>0.66871793000000002</v>
      </c>
      <c r="L3937">
        <f t="shared" si="122"/>
        <v>8.7290855374100307E-3</v>
      </c>
      <c r="M3937">
        <f t="shared" si="123"/>
        <v>7.6196934319420958E-5</v>
      </c>
    </row>
    <row r="3938" spans="1:13" ht="12.75" customHeight="1" x14ac:dyDescent="0.2">
      <c r="A3938">
        <v>3936</v>
      </c>
      <c r="B3938" t="s">
        <v>3276</v>
      </c>
      <c r="C3938" t="s">
        <v>14</v>
      </c>
      <c r="D3938">
        <v>77.180000000000007</v>
      </c>
      <c r="E3938">
        <v>2191</v>
      </c>
      <c r="F3938">
        <v>0.25951087</v>
      </c>
      <c r="G3938">
        <v>0</v>
      </c>
      <c r="H3938" t="s">
        <v>15</v>
      </c>
      <c r="I3938">
        <v>0.44737369769852398</v>
      </c>
      <c r="J3938">
        <v>0.49724140999999999</v>
      </c>
      <c r="K3938">
        <v>0.48325119</v>
      </c>
      <c r="L3938">
        <f t="shared" si="122"/>
        <v>4.9867712301476019E-2</v>
      </c>
      <c r="M3938">
        <f t="shared" si="123"/>
        <v>2.4867887301827825E-3</v>
      </c>
    </row>
    <row r="3939" spans="1:13" ht="12.75" customHeight="1" x14ac:dyDescent="0.2">
      <c r="A3939">
        <v>3937</v>
      </c>
      <c r="B3939" t="s">
        <v>3277</v>
      </c>
      <c r="C3939" t="s">
        <v>87</v>
      </c>
      <c r="D3939">
        <v>70.84</v>
      </c>
      <c r="E3939">
        <v>685</v>
      </c>
      <c r="F3939">
        <v>0.70659340699999995</v>
      </c>
      <c r="G3939">
        <v>0</v>
      </c>
      <c r="H3939" t="s">
        <v>12</v>
      </c>
      <c r="I3939">
        <v>0.55473869082947402</v>
      </c>
      <c r="J3939">
        <v>0.54295835999999997</v>
      </c>
      <c r="K3939">
        <v>0.49668498999999999</v>
      </c>
      <c r="L3939">
        <f t="shared" si="122"/>
        <v>1.1780330829474051E-2</v>
      </c>
      <c r="M3939">
        <f t="shared" si="123"/>
        <v>1.3877619445185678E-4</v>
      </c>
    </row>
    <row r="3940" spans="1:13" ht="12.75" customHeight="1" x14ac:dyDescent="0.2">
      <c r="A3940">
        <v>3938</v>
      </c>
      <c r="B3940" t="s">
        <v>3278</v>
      </c>
      <c r="C3940" t="s">
        <v>14</v>
      </c>
      <c r="D3940">
        <v>91.72</v>
      </c>
      <c r="E3940">
        <v>2604</v>
      </c>
      <c r="F3940">
        <v>0.112771739</v>
      </c>
      <c r="G3940">
        <v>0</v>
      </c>
      <c r="H3940" t="s">
        <v>15</v>
      </c>
      <c r="I3940">
        <v>0.206263610909179</v>
      </c>
      <c r="J3940">
        <v>0.20224712</v>
      </c>
      <c r="K3940">
        <v>0.35755164</v>
      </c>
      <c r="L3940">
        <f t="shared" si="122"/>
        <v>4.0164909091789935E-3</v>
      </c>
      <c r="M3940">
        <f t="shared" si="123"/>
        <v>1.6132199223517499E-5</v>
      </c>
    </row>
    <row r="3941" spans="1:13" ht="12.75" customHeight="1" x14ac:dyDescent="0.2">
      <c r="A3941">
        <v>3939</v>
      </c>
      <c r="B3941" t="s">
        <v>3279</v>
      </c>
      <c r="C3941" t="s">
        <v>14</v>
      </c>
      <c r="D3941">
        <v>29.38</v>
      </c>
      <c r="E3941">
        <v>834</v>
      </c>
      <c r="F3941">
        <v>0.24864130400000001</v>
      </c>
      <c r="G3941">
        <v>0</v>
      </c>
      <c r="H3941" t="s">
        <v>15</v>
      </c>
      <c r="I3941">
        <v>0.58490076734416496</v>
      </c>
      <c r="J3941">
        <v>0.61215403999999995</v>
      </c>
      <c r="K3941">
        <v>0.60097507999999999</v>
      </c>
      <c r="L3941">
        <f t="shared" si="122"/>
        <v>2.7253272655834992E-2</v>
      </c>
      <c r="M3941">
        <f t="shared" si="123"/>
        <v>7.4274087045328333E-4</v>
      </c>
    </row>
    <row r="3942" spans="1:13" ht="12.75" customHeight="1" x14ac:dyDescent="0.2">
      <c r="A3942">
        <v>3940</v>
      </c>
      <c r="B3942" t="s">
        <v>3280</v>
      </c>
      <c r="C3942" t="s">
        <v>43</v>
      </c>
      <c r="D3942">
        <v>56.91</v>
      </c>
      <c r="E3942">
        <v>210</v>
      </c>
      <c r="F3942">
        <v>0.46745562099999999</v>
      </c>
      <c r="G3942">
        <v>0</v>
      </c>
      <c r="H3942" t="s">
        <v>12</v>
      </c>
      <c r="I3942">
        <v>0.42151393010982202</v>
      </c>
      <c r="J3942">
        <v>0.47692770000000001</v>
      </c>
      <c r="K3942">
        <v>0.47412114</v>
      </c>
      <c r="L3942">
        <f t="shared" si="122"/>
        <v>5.5413769890177988E-2</v>
      </c>
      <c r="M3942">
        <f t="shared" si="123"/>
        <v>3.0706858934415968E-3</v>
      </c>
    </row>
    <row r="3943" spans="1:13" ht="12.75" customHeight="1" x14ac:dyDescent="0.2">
      <c r="A3943">
        <v>3941</v>
      </c>
      <c r="B3943" t="s">
        <v>3281</v>
      </c>
      <c r="C3943" t="s">
        <v>14</v>
      </c>
      <c r="D3943">
        <v>23.95</v>
      </c>
      <c r="E3943">
        <v>680</v>
      </c>
      <c r="F3943">
        <v>6.7934780000000004E-3</v>
      </c>
      <c r="G3943">
        <v>0</v>
      </c>
      <c r="H3943" t="s">
        <v>15</v>
      </c>
      <c r="I3943">
        <v>0.29421760434961203</v>
      </c>
      <c r="J3943">
        <v>0.27145016999999999</v>
      </c>
      <c r="K3943">
        <v>0.22640004</v>
      </c>
      <c r="L3943">
        <f t="shared" si="122"/>
        <v>2.2767434349612037E-2</v>
      </c>
      <c r="M3943">
        <f t="shared" si="123"/>
        <v>5.1835606686389407E-4</v>
      </c>
    </row>
    <row r="3944" spans="1:13" ht="12.75" customHeight="1" x14ac:dyDescent="0.2">
      <c r="A3944">
        <v>3942</v>
      </c>
      <c r="B3944" t="s">
        <v>3282</v>
      </c>
      <c r="C3944" t="s">
        <v>27</v>
      </c>
      <c r="D3944">
        <v>30.71</v>
      </c>
      <c r="E3944">
        <v>129</v>
      </c>
      <c r="F3944">
        <v>0.26842105300000002</v>
      </c>
      <c r="G3944">
        <v>0</v>
      </c>
      <c r="H3944" t="s">
        <v>25</v>
      </c>
      <c r="I3944">
        <v>0.37961748955840902</v>
      </c>
      <c r="J3944">
        <v>0.43954075999999997</v>
      </c>
      <c r="K3944">
        <v>0.39333475000000001</v>
      </c>
      <c r="L3944">
        <f t="shared" si="122"/>
        <v>5.9923270441590959E-2</v>
      </c>
      <c r="M3944">
        <f t="shared" si="123"/>
        <v>3.5907983404160487E-3</v>
      </c>
    </row>
    <row r="3945" spans="1:13" ht="12.75" customHeight="1" x14ac:dyDescent="0.2">
      <c r="A3945">
        <v>3943</v>
      </c>
      <c r="B3945" t="s">
        <v>3283</v>
      </c>
      <c r="C3945" t="s">
        <v>14</v>
      </c>
      <c r="D3945">
        <v>29.13</v>
      </c>
      <c r="E3945">
        <v>827</v>
      </c>
      <c r="F3945">
        <v>0.67663043499999997</v>
      </c>
      <c r="G3945">
        <v>0</v>
      </c>
      <c r="H3945" t="s">
        <v>15</v>
      </c>
      <c r="I3945">
        <v>0.43097849143189298</v>
      </c>
      <c r="J3945">
        <v>0.44631283999999999</v>
      </c>
      <c r="K3945">
        <v>0.53499834000000002</v>
      </c>
      <c r="L3945">
        <f t="shared" si="122"/>
        <v>1.5334348568107004E-2</v>
      </c>
      <c r="M3945">
        <f t="shared" si="123"/>
        <v>2.3514224600820532E-4</v>
      </c>
    </row>
    <row r="3946" spans="1:13" ht="12.75" customHeight="1" x14ac:dyDescent="0.2">
      <c r="A3946">
        <v>3944</v>
      </c>
      <c r="B3946" t="s">
        <v>3284</v>
      </c>
      <c r="C3946" t="s">
        <v>169</v>
      </c>
      <c r="D3946">
        <v>29.81</v>
      </c>
      <c r="E3946">
        <v>158</v>
      </c>
      <c r="F3946">
        <v>0.67399267399999996</v>
      </c>
      <c r="G3946">
        <v>0</v>
      </c>
      <c r="H3946" t="s">
        <v>12</v>
      </c>
      <c r="I3946">
        <v>0.40221896117649802</v>
      </c>
      <c r="J3946">
        <v>0.40410582</v>
      </c>
      <c r="K3946">
        <v>0.40810665000000002</v>
      </c>
      <c r="L3946">
        <f t="shared" si="122"/>
        <v>1.8868588235019801E-3</v>
      </c>
      <c r="M3946">
        <f t="shared" si="123"/>
        <v>3.5602362198272763E-6</v>
      </c>
    </row>
    <row r="3947" spans="1:13" ht="12.75" customHeight="1" x14ac:dyDescent="0.2">
      <c r="A3947">
        <v>3945</v>
      </c>
      <c r="B3947" t="s">
        <v>3285</v>
      </c>
      <c r="C3947" t="s">
        <v>87</v>
      </c>
      <c r="D3947">
        <v>26.47</v>
      </c>
      <c r="E3947">
        <v>256</v>
      </c>
      <c r="F3947">
        <v>0.17252747299999999</v>
      </c>
      <c r="G3947">
        <v>0</v>
      </c>
      <c r="H3947" t="s">
        <v>12</v>
      </c>
      <c r="I3947">
        <v>0.218401724213374</v>
      </c>
      <c r="J3947">
        <v>0.22170482</v>
      </c>
      <c r="K3947">
        <v>0.17886593000000001</v>
      </c>
      <c r="L3947">
        <f t="shared" si="122"/>
        <v>3.3030957866259925E-3</v>
      </c>
      <c r="M3947">
        <f t="shared" si="123"/>
        <v>1.0910441775626384E-5</v>
      </c>
    </row>
    <row r="3948" spans="1:13" ht="12.75" customHeight="1" x14ac:dyDescent="0.2">
      <c r="A3948">
        <v>3946</v>
      </c>
      <c r="B3948" t="s">
        <v>3286</v>
      </c>
      <c r="C3948" t="s">
        <v>24</v>
      </c>
      <c r="D3948">
        <v>53.61</v>
      </c>
      <c r="E3948">
        <v>1167</v>
      </c>
      <c r="F3948">
        <v>0.86904761900000005</v>
      </c>
      <c r="G3948">
        <v>1</v>
      </c>
      <c r="H3948" t="s">
        <v>25</v>
      </c>
      <c r="I3948">
        <v>0.63796704110768498</v>
      </c>
      <c r="J3948">
        <v>0.64586321999999996</v>
      </c>
      <c r="K3948">
        <v>0.65037931999999998</v>
      </c>
      <c r="L3948">
        <f t="shared" si="122"/>
        <v>7.8961788923149756E-3</v>
      </c>
      <c r="M3948">
        <f t="shared" si="123"/>
        <v>6.2349641099440552E-5</v>
      </c>
    </row>
    <row r="3949" spans="1:13" ht="12.75" customHeight="1" x14ac:dyDescent="0.2">
      <c r="A3949">
        <v>3947</v>
      </c>
      <c r="B3949" t="s">
        <v>3286</v>
      </c>
      <c r="C3949" t="s">
        <v>24</v>
      </c>
      <c r="D3949">
        <v>53.61</v>
      </c>
      <c r="E3949">
        <v>1167</v>
      </c>
      <c r="F3949">
        <v>0.85714285700000004</v>
      </c>
      <c r="G3949">
        <v>1</v>
      </c>
      <c r="H3949" t="s">
        <v>15</v>
      </c>
      <c r="I3949">
        <v>0.63796704110768498</v>
      </c>
      <c r="J3949">
        <v>0.64586321999999996</v>
      </c>
      <c r="K3949">
        <v>0.65037931999999998</v>
      </c>
      <c r="L3949">
        <f t="shared" si="122"/>
        <v>7.8961788923149756E-3</v>
      </c>
      <c r="M3949">
        <f t="shared" si="123"/>
        <v>6.2349641099440552E-5</v>
      </c>
    </row>
    <row r="3950" spans="1:13" ht="12.75" customHeight="1" x14ac:dyDescent="0.2">
      <c r="A3950">
        <v>3948</v>
      </c>
      <c r="B3950" t="s">
        <v>3287</v>
      </c>
      <c r="C3950" t="s">
        <v>24</v>
      </c>
      <c r="D3950">
        <v>18.79</v>
      </c>
      <c r="E3950">
        <v>409</v>
      </c>
      <c r="F3950">
        <v>0.88961038999999997</v>
      </c>
      <c r="G3950">
        <v>1</v>
      </c>
      <c r="H3950" t="s">
        <v>25</v>
      </c>
      <c r="I3950">
        <v>0.64749673350366699</v>
      </c>
      <c r="J3950">
        <v>0.59518899999999997</v>
      </c>
      <c r="K3950">
        <v>0.57192050000000005</v>
      </c>
      <c r="L3950">
        <f t="shared" si="122"/>
        <v>5.230773350366702E-2</v>
      </c>
      <c r="M3950">
        <f t="shared" si="123"/>
        <v>2.7360989842906492E-3</v>
      </c>
    </row>
    <row r="3951" spans="1:13" ht="12.75" customHeight="1" x14ac:dyDescent="0.2">
      <c r="A3951">
        <v>3949</v>
      </c>
      <c r="B3951" t="s">
        <v>3287</v>
      </c>
      <c r="C3951" t="s">
        <v>24</v>
      </c>
      <c r="D3951">
        <v>18.79</v>
      </c>
      <c r="E3951">
        <v>409</v>
      </c>
      <c r="F3951">
        <v>0.90584415600000001</v>
      </c>
      <c r="G3951">
        <v>1</v>
      </c>
      <c r="H3951" t="s">
        <v>15</v>
      </c>
      <c r="I3951">
        <v>0.64749673350366699</v>
      </c>
      <c r="J3951">
        <v>0.59518899999999997</v>
      </c>
      <c r="K3951">
        <v>0.57192050000000005</v>
      </c>
      <c r="L3951">
        <f t="shared" si="122"/>
        <v>5.230773350366702E-2</v>
      </c>
      <c r="M3951">
        <f t="shared" si="123"/>
        <v>2.7360989842906492E-3</v>
      </c>
    </row>
    <row r="3952" spans="1:13" ht="12.75" customHeight="1" x14ac:dyDescent="0.2">
      <c r="A3952">
        <v>3950</v>
      </c>
      <c r="B3952" t="s">
        <v>3288</v>
      </c>
      <c r="C3952" t="s">
        <v>14</v>
      </c>
      <c r="D3952">
        <v>64.42</v>
      </c>
      <c r="E3952">
        <v>1829</v>
      </c>
      <c r="F3952">
        <v>0.98777173900000004</v>
      </c>
      <c r="G3952">
        <v>1</v>
      </c>
      <c r="H3952" t="s">
        <v>15</v>
      </c>
      <c r="I3952">
        <v>0.58495771055818002</v>
      </c>
      <c r="J3952">
        <v>0.59785664999999999</v>
      </c>
      <c r="K3952">
        <v>0.46450611000000003</v>
      </c>
      <c r="L3952">
        <f t="shared" si="122"/>
        <v>1.2898939441819968E-2</v>
      </c>
      <c r="M3952">
        <f t="shared" si="123"/>
        <v>1.6638263872373882E-4</v>
      </c>
    </row>
    <row r="3953" spans="1:13" ht="12.75" customHeight="1" x14ac:dyDescent="0.2">
      <c r="A3953">
        <v>3951</v>
      </c>
      <c r="B3953" t="s">
        <v>3289</v>
      </c>
      <c r="C3953" t="s">
        <v>11</v>
      </c>
      <c r="D3953">
        <v>48.79</v>
      </c>
      <c r="E3953">
        <v>241</v>
      </c>
      <c r="F3953">
        <v>0.32635983299999999</v>
      </c>
      <c r="G3953">
        <v>0</v>
      </c>
      <c r="H3953" t="s">
        <v>12</v>
      </c>
      <c r="I3953">
        <v>0.362096609101906</v>
      </c>
      <c r="J3953">
        <v>0.36420050999999998</v>
      </c>
      <c r="K3953">
        <v>0.34639834000000003</v>
      </c>
      <c r="L3953">
        <f t="shared" si="122"/>
        <v>2.10390089809398E-3</v>
      </c>
      <c r="M3953">
        <f t="shared" si="123"/>
        <v>4.4263989890006557E-6</v>
      </c>
    </row>
    <row r="3954" spans="1:13" ht="12.75" customHeight="1" x14ac:dyDescent="0.2">
      <c r="A3954">
        <v>3952</v>
      </c>
      <c r="B3954" t="s">
        <v>3290</v>
      </c>
      <c r="C3954" t="s">
        <v>24</v>
      </c>
      <c r="D3954">
        <v>36.979999999999997</v>
      </c>
      <c r="E3954">
        <v>805</v>
      </c>
      <c r="F3954">
        <v>0.24675324700000001</v>
      </c>
      <c r="G3954">
        <v>0</v>
      </c>
      <c r="H3954" t="s">
        <v>25</v>
      </c>
      <c r="I3954">
        <v>0.53944830904094299</v>
      </c>
      <c r="J3954">
        <v>0.47772005000000001</v>
      </c>
      <c r="K3954">
        <v>0.47763516</v>
      </c>
      <c r="L3954">
        <f t="shared" si="122"/>
        <v>6.1728259040942979E-2</v>
      </c>
      <c r="M3954">
        <f t="shared" si="123"/>
        <v>3.8103779642257585E-3</v>
      </c>
    </row>
    <row r="3955" spans="1:13" ht="12.75" customHeight="1" x14ac:dyDescent="0.2">
      <c r="A3955">
        <v>3953</v>
      </c>
      <c r="B3955" t="s">
        <v>3290</v>
      </c>
      <c r="C3955" t="s">
        <v>24</v>
      </c>
      <c r="D3955">
        <v>36.979999999999997</v>
      </c>
      <c r="E3955">
        <v>805</v>
      </c>
      <c r="F3955">
        <v>0.188311688</v>
      </c>
      <c r="G3955">
        <v>0</v>
      </c>
      <c r="H3955" t="s">
        <v>15</v>
      </c>
      <c r="I3955">
        <v>0.53944830904094299</v>
      </c>
      <c r="J3955">
        <v>0.47772005000000001</v>
      </c>
      <c r="K3955">
        <v>0.47763516</v>
      </c>
      <c r="L3955">
        <f t="shared" si="122"/>
        <v>6.1728259040942979E-2</v>
      </c>
      <c r="M3955">
        <f t="shared" si="123"/>
        <v>3.8103779642257585E-3</v>
      </c>
    </row>
    <row r="3956" spans="1:13" ht="12.75" customHeight="1" x14ac:dyDescent="0.2">
      <c r="A3956">
        <v>3954</v>
      </c>
      <c r="B3956" t="s">
        <v>3291</v>
      </c>
      <c r="C3956" t="s">
        <v>14</v>
      </c>
      <c r="D3956">
        <v>97.89</v>
      </c>
      <c r="E3956">
        <v>2779</v>
      </c>
      <c r="F3956">
        <v>2.717391E-3</v>
      </c>
      <c r="G3956">
        <v>0</v>
      </c>
      <c r="H3956" t="s">
        <v>15</v>
      </c>
      <c r="I3956">
        <v>0.24506946182279399</v>
      </c>
      <c r="J3956">
        <v>0.18355947</v>
      </c>
      <c r="K3956">
        <v>0.47038894999999997</v>
      </c>
      <c r="L3956">
        <f t="shared" si="122"/>
        <v>6.1509991822793986E-2</v>
      </c>
      <c r="M3956">
        <f t="shared" si="123"/>
        <v>3.7834790940401829E-3</v>
      </c>
    </row>
    <row r="3957" spans="1:13" ht="12.75" customHeight="1" x14ac:dyDescent="0.2">
      <c r="A3957">
        <v>3955</v>
      </c>
      <c r="B3957" t="s">
        <v>3292</v>
      </c>
      <c r="C3957" t="s">
        <v>66</v>
      </c>
      <c r="D3957">
        <v>51.65</v>
      </c>
      <c r="E3957">
        <v>188</v>
      </c>
      <c r="F3957">
        <v>0.76623376600000004</v>
      </c>
      <c r="G3957">
        <v>0</v>
      </c>
      <c r="H3957" t="s">
        <v>12</v>
      </c>
      <c r="I3957">
        <v>0.56532371012687599</v>
      </c>
      <c r="J3957">
        <v>0.58916263000000002</v>
      </c>
      <c r="K3957">
        <v>0.51102312999999999</v>
      </c>
      <c r="L3957">
        <f t="shared" si="122"/>
        <v>2.3838919873124031E-2</v>
      </c>
      <c r="M3957">
        <f t="shared" si="123"/>
        <v>5.6829410071722786E-4</v>
      </c>
    </row>
    <row r="3958" spans="1:13" ht="12.75" customHeight="1" x14ac:dyDescent="0.2">
      <c r="A3958">
        <v>3956</v>
      </c>
      <c r="B3958" t="s">
        <v>3293</v>
      </c>
      <c r="C3958" t="s">
        <v>32</v>
      </c>
      <c r="D3958">
        <v>86.73</v>
      </c>
      <c r="E3958">
        <v>980</v>
      </c>
      <c r="F3958">
        <v>0.44043321299999999</v>
      </c>
      <c r="G3958">
        <v>0</v>
      </c>
      <c r="H3958" t="s">
        <v>12</v>
      </c>
      <c r="I3958">
        <v>0.49706345480243502</v>
      </c>
      <c r="J3958">
        <v>0.54668616999999997</v>
      </c>
      <c r="K3958">
        <v>0.59264342000000003</v>
      </c>
      <c r="L3958">
        <f t="shared" si="122"/>
        <v>4.9622715197564948E-2</v>
      </c>
      <c r="M3958">
        <f t="shared" si="123"/>
        <v>2.4624138635786432E-3</v>
      </c>
    </row>
    <row r="3959" spans="1:13" ht="12.75" customHeight="1" x14ac:dyDescent="0.2">
      <c r="A3959">
        <v>3957</v>
      </c>
      <c r="B3959" t="s">
        <v>3294</v>
      </c>
      <c r="C3959" t="s">
        <v>14</v>
      </c>
      <c r="D3959">
        <v>45.97</v>
      </c>
      <c r="E3959">
        <v>1305</v>
      </c>
      <c r="F3959">
        <v>5.2989130000000002E-2</v>
      </c>
      <c r="G3959">
        <v>0</v>
      </c>
      <c r="H3959" t="s">
        <v>15</v>
      </c>
      <c r="I3959">
        <v>0.36899627474891</v>
      </c>
      <c r="J3959">
        <v>0.38271539999999998</v>
      </c>
      <c r="K3959">
        <v>0.32698548</v>
      </c>
      <c r="L3959">
        <f t="shared" si="122"/>
        <v>1.3719125251089981E-2</v>
      </c>
      <c r="M3959">
        <f t="shared" si="123"/>
        <v>1.8821439765509472E-4</v>
      </c>
    </row>
    <row r="3960" spans="1:13" ht="12.75" customHeight="1" x14ac:dyDescent="0.2">
      <c r="A3960">
        <v>3958</v>
      </c>
      <c r="B3960" t="s">
        <v>3295</v>
      </c>
      <c r="C3960" t="s">
        <v>24</v>
      </c>
      <c r="D3960">
        <v>67.569999999999993</v>
      </c>
      <c r="E3960">
        <v>1471</v>
      </c>
      <c r="F3960">
        <v>0.590909091</v>
      </c>
      <c r="G3960">
        <v>0</v>
      </c>
      <c r="H3960" t="s">
        <v>25</v>
      </c>
      <c r="I3960">
        <v>0.57037556718690496</v>
      </c>
      <c r="J3960">
        <v>0.56545873000000002</v>
      </c>
      <c r="K3960">
        <v>0.56224333000000004</v>
      </c>
      <c r="L3960">
        <f t="shared" si="122"/>
        <v>4.9168371869049432E-3</v>
      </c>
      <c r="M3960">
        <f t="shared" si="123"/>
        <v>2.4175287922531315E-5</v>
      </c>
    </row>
    <row r="3961" spans="1:13" ht="12.75" customHeight="1" x14ac:dyDescent="0.2">
      <c r="A3961">
        <v>3959</v>
      </c>
      <c r="B3961" t="s">
        <v>3295</v>
      </c>
      <c r="C3961" t="s">
        <v>24</v>
      </c>
      <c r="D3961">
        <v>67.569999999999993</v>
      </c>
      <c r="E3961">
        <v>1471</v>
      </c>
      <c r="F3961">
        <v>0.66341991300000003</v>
      </c>
      <c r="G3961">
        <v>0</v>
      </c>
      <c r="H3961" t="s">
        <v>15</v>
      </c>
      <c r="I3961">
        <v>0.57037556718690496</v>
      </c>
      <c r="J3961">
        <v>0.56545873000000002</v>
      </c>
      <c r="K3961">
        <v>0.56224333000000004</v>
      </c>
      <c r="L3961">
        <f t="shared" si="122"/>
        <v>4.9168371869049432E-3</v>
      </c>
      <c r="M3961">
        <f t="shared" si="123"/>
        <v>2.4175287922531315E-5</v>
      </c>
    </row>
    <row r="3962" spans="1:13" ht="12.75" customHeight="1" x14ac:dyDescent="0.2">
      <c r="A3962">
        <v>3960</v>
      </c>
      <c r="B3962" t="s">
        <v>3296</v>
      </c>
      <c r="C3962" t="s">
        <v>43</v>
      </c>
      <c r="D3962">
        <v>33.33</v>
      </c>
      <c r="E3962">
        <v>123</v>
      </c>
      <c r="F3962">
        <v>0.721893491</v>
      </c>
      <c r="G3962">
        <v>0</v>
      </c>
      <c r="H3962" t="s">
        <v>12</v>
      </c>
      <c r="I3962">
        <v>0.49561139476053401</v>
      </c>
      <c r="J3962">
        <v>0.50567227000000003</v>
      </c>
      <c r="K3962">
        <v>0.4212689</v>
      </c>
      <c r="L3962">
        <f t="shared" si="122"/>
        <v>1.0060875239466027E-2</v>
      </c>
      <c r="M3962">
        <f t="shared" si="123"/>
        <v>1.0122121058410058E-4</v>
      </c>
    </row>
    <row r="3963" spans="1:13" ht="12.75" customHeight="1" x14ac:dyDescent="0.2">
      <c r="A3963">
        <v>3961</v>
      </c>
      <c r="B3963" t="s">
        <v>3297</v>
      </c>
      <c r="C3963" t="s">
        <v>24</v>
      </c>
      <c r="D3963">
        <v>8.5399999999999991</v>
      </c>
      <c r="E3963">
        <v>186</v>
      </c>
      <c r="F3963">
        <v>0.36904761899999999</v>
      </c>
      <c r="G3963">
        <v>0</v>
      </c>
      <c r="H3963" t="s">
        <v>25</v>
      </c>
      <c r="I3963">
        <v>0.32732109347528099</v>
      </c>
      <c r="J3963">
        <v>0.42558709</v>
      </c>
      <c r="K3963">
        <v>0.38096152999999999</v>
      </c>
      <c r="L3963">
        <f t="shared" si="122"/>
        <v>9.8265996524719013E-2</v>
      </c>
      <c r="M3963">
        <f t="shared" si="123"/>
        <v>9.6562060729960889E-3</v>
      </c>
    </row>
    <row r="3964" spans="1:13" ht="12.75" customHeight="1" x14ac:dyDescent="0.2">
      <c r="A3964">
        <v>3962</v>
      </c>
      <c r="B3964" t="s">
        <v>3297</v>
      </c>
      <c r="C3964" t="s">
        <v>24</v>
      </c>
      <c r="D3964">
        <v>8.5399999999999991</v>
      </c>
      <c r="E3964">
        <v>186</v>
      </c>
      <c r="F3964">
        <v>0.32575757599999999</v>
      </c>
      <c r="G3964">
        <v>0</v>
      </c>
      <c r="H3964" t="s">
        <v>15</v>
      </c>
      <c r="I3964">
        <v>0.32732109347528099</v>
      </c>
      <c r="J3964">
        <v>0.42558709</v>
      </c>
      <c r="K3964">
        <v>0.38096152999999999</v>
      </c>
      <c r="L3964">
        <f t="shared" si="122"/>
        <v>9.8265996524719013E-2</v>
      </c>
      <c r="M3964">
        <f t="shared" si="123"/>
        <v>9.6562060729960889E-3</v>
      </c>
    </row>
    <row r="3965" spans="1:13" ht="12.75" customHeight="1" x14ac:dyDescent="0.2">
      <c r="A3965">
        <v>3963</v>
      </c>
      <c r="B3965" t="s">
        <v>3298</v>
      </c>
      <c r="C3965" t="s">
        <v>87</v>
      </c>
      <c r="D3965">
        <v>16.55</v>
      </c>
      <c r="E3965">
        <v>160</v>
      </c>
      <c r="F3965">
        <v>0.68021978000000005</v>
      </c>
      <c r="G3965">
        <v>0</v>
      </c>
      <c r="H3965" t="s">
        <v>12</v>
      </c>
      <c r="I3965">
        <v>0.66242282792613905</v>
      </c>
      <c r="J3965">
        <v>0.64941517000000004</v>
      </c>
      <c r="K3965">
        <v>0.57547353000000001</v>
      </c>
      <c r="L3965">
        <f t="shared" si="122"/>
        <v>1.3007657926139005E-2</v>
      </c>
      <c r="M3965">
        <f t="shared" si="123"/>
        <v>1.6919916472344688E-4</v>
      </c>
    </row>
    <row r="3966" spans="1:13" ht="12.75" customHeight="1" x14ac:dyDescent="0.2">
      <c r="A3966">
        <v>3964</v>
      </c>
      <c r="B3966" t="s">
        <v>3299</v>
      </c>
      <c r="C3966" t="s">
        <v>24</v>
      </c>
      <c r="D3966">
        <v>69.040000000000006</v>
      </c>
      <c r="E3966">
        <v>1503</v>
      </c>
      <c r="F3966">
        <v>0.56709956699999997</v>
      </c>
      <c r="G3966">
        <v>0</v>
      </c>
      <c r="H3966" t="s">
        <v>25</v>
      </c>
      <c r="I3966">
        <v>0.64856511783662096</v>
      </c>
      <c r="J3966">
        <v>0.65002031000000005</v>
      </c>
      <c r="K3966">
        <v>0.62955731000000004</v>
      </c>
      <c r="L3966">
        <f t="shared" si="122"/>
        <v>1.4551921633790821E-3</v>
      </c>
      <c r="M3966">
        <f t="shared" si="123"/>
        <v>2.1175842323598931E-6</v>
      </c>
    </row>
    <row r="3967" spans="1:13" ht="12.75" customHeight="1" x14ac:dyDescent="0.2">
      <c r="A3967">
        <v>3965</v>
      </c>
      <c r="B3967" t="s">
        <v>3299</v>
      </c>
      <c r="C3967" t="s">
        <v>24</v>
      </c>
      <c r="D3967">
        <v>69.040000000000006</v>
      </c>
      <c r="E3967">
        <v>1503</v>
      </c>
      <c r="F3967">
        <v>0.55411255400000003</v>
      </c>
      <c r="G3967">
        <v>0</v>
      </c>
      <c r="H3967" t="s">
        <v>15</v>
      </c>
      <c r="I3967">
        <v>0.64856511783662096</v>
      </c>
      <c r="J3967">
        <v>0.65002031000000005</v>
      </c>
      <c r="K3967">
        <v>0.62955731000000004</v>
      </c>
      <c r="L3967">
        <f t="shared" si="122"/>
        <v>1.4551921633790821E-3</v>
      </c>
      <c r="M3967">
        <f t="shared" si="123"/>
        <v>2.1175842323598931E-6</v>
      </c>
    </row>
    <row r="3968" spans="1:13" ht="12.75" customHeight="1" x14ac:dyDescent="0.2">
      <c r="A3968">
        <v>3966</v>
      </c>
      <c r="B3968" t="s">
        <v>3300</v>
      </c>
      <c r="C3968" t="s">
        <v>43</v>
      </c>
      <c r="D3968">
        <v>2.44</v>
      </c>
      <c r="E3968">
        <v>9</v>
      </c>
      <c r="F3968">
        <v>0.68047337299999999</v>
      </c>
      <c r="G3968">
        <v>0</v>
      </c>
      <c r="H3968" t="s">
        <v>12</v>
      </c>
      <c r="I3968">
        <v>0.60748362055420102</v>
      </c>
      <c r="J3968">
        <v>0.58068359000000003</v>
      </c>
      <c r="K3968">
        <v>0.57559921000000003</v>
      </c>
      <c r="L3968">
        <f t="shared" si="122"/>
        <v>2.6800030554200993E-2</v>
      </c>
      <c r="M3968">
        <f t="shared" si="123"/>
        <v>7.1824163770610678E-4</v>
      </c>
    </row>
    <row r="3969" spans="1:13" ht="12.75" customHeight="1" x14ac:dyDescent="0.2">
      <c r="A3969">
        <v>3967</v>
      </c>
      <c r="B3969" t="s">
        <v>3301</v>
      </c>
      <c r="C3969" t="s">
        <v>14</v>
      </c>
      <c r="D3969">
        <v>99.54</v>
      </c>
      <c r="E3969">
        <v>2826</v>
      </c>
      <c r="F3969">
        <v>3.8043477999999999E-2</v>
      </c>
      <c r="G3969">
        <v>0</v>
      </c>
      <c r="H3969" t="s">
        <v>15</v>
      </c>
      <c r="I3969">
        <v>0.18357232865843501</v>
      </c>
      <c r="J3969">
        <v>0.15172598000000001</v>
      </c>
      <c r="K3969">
        <v>0.4533893</v>
      </c>
      <c r="L3969">
        <f t="shared" si="122"/>
        <v>3.1846348658434998E-2</v>
      </c>
      <c r="M3969">
        <f t="shared" si="123"/>
        <v>1.0141899228746046E-3</v>
      </c>
    </row>
    <row r="3970" spans="1:13" ht="12.75" customHeight="1" x14ac:dyDescent="0.2">
      <c r="A3970">
        <v>3968</v>
      </c>
      <c r="B3970" t="s">
        <v>3302</v>
      </c>
      <c r="C3970" t="s">
        <v>87</v>
      </c>
      <c r="D3970">
        <v>45.81</v>
      </c>
      <c r="E3970">
        <v>443</v>
      </c>
      <c r="F3970">
        <v>0.958241758</v>
      </c>
      <c r="G3970">
        <v>1</v>
      </c>
      <c r="H3970" t="s">
        <v>12</v>
      </c>
      <c r="I3970">
        <v>0.74858182763887104</v>
      </c>
      <c r="J3970">
        <v>0.76314388</v>
      </c>
      <c r="K3970">
        <v>0.71971138000000001</v>
      </c>
      <c r="L3970">
        <f t="shared" si="122"/>
        <v>1.4562052361128952E-2</v>
      </c>
      <c r="M3970">
        <f t="shared" si="123"/>
        <v>2.120533689682613E-4</v>
      </c>
    </row>
    <row r="3971" spans="1:13" ht="12.75" customHeight="1" x14ac:dyDescent="0.2">
      <c r="A3971">
        <v>3969</v>
      </c>
      <c r="B3971" t="s">
        <v>3303</v>
      </c>
      <c r="C3971" t="s">
        <v>24</v>
      </c>
      <c r="D3971">
        <v>43.18</v>
      </c>
      <c r="E3971">
        <v>940</v>
      </c>
      <c r="F3971">
        <v>0.643939394</v>
      </c>
      <c r="G3971">
        <v>0</v>
      </c>
      <c r="H3971" t="s">
        <v>25</v>
      </c>
      <c r="I3971">
        <v>0.50092716348682198</v>
      </c>
      <c r="J3971">
        <v>0.50604238000000001</v>
      </c>
      <c r="K3971">
        <v>0.45889679999999999</v>
      </c>
      <c r="L3971">
        <f t="shared" ref="L3971:L4034" si="124">ABS(J3971-I3971)</f>
        <v>5.1152165131780336E-3</v>
      </c>
      <c r="M3971">
        <f t="shared" ref="M3971:M4034" si="125">POWER(L3971, 2)</f>
        <v>2.6165439976689241E-5</v>
      </c>
    </row>
    <row r="3972" spans="1:13" ht="12.75" customHeight="1" x14ac:dyDescent="0.2">
      <c r="A3972">
        <v>3970</v>
      </c>
      <c r="B3972" t="s">
        <v>3303</v>
      </c>
      <c r="C3972" t="s">
        <v>24</v>
      </c>
      <c r="D3972">
        <v>43.18</v>
      </c>
      <c r="E3972">
        <v>940</v>
      </c>
      <c r="F3972">
        <v>0.61471861500000002</v>
      </c>
      <c r="G3972">
        <v>0</v>
      </c>
      <c r="H3972" t="s">
        <v>15</v>
      </c>
      <c r="I3972">
        <v>0.50092716348682198</v>
      </c>
      <c r="J3972">
        <v>0.50604238000000001</v>
      </c>
      <c r="K3972">
        <v>0.45889679999999999</v>
      </c>
      <c r="L3972">
        <f t="shared" si="124"/>
        <v>5.1152165131780336E-3</v>
      </c>
      <c r="M3972">
        <f t="shared" si="125"/>
        <v>2.6165439976689241E-5</v>
      </c>
    </row>
    <row r="3973" spans="1:13" ht="12.75" customHeight="1" x14ac:dyDescent="0.2">
      <c r="A3973">
        <v>3971</v>
      </c>
      <c r="B3973" t="s">
        <v>3304</v>
      </c>
      <c r="C3973" t="s">
        <v>24</v>
      </c>
      <c r="D3973">
        <v>16.399999999999999</v>
      </c>
      <c r="E3973">
        <v>357</v>
      </c>
      <c r="F3973">
        <v>0.113636364</v>
      </c>
      <c r="G3973">
        <v>0</v>
      </c>
      <c r="H3973" t="s">
        <v>25</v>
      </c>
      <c r="I3973">
        <v>0.50746419279730903</v>
      </c>
      <c r="J3973">
        <v>0.41821594000000001</v>
      </c>
      <c r="K3973">
        <v>0.37453660999999999</v>
      </c>
      <c r="L3973">
        <f t="shared" si="124"/>
        <v>8.9248252797309024E-2</v>
      </c>
      <c r="M3973">
        <f t="shared" si="125"/>
        <v>7.9652506273723781E-3</v>
      </c>
    </row>
    <row r="3974" spans="1:13" ht="12.75" customHeight="1" x14ac:dyDescent="0.2">
      <c r="A3974">
        <v>3972</v>
      </c>
      <c r="B3974" t="s">
        <v>3304</v>
      </c>
      <c r="C3974" t="s">
        <v>24</v>
      </c>
      <c r="D3974">
        <v>16.399999999999999</v>
      </c>
      <c r="E3974">
        <v>357</v>
      </c>
      <c r="F3974">
        <v>0.13744588699999999</v>
      </c>
      <c r="G3974">
        <v>0</v>
      </c>
      <c r="H3974" t="s">
        <v>15</v>
      </c>
      <c r="I3974">
        <v>0.50746419279730903</v>
      </c>
      <c r="J3974">
        <v>0.41821594000000001</v>
      </c>
      <c r="K3974">
        <v>0.37453660999999999</v>
      </c>
      <c r="L3974">
        <f t="shared" si="124"/>
        <v>8.9248252797309024E-2</v>
      </c>
      <c r="M3974">
        <f t="shared" si="125"/>
        <v>7.9652506273723781E-3</v>
      </c>
    </row>
    <row r="3975" spans="1:13" ht="12.75" customHeight="1" x14ac:dyDescent="0.2">
      <c r="A3975">
        <v>3973</v>
      </c>
      <c r="B3975" t="s">
        <v>3305</v>
      </c>
      <c r="C3975" t="s">
        <v>66</v>
      </c>
      <c r="D3975">
        <v>55.77</v>
      </c>
      <c r="E3975">
        <v>203</v>
      </c>
      <c r="F3975">
        <v>9.0909090999999997E-2</v>
      </c>
      <c r="G3975">
        <v>0</v>
      </c>
      <c r="H3975" t="s">
        <v>12</v>
      </c>
      <c r="I3975">
        <v>0.35820777339677101</v>
      </c>
      <c r="J3975">
        <v>0.27965358000000001</v>
      </c>
      <c r="K3975">
        <v>0.31463940000000001</v>
      </c>
      <c r="L3975">
        <f t="shared" si="124"/>
        <v>7.8554193396770999E-2</v>
      </c>
      <c r="M3975">
        <f t="shared" si="125"/>
        <v>6.1707613002173001E-3</v>
      </c>
    </row>
    <row r="3976" spans="1:13" ht="12.75" customHeight="1" x14ac:dyDescent="0.2">
      <c r="A3976">
        <v>3974</v>
      </c>
      <c r="B3976" t="s">
        <v>3306</v>
      </c>
      <c r="C3976" t="s">
        <v>24</v>
      </c>
      <c r="D3976">
        <v>74.599999999999994</v>
      </c>
      <c r="E3976">
        <v>1624</v>
      </c>
      <c r="F3976">
        <v>0.51298701300000005</v>
      </c>
      <c r="G3976">
        <v>0</v>
      </c>
      <c r="H3976" t="s">
        <v>25</v>
      </c>
      <c r="I3976">
        <v>0.54018914479987601</v>
      </c>
      <c r="J3976">
        <v>0.61830222999999995</v>
      </c>
      <c r="K3976">
        <v>0.61016881999999995</v>
      </c>
      <c r="L3976">
        <f t="shared" si="124"/>
        <v>7.8113085200123944E-2</v>
      </c>
      <c r="M3976">
        <f t="shared" si="125"/>
        <v>6.1016540794818219E-3</v>
      </c>
    </row>
    <row r="3977" spans="1:13" ht="12.75" customHeight="1" x14ac:dyDescent="0.2">
      <c r="A3977">
        <v>3975</v>
      </c>
      <c r="B3977" t="s">
        <v>3306</v>
      </c>
      <c r="C3977" t="s">
        <v>24</v>
      </c>
      <c r="D3977">
        <v>74.599999999999994</v>
      </c>
      <c r="E3977">
        <v>1624</v>
      </c>
      <c r="F3977">
        <v>0.28463203500000001</v>
      </c>
      <c r="G3977">
        <v>0</v>
      </c>
      <c r="H3977" t="s">
        <v>15</v>
      </c>
      <c r="I3977">
        <v>0.54018914479987601</v>
      </c>
      <c r="J3977">
        <v>0.61830222999999995</v>
      </c>
      <c r="K3977">
        <v>0.61016881999999995</v>
      </c>
      <c r="L3977">
        <f t="shared" si="124"/>
        <v>7.8113085200123944E-2</v>
      </c>
      <c r="M3977">
        <f t="shared" si="125"/>
        <v>6.1016540794818219E-3</v>
      </c>
    </row>
    <row r="3978" spans="1:13" ht="12.75" customHeight="1" x14ac:dyDescent="0.2">
      <c r="A3978">
        <v>3976</v>
      </c>
      <c r="B3978" t="s">
        <v>3307</v>
      </c>
      <c r="C3978" t="s">
        <v>11</v>
      </c>
      <c r="D3978">
        <v>75.510000000000005</v>
      </c>
      <c r="E3978">
        <v>373</v>
      </c>
      <c r="F3978">
        <v>7.5313807999999996E-2</v>
      </c>
      <c r="G3978">
        <v>0</v>
      </c>
      <c r="H3978" t="s">
        <v>12</v>
      </c>
      <c r="I3978">
        <v>0.250855855707241</v>
      </c>
      <c r="J3978">
        <v>0.25403033000000003</v>
      </c>
      <c r="K3978">
        <v>0.23713442000000001</v>
      </c>
      <c r="L3978">
        <f t="shared" si="124"/>
        <v>3.1744742927590219E-3</v>
      </c>
      <c r="M3978">
        <f t="shared" si="125"/>
        <v>1.0077287035387892E-5</v>
      </c>
    </row>
    <row r="3979" spans="1:13" ht="12.75" customHeight="1" x14ac:dyDescent="0.2">
      <c r="A3979">
        <v>3977</v>
      </c>
      <c r="B3979" t="s">
        <v>3308</v>
      </c>
      <c r="C3979" t="s">
        <v>24</v>
      </c>
      <c r="D3979">
        <v>86.45</v>
      </c>
      <c r="E3979">
        <v>1882</v>
      </c>
      <c r="F3979">
        <v>0.537878788</v>
      </c>
      <c r="G3979">
        <v>0</v>
      </c>
      <c r="H3979" t="s">
        <v>25</v>
      </c>
      <c r="I3979">
        <v>0.482148066770277</v>
      </c>
      <c r="J3979">
        <v>0.48520410000000003</v>
      </c>
      <c r="K3979">
        <v>0.56038922999999996</v>
      </c>
      <c r="L3979">
        <f t="shared" si="124"/>
        <v>3.0560332297230319E-3</v>
      </c>
      <c r="M3979">
        <f t="shared" si="125"/>
        <v>9.3393391011713861E-6</v>
      </c>
    </row>
    <row r="3980" spans="1:13" ht="12.75" customHeight="1" x14ac:dyDescent="0.2">
      <c r="A3980">
        <v>3978</v>
      </c>
      <c r="B3980" t="s">
        <v>3308</v>
      </c>
      <c r="C3980" t="s">
        <v>24</v>
      </c>
      <c r="D3980">
        <v>86.45</v>
      </c>
      <c r="E3980">
        <v>1882</v>
      </c>
      <c r="F3980">
        <v>0.50324675299999999</v>
      </c>
      <c r="G3980">
        <v>0</v>
      </c>
      <c r="H3980" t="s">
        <v>15</v>
      </c>
      <c r="I3980">
        <v>0.482148066770277</v>
      </c>
      <c r="J3980">
        <v>0.48520410000000003</v>
      </c>
      <c r="K3980">
        <v>0.56038922999999996</v>
      </c>
      <c r="L3980">
        <f t="shared" si="124"/>
        <v>3.0560332297230319E-3</v>
      </c>
      <c r="M3980">
        <f t="shared" si="125"/>
        <v>9.3393391011713861E-6</v>
      </c>
    </row>
    <row r="3981" spans="1:13" ht="12.75" customHeight="1" x14ac:dyDescent="0.2">
      <c r="A3981">
        <v>3979</v>
      </c>
      <c r="B3981" t="s">
        <v>3309</v>
      </c>
      <c r="C3981" t="s">
        <v>24</v>
      </c>
      <c r="D3981">
        <v>15.43</v>
      </c>
      <c r="E3981">
        <v>336</v>
      </c>
      <c r="F3981">
        <v>0.25</v>
      </c>
      <c r="G3981">
        <v>0</v>
      </c>
      <c r="H3981" t="s">
        <v>25</v>
      </c>
      <c r="I3981">
        <v>0.47273109159127702</v>
      </c>
      <c r="J3981">
        <v>0.47877828</v>
      </c>
      <c r="K3981">
        <v>0.39206907000000002</v>
      </c>
      <c r="L3981">
        <f t="shared" si="124"/>
        <v>6.047188408722981E-3</v>
      </c>
      <c r="M3981">
        <f t="shared" si="125"/>
        <v>3.6568487650593577E-5</v>
      </c>
    </row>
    <row r="3982" spans="1:13" ht="12.75" customHeight="1" x14ac:dyDescent="0.2">
      <c r="A3982">
        <v>3980</v>
      </c>
      <c r="B3982" t="s">
        <v>3309</v>
      </c>
      <c r="C3982" t="s">
        <v>24</v>
      </c>
      <c r="D3982">
        <v>15.43</v>
      </c>
      <c r="E3982">
        <v>336</v>
      </c>
      <c r="F3982">
        <v>0.20887445900000001</v>
      </c>
      <c r="G3982">
        <v>0</v>
      </c>
      <c r="H3982" t="s">
        <v>15</v>
      </c>
      <c r="I3982">
        <v>0.47273109159127702</v>
      </c>
      <c r="J3982">
        <v>0.47877828</v>
      </c>
      <c r="K3982">
        <v>0.39206907000000002</v>
      </c>
      <c r="L3982">
        <f t="shared" si="124"/>
        <v>6.047188408722981E-3</v>
      </c>
      <c r="M3982">
        <f t="shared" si="125"/>
        <v>3.6568487650593577E-5</v>
      </c>
    </row>
    <row r="3983" spans="1:13" ht="12.75" customHeight="1" x14ac:dyDescent="0.2">
      <c r="A3983">
        <v>3981</v>
      </c>
      <c r="B3983" t="s">
        <v>3310</v>
      </c>
      <c r="C3983" t="s">
        <v>34</v>
      </c>
      <c r="D3983">
        <v>36.24</v>
      </c>
      <c r="E3983">
        <v>79</v>
      </c>
      <c r="F3983">
        <v>0.578125</v>
      </c>
      <c r="G3983">
        <v>0</v>
      </c>
      <c r="H3983" t="s">
        <v>35</v>
      </c>
      <c r="I3983">
        <v>0.54128445442773099</v>
      </c>
      <c r="J3983">
        <v>0.55790801000000001</v>
      </c>
      <c r="K3983">
        <v>0.55100780999999999</v>
      </c>
      <c r="L3983">
        <f t="shared" si="124"/>
        <v>1.6623555572269022E-2</v>
      </c>
      <c r="M3983">
        <f t="shared" si="125"/>
        <v>2.7634259986431643E-4</v>
      </c>
    </row>
    <row r="3984" spans="1:13" ht="12.75" customHeight="1" x14ac:dyDescent="0.2">
      <c r="A3984">
        <v>3982</v>
      </c>
      <c r="B3984" t="s">
        <v>3311</v>
      </c>
      <c r="C3984" t="s">
        <v>32</v>
      </c>
      <c r="D3984">
        <v>46.46</v>
      </c>
      <c r="E3984">
        <v>525</v>
      </c>
      <c r="F3984">
        <v>3.6101082999999999E-2</v>
      </c>
      <c r="G3984">
        <v>0</v>
      </c>
      <c r="H3984" t="s">
        <v>12</v>
      </c>
      <c r="I3984">
        <v>0.32467442140348901</v>
      </c>
      <c r="J3984">
        <v>0.33824798</v>
      </c>
      <c r="K3984">
        <v>0.26178572999999999</v>
      </c>
      <c r="L3984">
        <f t="shared" si="124"/>
        <v>1.3573558596510993E-2</v>
      </c>
      <c r="M3984">
        <f t="shared" si="125"/>
        <v>1.8424149297291748E-4</v>
      </c>
    </row>
    <row r="3985" spans="1:13" ht="12.75" customHeight="1" x14ac:dyDescent="0.2">
      <c r="A3985">
        <v>3983</v>
      </c>
      <c r="B3985" t="s">
        <v>3312</v>
      </c>
      <c r="C3985" t="s">
        <v>14</v>
      </c>
      <c r="D3985">
        <v>42.76</v>
      </c>
      <c r="E3985">
        <v>1214</v>
      </c>
      <c r="F3985">
        <v>0.83152173900000004</v>
      </c>
      <c r="G3985">
        <v>1</v>
      </c>
      <c r="H3985" t="s">
        <v>15</v>
      </c>
      <c r="I3985">
        <v>0.60252226665623498</v>
      </c>
      <c r="J3985">
        <v>0.54590134999999995</v>
      </c>
      <c r="K3985">
        <v>0.54303378000000002</v>
      </c>
      <c r="L3985">
        <f t="shared" si="124"/>
        <v>5.6620916656235032E-2</v>
      </c>
      <c r="M3985">
        <f t="shared" si="125"/>
        <v>3.2059282029923137E-3</v>
      </c>
    </row>
    <row r="3986" spans="1:13" ht="12.75" customHeight="1" x14ac:dyDescent="0.2">
      <c r="A3986">
        <v>3984</v>
      </c>
      <c r="B3986" t="s">
        <v>3313</v>
      </c>
      <c r="C3986" t="s">
        <v>14</v>
      </c>
      <c r="D3986">
        <v>74.569999999999993</v>
      </c>
      <c r="E3986">
        <v>2117</v>
      </c>
      <c r="F3986">
        <v>0.73505434800000002</v>
      </c>
      <c r="G3986">
        <v>0</v>
      </c>
      <c r="H3986" t="s">
        <v>15</v>
      </c>
      <c r="I3986">
        <v>0.60270306269375895</v>
      </c>
      <c r="J3986">
        <v>0.66639166999999999</v>
      </c>
      <c r="K3986">
        <v>0.6764038</v>
      </c>
      <c r="L3986">
        <f t="shared" si="124"/>
        <v>6.3688607306241041E-2</v>
      </c>
      <c r="M3986">
        <f t="shared" si="125"/>
        <v>4.05623870060858E-3</v>
      </c>
    </row>
    <row r="3987" spans="1:13" ht="12.75" customHeight="1" x14ac:dyDescent="0.2">
      <c r="A3987">
        <v>3985</v>
      </c>
      <c r="B3987" t="s">
        <v>3314</v>
      </c>
      <c r="C3987" t="s">
        <v>128</v>
      </c>
      <c r="D3987">
        <v>75.430000000000007</v>
      </c>
      <c r="E3987">
        <v>221</v>
      </c>
      <c r="F3987">
        <v>0.71812080499999997</v>
      </c>
      <c r="G3987">
        <v>0</v>
      </c>
      <c r="H3987" t="s">
        <v>25</v>
      </c>
      <c r="I3987">
        <v>0.47712926855811599</v>
      </c>
      <c r="J3987">
        <v>0.48813678999999999</v>
      </c>
      <c r="K3987">
        <v>0.56148482</v>
      </c>
      <c r="L3987">
        <f t="shared" si="124"/>
        <v>1.1007521441883994E-2</v>
      </c>
      <c r="M3987">
        <f t="shared" si="125"/>
        <v>1.2116552829353588E-4</v>
      </c>
    </row>
    <row r="3988" spans="1:13" ht="12.75" customHeight="1" x14ac:dyDescent="0.2">
      <c r="A3988">
        <v>3986</v>
      </c>
      <c r="B3988" t="s">
        <v>3315</v>
      </c>
      <c r="C3988" t="s">
        <v>47</v>
      </c>
      <c r="D3988">
        <v>31.65</v>
      </c>
      <c r="E3988">
        <v>69</v>
      </c>
      <c r="F3988">
        <v>8.1081080999999999E-2</v>
      </c>
      <c r="G3988">
        <v>0</v>
      </c>
      <c r="H3988" t="s">
        <v>12</v>
      </c>
      <c r="I3988">
        <v>0.468336975393913</v>
      </c>
      <c r="J3988">
        <v>0.47855716999999998</v>
      </c>
      <c r="K3988">
        <v>0.50316159000000005</v>
      </c>
      <c r="L3988">
        <f t="shared" si="124"/>
        <v>1.0220194606086974E-2</v>
      </c>
      <c r="M3988">
        <f t="shared" si="125"/>
        <v>1.0445237778628928E-4</v>
      </c>
    </row>
    <row r="3989" spans="1:13" ht="12.75" customHeight="1" x14ac:dyDescent="0.2">
      <c r="A3989">
        <v>3987</v>
      </c>
      <c r="B3989" t="s">
        <v>3316</v>
      </c>
      <c r="C3989" t="s">
        <v>24</v>
      </c>
      <c r="D3989">
        <v>78.78</v>
      </c>
      <c r="E3989">
        <v>1715</v>
      </c>
      <c r="F3989">
        <v>0.42316017299999997</v>
      </c>
      <c r="G3989">
        <v>0</v>
      </c>
      <c r="H3989" t="s">
        <v>25</v>
      </c>
      <c r="I3989">
        <v>0.52160137576926502</v>
      </c>
      <c r="J3989">
        <v>0.49408099999999999</v>
      </c>
      <c r="K3989">
        <v>0.57060420999999995</v>
      </c>
      <c r="L3989">
        <f t="shared" si="124"/>
        <v>2.7520375769265026E-2</v>
      </c>
      <c r="M3989">
        <f t="shared" si="125"/>
        <v>7.5737108248154954E-4</v>
      </c>
    </row>
    <row r="3990" spans="1:13" ht="12.75" customHeight="1" x14ac:dyDescent="0.2">
      <c r="A3990">
        <v>3988</v>
      </c>
      <c r="B3990" t="s">
        <v>3316</v>
      </c>
      <c r="C3990" t="s">
        <v>24</v>
      </c>
      <c r="D3990">
        <v>78.78</v>
      </c>
      <c r="E3990">
        <v>1715</v>
      </c>
      <c r="F3990">
        <v>0.40259740300000002</v>
      </c>
      <c r="G3990">
        <v>0</v>
      </c>
      <c r="H3990" t="s">
        <v>15</v>
      </c>
      <c r="I3990">
        <v>0.52160137576926502</v>
      </c>
      <c r="J3990">
        <v>0.49408099999999999</v>
      </c>
      <c r="K3990">
        <v>0.57060420999999995</v>
      </c>
      <c r="L3990">
        <f t="shared" si="124"/>
        <v>2.7520375769265026E-2</v>
      </c>
      <c r="M3990">
        <f t="shared" si="125"/>
        <v>7.5737108248154954E-4</v>
      </c>
    </row>
    <row r="3991" spans="1:13" ht="12.75" customHeight="1" x14ac:dyDescent="0.2">
      <c r="A3991">
        <v>3989</v>
      </c>
      <c r="B3991" t="s">
        <v>3317</v>
      </c>
      <c r="C3991" t="s">
        <v>43</v>
      </c>
      <c r="D3991">
        <v>27.64</v>
      </c>
      <c r="E3991">
        <v>102</v>
      </c>
      <c r="F3991">
        <v>0.763313609</v>
      </c>
      <c r="G3991">
        <v>0</v>
      </c>
      <c r="H3991" t="s">
        <v>12</v>
      </c>
      <c r="I3991">
        <v>0.59492073723475702</v>
      </c>
      <c r="J3991">
        <v>0.62456476999999999</v>
      </c>
      <c r="K3991">
        <v>0.66401315000000005</v>
      </c>
      <c r="L3991">
        <f t="shared" si="124"/>
        <v>2.9644032765242967E-2</v>
      </c>
      <c r="M3991">
        <f t="shared" si="125"/>
        <v>8.7876867858679856E-4</v>
      </c>
    </row>
    <row r="3992" spans="1:13" ht="12.75" customHeight="1" x14ac:dyDescent="0.2">
      <c r="A3992">
        <v>3990</v>
      </c>
      <c r="B3992" t="s">
        <v>3318</v>
      </c>
      <c r="C3992" t="s">
        <v>43</v>
      </c>
      <c r="D3992">
        <v>43.09</v>
      </c>
      <c r="E3992">
        <v>159</v>
      </c>
      <c r="F3992">
        <v>0.66863905300000004</v>
      </c>
      <c r="G3992">
        <v>0</v>
      </c>
      <c r="H3992" t="s">
        <v>12</v>
      </c>
      <c r="I3992">
        <v>0.65445576038245201</v>
      </c>
      <c r="J3992">
        <v>0.63289401999999995</v>
      </c>
      <c r="K3992">
        <v>0.5795804</v>
      </c>
      <c r="L3992">
        <f t="shared" si="124"/>
        <v>2.1561740382452066E-2</v>
      </c>
      <c r="M3992">
        <f t="shared" si="125"/>
        <v>4.6490864832026416E-4</v>
      </c>
    </row>
    <row r="3993" spans="1:13" ht="12.75" customHeight="1" x14ac:dyDescent="0.2">
      <c r="A3993">
        <v>3991</v>
      </c>
      <c r="B3993" t="s">
        <v>3319</v>
      </c>
      <c r="C3993" t="s">
        <v>169</v>
      </c>
      <c r="D3993">
        <v>73.209999999999994</v>
      </c>
      <c r="E3993">
        <v>388</v>
      </c>
      <c r="F3993">
        <v>0.69963370000000003</v>
      </c>
      <c r="G3993">
        <v>0</v>
      </c>
      <c r="H3993" t="s">
        <v>12</v>
      </c>
      <c r="I3993">
        <v>0.53749100145330597</v>
      </c>
      <c r="J3993">
        <v>0.50452127999999996</v>
      </c>
      <c r="K3993">
        <v>0.55994971000000004</v>
      </c>
      <c r="L3993">
        <f t="shared" si="124"/>
        <v>3.2969721453306011E-2</v>
      </c>
      <c r="M3993">
        <f t="shared" si="125"/>
        <v>1.0870025327085866E-3</v>
      </c>
    </row>
    <row r="3994" spans="1:13" ht="12.75" customHeight="1" x14ac:dyDescent="0.2">
      <c r="A3994">
        <v>3992</v>
      </c>
      <c r="B3994" t="s">
        <v>3320</v>
      </c>
      <c r="C3994" t="s">
        <v>19</v>
      </c>
      <c r="D3994">
        <v>18.36</v>
      </c>
      <c r="E3994">
        <v>141</v>
      </c>
      <c r="F3994">
        <v>0.428571429</v>
      </c>
      <c r="G3994">
        <v>0</v>
      </c>
      <c r="H3994" t="s">
        <v>15</v>
      </c>
      <c r="I3994">
        <v>0.36530582217212598</v>
      </c>
      <c r="J3994">
        <v>0.31353391000000003</v>
      </c>
      <c r="K3994">
        <v>0.30384622999999999</v>
      </c>
      <c r="L3994">
        <f t="shared" si="124"/>
        <v>5.1771912172125956E-2</v>
      </c>
      <c r="M3994">
        <f t="shared" si="125"/>
        <v>2.6803308899583235E-3</v>
      </c>
    </row>
    <row r="3995" spans="1:13" ht="12.75" customHeight="1" x14ac:dyDescent="0.2">
      <c r="A3995">
        <v>3993</v>
      </c>
      <c r="B3995" t="s">
        <v>3321</v>
      </c>
      <c r="C3995" t="s">
        <v>87</v>
      </c>
      <c r="D3995">
        <v>30.51</v>
      </c>
      <c r="E3995">
        <v>295</v>
      </c>
      <c r="F3995">
        <v>0.88901098899999997</v>
      </c>
      <c r="G3995">
        <v>1</v>
      </c>
      <c r="H3995" t="s">
        <v>12</v>
      </c>
      <c r="I3995">
        <v>0.62595827937580595</v>
      </c>
      <c r="J3995">
        <v>0.64554595000000004</v>
      </c>
      <c r="K3995">
        <v>0.61512774000000003</v>
      </c>
      <c r="L3995">
        <f t="shared" si="124"/>
        <v>1.9587670624194087E-2</v>
      </c>
      <c r="M3995">
        <f t="shared" si="125"/>
        <v>3.8367684048191595E-4</v>
      </c>
    </row>
    <row r="3996" spans="1:13" ht="12.75" customHeight="1" x14ac:dyDescent="0.2">
      <c r="A3996">
        <v>3994</v>
      </c>
      <c r="B3996" t="s">
        <v>3322</v>
      </c>
      <c r="C3996" t="s">
        <v>87</v>
      </c>
      <c r="D3996">
        <v>12.2</v>
      </c>
      <c r="E3996">
        <v>118</v>
      </c>
      <c r="F3996">
        <v>0.78461538500000005</v>
      </c>
      <c r="G3996">
        <v>0</v>
      </c>
      <c r="H3996" t="s">
        <v>12</v>
      </c>
      <c r="I3996">
        <v>0.68884301050254004</v>
      </c>
      <c r="J3996">
        <v>0.70009546</v>
      </c>
      <c r="K3996">
        <v>0.67793196</v>
      </c>
      <c r="L3996">
        <f t="shared" si="124"/>
        <v>1.125244949745996E-2</v>
      </c>
      <c r="M3996">
        <f t="shared" si="125"/>
        <v>1.2661761969288691E-4</v>
      </c>
    </row>
    <row r="3997" spans="1:13" ht="12.75" customHeight="1" x14ac:dyDescent="0.2">
      <c r="A3997">
        <v>3995</v>
      </c>
      <c r="B3997" t="s">
        <v>3323</v>
      </c>
      <c r="C3997" t="s">
        <v>87</v>
      </c>
      <c r="D3997">
        <v>31.85</v>
      </c>
      <c r="E3997">
        <v>308</v>
      </c>
      <c r="F3997">
        <v>0.32857142900000003</v>
      </c>
      <c r="G3997">
        <v>0</v>
      </c>
      <c r="H3997" t="s">
        <v>12</v>
      </c>
      <c r="I3997">
        <v>0.28920306551917102</v>
      </c>
      <c r="J3997">
        <v>0.23342183999999999</v>
      </c>
      <c r="K3997">
        <v>0.23058902000000001</v>
      </c>
      <c r="L3997">
        <f t="shared" si="124"/>
        <v>5.5781225519171029E-2</v>
      </c>
      <c r="M3997">
        <f t="shared" si="125"/>
        <v>3.1115451204206173E-3</v>
      </c>
    </row>
    <row r="3998" spans="1:13" ht="12.75" customHeight="1" x14ac:dyDescent="0.2">
      <c r="A3998">
        <v>3996</v>
      </c>
      <c r="B3998" t="s">
        <v>3324</v>
      </c>
      <c r="C3998" t="s">
        <v>24</v>
      </c>
      <c r="D3998">
        <v>33.58</v>
      </c>
      <c r="E3998">
        <v>731</v>
      </c>
      <c r="F3998">
        <v>0.95995671000000005</v>
      </c>
      <c r="G3998">
        <v>1</v>
      </c>
      <c r="H3998" t="s">
        <v>25</v>
      </c>
      <c r="I3998">
        <v>0.63040101096519596</v>
      </c>
      <c r="J3998">
        <v>0.64844446</v>
      </c>
      <c r="K3998">
        <v>0.61772833999999999</v>
      </c>
      <c r="L3998">
        <f t="shared" si="124"/>
        <v>1.8043449034804038E-2</v>
      </c>
      <c r="M3998">
        <f t="shared" si="125"/>
        <v>3.2556605307157074E-4</v>
      </c>
    </row>
    <row r="3999" spans="1:13" ht="12.75" customHeight="1" x14ac:dyDescent="0.2">
      <c r="A3999">
        <v>3997</v>
      </c>
      <c r="B3999" t="s">
        <v>3324</v>
      </c>
      <c r="C3999" t="s">
        <v>24</v>
      </c>
      <c r="D3999">
        <v>33.58</v>
      </c>
      <c r="E3999">
        <v>731</v>
      </c>
      <c r="F3999">
        <v>0.91341991300000003</v>
      </c>
      <c r="G3999">
        <v>1</v>
      </c>
      <c r="H3999" t="s">
        <v>15</v>
      </c>
      <c r="I3999">
        <v>0.63040101096519596</v>
      </c>
      <c r="J3999">
        <v>0.64844446</v>
      </c>
      <c r="K3999">
        <v>0.61772833999999999</v>
      </c>
      <c r="L3999">
        <f t="shared" si="124"/>
        <v>1.8043449034804038E-2</v>
      </c>
      <c r="M3999">
        <f t="shared" si="125"/>
        <v>3.2556605307157074E-4</v>
      </c>
    </row>
    <row r="4000" spans="1:13" ht="12.75" customHeight="1" x14ac:dyDescent="0.2">
      <c r="A4000">
        <v>3998</v>
      </c>
      <c r="B4000" t="s">
        <v>3325</v>
      </c>
      <c r="C4000" t="s">
        <v>24</v>
      </c>
      <c r="D4000">
        <v>79.739999999999995</v>
      </c>
      <c r="E4000">
        <v>1736</v>
      </c>
      <c r="F4000">
        <v>0.37229437199999998</v>
      </c>
      <c r="G4000">
        <v>0</v>
      </c>
      <c r="H4000" t="s">
        <v>25</v>
      </c>
      <c r="I4000">
        <v>0.51596723815949297</v>
      </c>
      <c r="J4000">
        <v>0.53689200999999998</v>
      </c>
      <c r="K4000">
        <v>0.55244689999999996</v>
      </c>
      <c r="L4000">
        <f t="shared" si="124"/>
        <v>2.0924771840507006E-2</v>
      </c>
      <c r="M4000">
        <f t="shared" si="125"/>
        <v>4.3784607657727494E-4</v>
      </c>
    </row>
    <row r="4001" spans="1:13" ht="12.75" customHeight="1" x14ac:dyDescent="0.2">
      <c r="A4001">
        <v>3999</v>
      </c>
      <c r="B4001" t="s">
        <v>3325</v>
      </c>
      <c r="C4001" t="s">
        <v>24</v>
      </c>
      <c r="D4001">
        <v>79.739999999999995</v>
      </c>
      <c r="E4001">
        <v>1736</v>
      </c>
      <c r="F4001">
        <v>0.409090909</v>
      </c>
      <c r="G4001">
        <v>0</v>
      </c>
      <c r="H4001" t="s">
        <v>15</v>
      </c>
      <c r="I4001">
        <v>0.51596723815949297</v>
      </c>
      <c r="J4001">
        <v>0.53689200999999998</v>
      </c>
      <c r="K4001">
        <v>0.55244689999999996</v>
      </c>
      <c r="L4001">
        <f t="shared" si="124"/>
        <v>2.0924771840507006E-2</v>
      </c>
      <c r="M4001">
        <f t="shared" si="125"/>
        <v>4.3784607657727494E-4</v>
      </c>
    </row>
    <row r="4002" spans="1:13" ht="12.75" customHeight="1" x14ac:dyDescent="0.2">
      <c r="A4002">
        <v>4000</v>
      </c>
      <c r="B4002" t="s">
        <v>3326</v>
      </c>
      <c r="C4002" t="s">
        <v>27</v>
      </c>
      <c r="D4002">
        <v>38.81</v>
      </c>
      <c r="E4002">
        <v>163</v>
      </c>
      <c r="F4002">
        <v>0.88421052600000005</v>
      </c>
      <c r="G4002">
        <v>1</v>
      </c>
      <c r="H4002" t="s">
        <v>25</v>
      </c>
      <c r="I4002">
        <v>0.56899772643973301</v>
      </c>
      <c r="J4002">
        <v>0.55695808000000002</v>
      </c>
      <c r="K4002">
        <v>0.44193691000000002</v>
      </c>
      <c r="L4002">
        <f t="shared" si="124"/>
        <v>1.2039646439732987E-2</v>
      </c>
      <c r="M4002">
        <f t="shared" si="125"/>
        <v>1.4495308639377518E-4</v>
      </c>
    </row>
    <row r="4003" spans="1:13" ht="12.75" customHeight="1" x14ac:dyDescent="0.2">
      <c r="A4003">
        <v>4001</v>
      </c>
      <c r="B4003" t="s">
        <v>3327</v>
      </c>
      <c r="C4003" t="s">
        <v>24</v>
      </c>
      <c r="D4003">
        <v>84.61</v>
      </c>
      <c r="E4003">
        <v>1842</v>
      </c>
      <c r="F4003">
        <v>0.32683982700000003</v>
      </c>
      <c r="G4003">
        <v>0</v>
      </c>
      <c r="H4003" t="s">
        <v>25</v>
      </c>
      <c r="I4003">
        <v>0.37921887427706602</v>
      </c>
      <c r="J4003">
        <v>0.39792496999999999</v>
      </c>
      <c r="K4003">
        <v>0.40906723</v>
      </c>
      <c r="L4003">
        <f t="shared" si="124"/>
        <v>1.8706095722933969E-2</v>
      </c>
      <c r="M4003">
        <f t="shared" si="125"/>
        <v>3.4991801719556849E-4</v>
      </c>
    </row>
    <row r="4004" spans="1:13" ht="12.75" customHeight="1" x14ac:dyDescent="0.2">
      <c r="A4004">
        <v>4002</v>
      </c>
      <c r="B4004" t="s">
        <v>3327</v>
      </c>
      <c r="C4004" t="s">
        <v>24</v>
      </c>
      <c r="D4004">
        <v>84.61</v>
      </c>
      <c r="E4004">
        <v>1842</v>
      </c>
      <c r="F4004">
        <v>0.297619048</v>
      </c>
      <c r="G4004">
        <v>0</v>
      </c>
      <c r="H4004" t="s">
        <v>15</v>
      </c>
      <c r="I4004">
        <v>0.37921887427706602</v>
      </c>
      <c r="J4004">
        <v>0.39792496999999999</v>
      </c>
      <c r="K4004">
        <v>0.40906723</v>
      </c>
      <c r="L4004">
        <f t="shared" si="124"/>
        <v>1.8706095722933969E-2</v>
      </c>
      <c r="M4004">
        <f t="shared" si="125"/>
        <v>3.4991801719556849E-4</v>
      </c>
    </row>
    <row r="4005" spans="1:13" ht="12.75" customHeight="1" x14ac:dyDescent="0.2">
      <c r="A4005">
        <v>4003</v>
      </c>
      <c r="B4005" t="s">
        <v>3328</v>
      </c>
      <c r="C4005" t="s">
        <v>24</v>
      </c>
      <c r="D4005">
        <v>10.93</v>
      </c>
      <c r="E4005">
        <v>238</v>
      </c>
      <c r="F4005">
        <v>0.31385281399999998</v>
      </c>
      <c r="G4005">
        <v>0</v>
      </c>
      <c r="H4005" t="s">
        <v>25</v>
      </c>
      <c r="I4005">
        <v>0.55746441271312097</v>
      </c>
      <c r="J4005">
        <v>0.53928127999999997</v>
      </c>
      <c r="K4005">
        <v>0.51393237999999997</v>
      </c>
      <c r="L4005">
        <f t="shared" si="124"/>
        <v>1.8183132713120997E-2</v>
      </c>
      <c r="M4005">
        <f t="shared" si="125"/>
        <v>3.3062631526297099E-4</v>
      </c>
    </row>
    <row r="4006" spans="1:13" ht="12.75" customHeight="1" x14ac:dyDescent="0.2">
      <c r="A4006">
        <v>4004</v>
      </c>
      <c r="B4006" t="s">
        <v>3328</v>
      </c>
      <c r="C4006" t="s">
        <v>24</v>
      </c>
      <c r="D4006">
        <v>10.93</v>
      </c>
      <c r="E4006">
        <v>238</v>
      </c>
      <c r="F4006">
        <v>0.30627705599999999</v>
      </c>
      <c r="G4006">
        <v>0</v>
      </c>
      <c r="H4006" t="s">
        <v>15</v>
      </c>
      <c r="I4006">
        <v>0.55746441271312097</v>
      </c>
      <c r="J4006">
        <v>0.53928127999999997</v>
      </c>
      <c r="K4006">
        <v>0.51393237999999997</v>
      </c>
      <c r="L4006">
        <f t="shared" si="124"/>
        <v>1.8183132713120997E-2</v>
      </c>
      <c r="M4006">
        <f t="shared" si="125"/>
        <v>3.3062631526297099E-4</v>
      </c>
    </row>
    <row r="4007" spans="1:13" ht="12.75" customHeight="1" x14ac:dyDescent="0.2">
      <c r="A4007">
        <v>4005</v>
      </c>
      <c r="B4007" t="s">
        <v>3329</v>
      </c>
      <c r="C4007" t="s">
        <v>24</v>
      </c>
      <c r="D4007">
        <v>89.85</v>
      </c>
      <c r="E4007">
        <v>1956</v>
      </c>
      <c r="F4007">
        <v>0.42099567100000002</v>
      </c>
      <c r="G4007">
        <v>0</v>
      </c>
      <c r="H4007" t="s">
        <v>25</v>
      </c>
      <c r="I4007">
        <v>0.45584288153952401</v>
      </c>
      <c r="J4007">
        <v>0.46046060999999999</v>
      </c>
      <c r="K4007">
        <v>0.65410645999999995</v>
      </c>
      <c r="L4007">
        <f t="shared" si="124"/>
        <v>4.6177284604759783E-3</v>
      </c>
      <c r="M4007">
        <f t="shared" si="125"/>
        <v>2.132341613468985E-5</v>
      </c>
    </row>
    <row r="4008" spans="1:13" ht="12.75" customHeight="1" x14ac:dyDescent="0.2">
      <c r="A4008">
        <v>4006</v>
      </c>
      <c r="B4008" t="s">
        <v>3329</v>
      </c>
      <c r="C4008" t="s">
        <v>24</v>
      </c>
      <c r="D4008">
        <v>89.85</v>
      </c>
      <c r="E4008">
        <v>1956</v>
      </c>
      <c r="F4008">
        <v>0.308441558</v>
      </c>
      <c r="G4008">
        <v>0</v>
      </c>
      <c r="H4008" t="s">
        <v>15</v>
      </c>
      <c r="I4008">
        <v>0.45584288153952401</v>
      </c>
      <c r="J4008">
        <v>0.46046060999999999</v>
      </c>
      <c r="K4008">
        <v>0.65410645999999995</v>
      </c>
      <c r="L4008">
        <f t="shared" si="124"/>
        <v>4.6177284604759783E-3</v>
      </c>
      <c r="M4008">
        <f t="shared" si="125"/>
        <v>2.132341613468985E-5</v>
      </c>
    </row>
    <row r="4009" spans="1:13" ht="12.75" customHeight="1" x14ac:dyDescent="0.2">
      <c r="A4009">
        <v>4007</v>
      </c>
      <c r="B4009" t="s">
        <v>3330</v>
      </c>
      <c r="C4009" t="s">
        <v>24</v>
      </c>
      <c r="D4009">
        <v>65.78</v>
      </c>
      <c r="E4009">
        <v>1432</v>
      </c>
      <c r="F4009">
        <v>0.928571429</v>
      </c>
      <c r="G4009">
        <v>1</v>
      </c>
      <c r="H4009" t="s">
        <v>25</v>
      </c>
      <c r="I4009">
        <v>0.70300765264475196</v>
      </c>
      <c r="J4009">
        <v>0.71109043000000005</v>
      </c>
      <c r="K4009">
        <v>0.71366626</v>
      </c>
      <c r="L4009">
        <f t="shared" si="124"/>
        <v>8.0827773552480942E-3</v>
      </c>
      <c r="M4009">
        <f t="shared" si="125"/>
        <v>6.5331289774511381E-5</v>
      </c>
    </row>
    <row r="4010" spans="1:13" ht="12.75" customHeight="1" x14ac:dyDescent="0.2">
      <c r="A4010">
        <v>4008</v>
      </c>
      <c r="B4010" t="s">
        <v>3330</v>
      </c>
      <c r="C4010" t="s">
        <v>24</v>
      </c>
      <c r="D4010">
        <v>65.78</v>
      </c>
      <c r="E4010">
        <v>1432</v>
      </c>
      <c r="F4010">
        <v>0.98809523799999999</v>
      </c>
      <c r="G4010">
        <v>1</v>
      </c>
      <c r="H4010" t="s">
        <v>15</v>
      </c>
      <c r="I4010">
        <v>0.70300765264475196</v>
      </c>
      <c r="J4010">
        <v>0.71109043000000005</v>
      </c>
      <c r="K4010">
        <v>0.71366626</v>
      </c>
      <c r="L4010">
        <f t="shared" si="124"/>
        <v>8.0827773552480942E-3</v>
      </c>
      <c r="M4010">
        <f t="shared" si="125"/>
        <v>6.5331289774511381E-5</v>
      </c>
    </row>
    <row r="4011" spans="1:13" ht="12.75" customHeight="1" x14ac:dyDescent="0.2">
      <c r="A4011">
        <v>4009</v>
      </c>
      <c r="B4011" t="s">
        <v>3331</v>
      </c>
      <c r="C4011" t="s">
        <v>11</v>
      </c>
      <c r="D4011">
        <v>30.16</v>
      </c>
      <c r="E4011">
        <v>149</v>
      </c>
      <c r="F4011">
        <v>0.44769874500000001</v>
      </c>
      <c r="G4011">
        <v>0</v>
      </c>
      <c r="H4011" t="s">
        <v>12</v>
      </c>
      <c r="I4011">
        <v>0.46871233962776299</v>
      </c>
      <c r="J4011">
        <v>0.47544436000000001</v>
      </c>
      <c r="K4011">
        <v>0.45299101000000003</v>
      </c>
      <c r="L4011">
        <f t="shared" si="124"/>
        <v>6.7320203722370242E-3</v>
      </c>
      <c r="M4011">
        <f t="shared" si="125"/>
        <v>4.532009829221432E-5</v>
      </c>
    </row>
    <row r="4012" spans="1:13" ht="12.75" customHeight="1" x14ac:dyDescent="0.2">
      <c r="A4012">
        <v>4010</v>
      </c>
      <c r="B4012" t="s">
        <v>3332</v>
      </c>
      <c r="C4012" t="s">
        <v>24</v>
      </c>
      <c r="D4012">
        <v>37.39</v>
      </c>
      <c r="E4012">
        <v>814</v>
      </c>
      <c r="F4012">
        <v>0.43939393900000001</v>
      </c>
      <c r="G4012">
        <v>0</v>
      </c>
      <c r="H4012" t="s">
        <v>25</v>
      </c>
      <c r="I4012">
        <v>0.55917512024399496</v>
      </c>
      <c r="J4012">
        <v>0.53773521999999996</v>
      </c>
      <c r="K4012">
        <v>0.50549926999999995</v>
      </c>
      <c r="L4012">
        <f t="shared" si="124"/>
        <v>2.1439900243995003E-2</v>
      </c>
      <c r="M4012">
        <f t="shared" si="125"/>
        <v>4.5966932247245695E-4</v>
      </c>
    </row>
    <row r="4013" spans="1:13" ht="12.75" customHeight="1" x14ac:dyDescent="0.2">
      <c r="A4013">
        <v>4011</v>
      </c>
      <c r="B4013" t="s">
        <v>3332</v>
      </c>
      <c r="C4013" t="s">
        <v>24</v>
      </c>
      <c r="D4013">
        <v>37.39</v>
      </c>
      <c r="E4013">
        <v>814</v>
      </c>
      <c r="F4013">
        <v>0.54220779200000002</v>
      </c>
      <c r="G4013">
        <v>0</v>
      </c>
      <c r="H4013" t="s">
        <v>15</v>
      </c>
      <c r="I4013">
        <v>0.55917512024399496</v>
      </c>
      <c r="J4013">
        <v>0.53773521999999996</v>
      </c>
      <c r="K4013">
        <v>0.50549926999999995</v>
      </c>
      <c r="L4013">
        <f t="shared" si="124"/>
        <v>2.1439900243995003E-2</v>
      </c>
      <c r="M4013">
        <f t="shared" si="125"/>
        <v>4.5966932247245695E-4</v>
      </c>
    </row>
    <row r="4014" spans="1:13" ht="12.75" customHeight="1" x14ac:dyDescent="0.2">
      <c r="A4014">
        <v>4012</v>
      </c>
      <c r="B4014" t="s">
        <v>3333</v>
      </c>
      <c r="C4014" t="s">
        <v>169</v>
      </c>
      <c r="D4014">
        <v>25.47</v>
      </c>
      <c r="E4014">
        <v>135</v>
      </c>
      <c r="F4014">
        <v>0.21978022</v>
      </c>
      <c r="G4014">
        <v>0</v>
      </c>
      <c r="H4014" t="s">
        <v>12</v>
      </c>
      <c r="I4014">
        <v>0.36256952983857399</v>
      </c>
      <c r="J4014">
        <v>0.36182683999999998</v>
      </c>
      <c r="K4014">
        <v>0.37748034000000003</v>
      </c>
      <c r="L4014">
        <f t="shared" si="124"/>
        <v>7.4268983857400661E-4</v>
      </c>
      <c r="M4014">
        <f t="shared" si="125"/>
        <v>5.5158819632108404E-7</v>
      </c>
    </row>
    <row r="4015" spans="1:13" ht="12.75" customHeight="1" x14ac:dyDescent="0.2">
      <c r="A4015">
        <v>4013</v>
      </c>
      <c r="B4015" t="s">
        <v>3334</v>
      </c>
      <c r="C4015" t="s">
        <v>32</v>
      </c>
      <c r="D4015">
        <v>75.13</v>
      </c>
      <c r="E4015">
        <v>849</v>
      </c>
      <c r="F4015">
        <v>0.79422382700000005</v>
      </c>
      <c r="G4015">
        <v>0</v>
      </c>
      <c r="H4015" t="s">
        <v>12</v>
      </c>
      <c r="I4015">
        <v>0.66661203662975199</v>
      </c>
      <c r="J4015">
        <v>0.64738329999999999</v>
      </c>
      <c r="K4015">
        <v>0.72641054000000005</v>
      </c>
      <c r="L4015">
        <f t="shared" si="124"/>
        <v>1.9228736629751997E-2</v>
      </c>
      <c r="M4015">
        <f t="shared" si="125"/>
        <v>3.6974431237636618E-4</v>
      </c>
    </row>
    <row r="4016" spans="1:13" ht="12.75" customHeight="1" x14ac:dyDescent="0.2">
      <c r="A4016">
        <v>4014</v>
      </c>
      <c r="B4016" t="s">
        <v>3335</v>
      </c>
      <c r="C4016" t="s">
        <v>11</v>
      </c>
      <c r="D4016">
        <v>28.95</v>
      </c>
      <c r="E4016">
        <v>143</v>
      </c>
      <c r="F4016">
        <v>0.225941423</v>
      </c>
      <c r="G4016">
        <v>0</v>
      </c>
      <c r="H4016" t="s">
        <v>12</v>
      </c>
      <c r="I4016">
        <v>0.43195676329416299</v>
      </c>
      <c r="J4016">
        <v>0.40119586000000002</v>
      </c>
      <c r="K4016">
        <v>0.27654447999999998</v>
      </c>
      <c r="L4016">
        <f t="shared" si="124"/>
        <v>3.0760903294162978E-2</v>
      </c>
      <c r="M4016">
        <f t="shared" si="125"/>
        <v>9.4623317147284676E-4</v>
      </c>
    </row>
    <row r="4017" spans="1:13" ht="12.75" customHeight="1" x14ac:dyDescent="0.2">
      <c r="A4017">
        <v>4015</v>
      </c>
      <c r="B4017" t="s">
        <v>3336</v>
      </c>
      <c r="C4017" t="s">
        <v>87</v>
      </c>
      <c r="D4017">
        <v>14.68</v>
      </c>
      <c r="E4017">
        <v>142</v>
      </c>
      <c r="F4017">
        <v>0.58461538499999999</v>
      </c>
      <c r="G4017">
        <v>0</v>
      </c>
      <c r="H4017" t="s">
        <v>12</v>
      </c>
      <c r="I4017">
        <v>0.56407876054038897</v>
      </c>
      <c r="J4017">
        <v>0.55591641000000003</v>
      </c>
      <c r="K4017">
        <v>0.53455933</v>
      </c>
      <c r="L4017">
        <f t="shared" si="124"/>
        <v>8.1623505403889407E-3</v>
      </c>
      <c r="M4017">
        <f t="shared" si="125"/>
        <v>6.6623966344187628E-5</v>
      </c>
    </row>
    <row r="4018" spans="1:13" ht="12.75" customHeight="1" x14ac:dyDescent="0.2">
      <c r="A4018">
        <v>4016</v>
      </c>
      <c r="B4018" t="s">
        <v>3337</v>
      </c>
      <c r="C4018" t="s">
        <v>27</v>
      </c>
      <c r="D4018">
        <v>34.29</v>
      </c>
      <c r="E4018">
        <v>144</v>
      </c>
      <c r="F4018">
        <v>0.384210526</v>
      </c>
      <c r="G4018">
        <v>0</v>
      </c>
      <c r="H4018" t="s">
        <v>25</v>
      </c>
      <c r="I4018">
        <v>0.40028721786196803</v>
      </c>
      <c r="J4018">
        <v>0.38280421999999997</v>
      </c>
      <c r="K4018">
        <v>0.43823221000000001</v>
      </c>
      <c r="L4018">
        <f t="shared" si="124"/>
        <v>1.7482997861968053E-2</v>
      </c>
      <c r="M4018">
        <f t="shared" si="125"/>
        <v>3.056552142415795E-4</v>
      </c>
    </row>
    <row r="4019" spans="1:13" ht="12.75" customHeight="1" x14ac:dyDescent="0.2">
      <c r="A4019">
        <v>4017</v>
      </c>
      <c r="B4019" t="s">
        <v>3338</v>
      </c>
      <c r="C4019" t="s">
        <v>11</v>
      </c>
      <c r="D4019">
        <v>79.959999999999994</v>
      </c>
      <c r="E4019">
        <v>395</v>
      </c>
      <c r="F4019">
        <v>0.64853556499999998</v>
      </c>
      <c r="G4019">
        <v>0</v>
      </c>
      <c r="H4019" t="s">
        <v>12</v>
      </c>
      <c r="I4019">
        <v>0.49055228431668202</v>
      </c>
      <c r="J4019">
        <v>0.514679</v>
      </c>
      <c r="K4019">
        <v>0.52026344999999996</v>
      </c>
      <c r="L4019">
        <f t="shared" si="124"/>
        <v>2.4126715683317979E-2</v>
      </c>
      <c r="M4019">
        <f t="shared" si="125"/>
        <v>5.8209840966366169E-4</v>
      </c>
    </row>
    <row r="4020" spans="1:13" ht="12.75" customHeight="1" x14ac:dyDescent="0.2">
      <c r="A4020">
        <v>4018</v>
      </c>
      <c r="B4020" t="s">
        <v>3339</v>
      </c>
      <c r="C4020" t="s">
        <v>27</v>
      </c>
      <c r="D4020">
        <v>9.52</v>
      </c>
      <c r="E4020">
        <v>40</v>
      </c>
      <c r="F4020">
        <v>0.65263157900000002</v>
      </c>
      <c r="G4020">
        <v>0</v>
      </c>
      <c r="H4020" t="s">
        <v>25</v>
      </c>
      <c r="I4020">
        <v>0.49875915493733203</v>
      </c>
      <c r="J4020">
        <v>0.51143495000000005</v>
      </c>
      <c r="K4020">
        <v>0.49045676999999999</v>
      </c>
      <c r="L4020">
        <f t="shared" si="124"/>
        <v>1.2675795062668027E-2</v>
      </c>
      <c r="M4020">
        <f t="shared" si="125"/>
        <v>1.6067578047075914E-4</v>
      </c>
    </row>
    <row r="4021" spans="1:13" ht="12.75" customHeight="1" x14ac:dyDescent="0.2">
      <c r="A4021">
        <v>4019</v>
      </c>
      <c r="B4021" t="s">
        <v>3340</v>
      </c>
      <c r="C4021" t="s">
        <v>11</v>
      </c>
      <c r="D4021">
        <v>29.15</v>
      </c>
      <c r="E4021">
        <v>144</v>
      </c>
      <c r="F4021">
        <v>0.19665272</v>
      </c>
      <c r="G4021">
        <v>0</v>
      </c>
      <c r="H4021" t="s">
        <v>12</v>
      </c>
      <c r="I4021">
        <v>0.41638681048391002</v>
      </c>
      <c r="J4021">
        <v>0.40838271999999998</v>
      </c>
      <c r="K4021">
        <v>0.40916567999999998</v>
      </c>
      <c r="L4021">
        <f t="shared" si="124"/>
        <v>8.0040904839100424E-3</v>
      </c>
      <c r="M4021">
        <f t="shared" si="125"/>
        <v>6.4065464474619293E-5</v>
      </c>
    </row>
    <row r="4022" spans="1:13" ht="12.75" customHeight="1" x14ac:dyDescent="0.2">
      <c r="A4022">
        <v>4020</v>
      </c>
      <c r="B4022" t="s">
        <v>3341</v>
      </c>
      <c r="C4022" t="s">
        <v>19</v>
      </c>
      <c r="D4022">
        <v>65.760000000000005</v>
      </c>
      <c r="E4022">
        <v>505</v>
      </c>
      <c r="F4022">
        <v>0.66883116899999995</v>
      </c>
      <c r="G4022">
        <v>0</v>
      </c>
      <c r="H4022" t="s">
        <v>15</v>
      </c>
      <c r="I4022">
        <v>0.50884141579738495</v>
      </c>
      <c r="J4022">
        <v>0.54233522999999995</v>
      </c>
      <c r="K4022">
        <v>0.50768075000000001</v>
      </c>
      <c r="L4022">
        <f t="shared" si="124"/>
        <v>3.3493814202614991E-2</v>
      </c>
      <c r="M4022">
        <f t="shared" si="125"/>
        <v>1.1218355898392938E-3</v>
      </c>
    </row>
    <row r="4023" spans="1:13" ht="12.75" customHeight="1" x14ac:dyDescent="0.2">
      <c r="A4023">
        <v>4021</v>
      </c>
      <c r="B4023" t="s">
        <v>3342</v>
      </c>
      <c r="C4023" t="s">
        <v>66</v>
      </c>
      <c r="D4023">
        <v>71.98</v>
      </c>
      <c r="E4023">
        <v>262</v>
      </c>
      <c r="F4023">
        <v>0.66233766199999999</v>
      </c>
      <c r="G4023">
        <v>0</v>
      </c>
      <c r="H4023" t="s">
        <v>12</v>
      </c>
      <c r="I4023">
        <v>0.53398721269904903</v>
      </c>
      <c r="J4023">
        <v>0.56235941</v>
      </c>
      <c r="K4023">
        <v>0.51749524000000002</v>
      </c>
      <c r="L4023">
        <f t="shared" si="124"/>
        <v>2.8372197300950974E-2</v>
      </c>
      <c r="M4023">
        <f t="shared" si="125"/>
        <v>8.0498157968408976E-4</v>
      </c>
    </row>
    <row r="4024" spans="1:13" ht="12.75" customHeight="1" x14ac:dyDescent="0.2">
      <c r="A4024">
        <v>4022</v>
      </c>
      <c r="B4024" t="s">
        <v>3343</v>
      </c>
      <c r="C4024" t="s">
        <v>24</v>
      </c>
      <c r="D4024">
        <v>13.64</v>
      </c>
      <c r="E4024">
        <v>297</v>
      </c>
      <c r="F4024">
        <v>0.95454545499999999</v>
      </c>
      <c r="G4024">
        <v>1</v>
      </c>
      <c r="H4024" t="s">
        <v>25</v>
      </c>
      <c r="I4024">
        <v>0.65807679211252001</v>
      </c>
      <c r="J4024">
        <v>0.65578663000000004</v>
      </c>
      <c r="K4024">
        <v>0.63159145000000005</v>
      </c>
      <c r="L4024">
        <f t="shared" si="124"/>
        <v>2.2901621125199778E-3</v>
      </c>
      <c r="M4024">
        <f t="shared" si="125"/>
        <v>5.2448425016219679E-6</v>
      </c>
    </row>
    <row r="4025" spans="1:13" ht="12.75" customHeight="1" x14ac:dyDescent="0.2">
      <c r="A4025">
        <v>4023</v>
      </c>
      <c r="B4025" t="s">
        <v>3343</v>
      </c>
      <c r="C4025" t="s">
        <v>24</v>
      </c>
      <c r="D4025">
        <v>13.64</v>
      </c>
      <c r="E4025">
        <v>297</v>
      </c>
      <c r="F4025">
        <v>0.93073593099999996</v>
      </c>
      <c r="G4025">
        <v>1</v>
      </c>
      <c r="H4025" t="s">
        <v>15</v>
      </c>
      <c r="I4025">
        <v>0.65807679211252001</v>
      </c>
      <c r="J4025">
        <v>0.65578663000000004</v>
      </c>
      <c r="K4025">
        <v>0.63159145000000005</v>
      </c>
      <c r="L4025">
        <f t="shared" si="124"/>
        <v>2.2901621125199778E-3</v>
      </c>
      <c r="M4025">
        <f t="shared" si="125"/>
        <v>5.2448425016219679E-6</v>
      </c>
    </row>
    <row r="4026" spans="1:13" ht="12.75" customHeight="1" x14ac:dyDescent="0.2">
      <c r="A4026">
        <v>4024</v>
      </c>
      <c r="B4026" t="s">
        <v>3344</v>
      </c>
      <c r="C4026" t="s">
        <v>19</v>
      </c>
      <c r="D4026">
        <v>98.96</v>
      </c>
      <c r="E4026">
        <v>760</v>
      </c>
      <c r="F4026">
        <v>0.20779220800000001</v>
      </c>
      <c r="G4026">
        <v>0</v>
      </c>
      <c r="H4026" t="s">
        <v>15</v>
      </c>
      <c r="I4026">
        <v>0.293142056686649</v>
      </c>
      <c r="J4026">
        <v>0.28707501000000002</v>
      </c>
      <c r="K4026">
        <v>0.47093299</v>
      </c>
      <c r="L4026">
        <f t="shared" si="124"/>
        <v>6.0670466866489803E-3</v>
      </c>
      <c r="M4026">
        <f t="shared" si="125"/>
        <v>3.6809055497978371E-5</v>
      </c>
    </row>
    <row r="4027" spans="1:13" ht="12.75" customHeight="1" x14ac:dyDescent="0.2">
      <c r="A4027">
        <v>4025</v>
      </c>
      <c r="B4027" t="s">
        <v>3345</v>
      </c>
      <c r="C4027" t="s">
        <v>24</v>
      </c>
      <c r="D4027">
        <v>26.23</v>
      </c>
      <c r="E4027">
        <v>571</v>
      </c>
      <c r="F4027">
        <v>0.89177489200000004</v>
      </c>
      <c r="G4027">
        <v>1</v>
      </c>
      <c r="H4027" t="s">
        <v>25</v>
      </c>
      <c r="I4027">
        <v>0.73453124124789604</v>
      </c>
      <c r="J4027">
        <v>0.73265374000000005</v>
      </c>
      <c r="K4027">
        <v>0.75524716000000003</v>
      </c>
      <c r="L4027">
        <f t="shared" si="124"/>
        <v>1.8775012478959852E-3</v>
      </c>
      <c r="M4027">
        <f t="shared" si="125"/>
        <v>3.5250109358509815E-6</v>
      </c>
    </row>
    <row r="4028" spans="1:13" ht="12.75" customHeight="1" x14ac:dyDescent="0.2">
      <c r="A4028">
        <v>4026</v>
      </c>
      <c r="B4028" t="s">
        <v>3345</v>
      </c>
      <c r="C4028" t="s">
        <v>24</v>
      </c>
      <c r="D4028">
        <v>26.23</v>
      </c>
      <c r="E4028">
        <v>571</v>
      </c>
      <c r="F4028">
        <v>0.83441558400000004</v>
      </c>
      <c r="G4028">
        <v>1</v>
      </c>
      <c r="H4028" t="s">
        <v>15</v>
      </c>
      <c r="I4028">
        <v>0.73453124124789604</v>
      </c>
      <c r="J4028">
        <v>0.73265374000000005</v>
      </c>
      <c r="K4028">
        <v>0.75524716000000003</v>
      </c>
      <c r="L4028">
        <f t="shared" si="124"/>
        <v>1.8775012478959852E-3</v>
      </c>
      <c r="M4028">
        <f t="shared" si="125"/>
        <v>3.5250109358509815E-6</v>
      </c>
    </row>
    <row r="4029" spans="1:13" ht="12.75" customHeight="1" x14ac:dyDescent="0.2">
      <c r="A4029">
        <v>4027</v>
      </c>
      <c r="B4029" t="s">
        <v>3346</v>
      </c>
      <c r="C4029" t="s">
        <v>19</v>
      </c>
      <c r="D4029">
        <v>41.8</v>
      </c>
      <c r="E4029">
        <v>321</v>
      </c>
      <c r="F4029">
        <v>0.38961038999999997</v>
      </c>
      <c r="G4029">
        <v>0</v>
      </c>
      <c r="H4029" t="s">
        <v>15</v>
      </c>
      <c r="I4029">
        <v>0.53479336181185499</v>
      </c>
      <c r="J4029">
        <v>0.46033724999999998</v>
      </c>
      <c r="K4029">
        <v>0.43895387000000002</v>
      </c>
      <c r="L4029">
        <f t="shared" si="124"/>
        <v>7.4456111811855019E-2</v>
      </c>
      <c r="M4029">
        <f t="shared" si="125"/>
        <v>5.5437125861394565E-3</v>
      </c>
    </row>
    <row r="4030" spans="1:13" ht="12.75" customHeight="1" x14ac:dyDescent="0.2">
      <c r="A4030">
        <v>4028</v>
      </c>
      <c r="B4030" t="s">
        <v>3347</v>
      </c>
      <c r="C4030" t="s">
        <v>128</v>
      </c>
      <c r="D4030">
        <v>73.38</v>
      </c>
      <c r="E4030">
        <v>215</v>
      </c>
      <c r="F4030">
        <v>0.73825503400000003</v>
      </c>
      <c r="G4030">
        <v>0</v>
      </c>
      <c r="H4030" t="s">
        <v>25</v>
      </c>
      <c r="I4030">
        <v>0.54395334866243295</v>
      </c>
      <c r="J4030">
        <v>0.59296543000000002</v>
      </c>
      <c r="K4030">
        <v>0.63753322999999995</v>
      </c>
      <c r="L4030">
        <f t="shared" si="124"/>
        <v>4.9012081337567071E-2</v>
      </c>
      <c r="M4030">
        <f t="shared" si="125"/>
        <v>2.4021841170402901E-3</v>
      </c>
    </row>
    <row r="4031" spans="1:13" ht="12.75" customHeight="1" x14ac:dyDescent="0.2">
      <c r="A4031">
        <v>4029</v>
      </c>
      <c r="B4031" t="s">
        <v>3348</v>
      </c>
      <c r="C4031" t="s">
        <v>66</v>
      </c>
      <c r="D4031">
        <v>46.7</v>
      </c>
      <c r="E4031">
        <v>170</v>
      </c>
      <c r="F4031">
        <v>0.59740259699999998</v>
      </c>
      <c r="G4031">
        <v>0</v>
      </c>
      <c r="H4031" t="s">
        <v>12</v>
      </c>
      <c r="I4031">
        <v>0.57209456125090796</v>
      </c>
      <c r="J4031">
        <v>0.57667183</v>
      </c>
      <c r="K4031">
        <v>0.47661938999999998</v>
      </c>
      <c r="L4031">
        <f t="shared" si="124"/>
        <v>4.5772687490920339E-3</v>
      </c>
      <c r="M4031">
        <f t="shared" si="125"/>
        <v>2.0951389201414552E-5</v>
      </c>
    </row>
    <row r="4032" spans="1:13" ht="12.75" customHeight="1" x14ac:dyDescent="0.2">
      <c r="A4032">
        <v>4030</v>
      </c>
      <c r="B4032" t="s">
        <v>3349</v>
      </c>
      <c r="C4032" t="s">
        <v>32</v>
      </c>
      <c r="D4032">
        <v>64.069999999999993</v>
      </c>
      <c r="E4032">
        <v>724</v>
      </c>
      <c r="F4032">
        <v>0.88086642599999998</v>
      </c>
      <c r="G4032">
        <v>1</v>
      </c>
      <c r="H4032" t="s">
        <v>12</v>
      </c>
      <c r="I4032">
        <v>0.69567072415431397</v>
      </c>
      <c r="J4032">
        <v>0.68494164000000002</v>
      </c>
      <c r="K4032">
        <v>0.63528969999999996</v>
      </c>
      <c r="L4032">
        <f t="shared" si="124"/>
        <v>1.072908415431395E-2</v>
      </c>
      <c r="M4032">
        <f t="shared" si="125"/>
        <v>1.151132467903507E-4</v>
      </c>
    </row>
    <row r="4033" spans="1:13" ht="12.75" customHeight="1" x14ac:dyDescent="0.2">
      <c r="A4033">
        <v>4031</v>
      </c>
      <c r="B4033" t="s">
        <v>3350</v>
      </c>
      <c r="C4033" t="s">
        <v>24</v>
      </c>
      <c r="D4033">
        <v>54.07</v>
      </c>
      <c r="E4033">
        <v>1177</v>
      </c>
      <c r="F4033">
        <v>0.98917748900000002</v>
      </c>
      <c r="G4033">
        <v>1</v>
      </c>
      <c r="H4033" t="s">
        <v>25</v>
      </c>
      <c r="I4033">
        <v>0.723439402271145</v>
      </c>
      <c r="J4033">
        <v>0.70802960000000004</v>
      </c>
      <c r="K4033">
        <v>0.68971777999999995</v>
      </c>
      <c r="L4033">
        <f t="shared" si="124"/>
        <v>1.5409802271144968E-2</v>
      </c>
      <c r="M4033">
        <f t="shared" si="125"/>
        <v>2.3746200603578461E-4</v>
      </c>
    </row>
    <row r="4034" spans="1:13" ht="12.75" customHeight="1" x14ac:dyDescent="0.2">
      <c r="A4034">
        <v>4032</v>
      </c>
      <c r="B4034" t="s">
        <v>3350</v>
      </c>
      <c r="C4034" t="s">
        <v>24</v>
      </c>
      <c r="D4034">
        <v>54.07</v>
      </c>
      <c r="E4034">
        <v>1177</v>
      </c>
      <c r="F4034">
        <v>0.97186147199999995</v>
      </c>
      <c r="G4034">
        <v>1</v>
      </c>
      <c r="H4034" t="s">
        <v>15</v>
      </c>
      <c r="I4034">
        <v>0.723439402271145</v>
      </c>
      <c r="J4034">
        <v>0.70802960000000004</v>
      </c>
      <c r="K4034">
        <v>0.68971777999999995</v>
      </c>
      <c r="L4034">
        <f t="shared" si="124"/>
        <v>1.5409802271144968E-2</v>
      </c>
      <c r="M4034">
        <f t="shared" si="125"/>
        <v>2.3746200603578461E-4</v>
      </c>
    </row>
    <row r="4035" spans="1:13" ht="12.75" customHeight="1" x14ac:dyDescent="0.2">
      <c r="A4035">
        <v>4033</v>
      </c>
      <c r="B4035" t="s">
        <v>3351</v>
      </c>
      <c r="C4035" t="s">
        <v>51</v>
      </c>
      <c r="D4035">
        <v>37.65</v>
      </c>
      <c r="E4035">
        <v>224</v>
      </c>
      <c r="F4035">
        <v>0.38565022399999999</v>
      </c>
      <c r="G4035">
        <v>0</v>
      </c>
      <c r="H4035" t="s">
        <v>15</v>
      </c>
      <c r="I4035">
        <v>0.47692417184594699</v>
      </c>
      <c r="J4035">
        <v>0.50117803000000005</v>
      </c>
      <c r="K4035">
        <v>0.47225108999999998</v>
      </c>
      <c r="L4035">
        <f t="shared" ref="L4035:L4098" si="126">ABS(J4035-I4035)</f>
        <v>2.4253858154053065E-2</v>
      </c>
      <c r="M4035">
        <f t="shared" ref="M4035:M4098" si="127">POWER(L4035, 2)</f>
        <v>5.8824963535692636E-4</v>
      </c>
    </row>
    <row r="4036" spans="1:13" ht="12.75" customHeight="1" x14ac:dyDescent="0.2">
      <c r="A4036">
        <v>4034</v>
      </c>
      <c r="B4036" t="s">
        <v>3352</v>
      </c>
      <c r="C4036" t="s">
        <v>11</v>
      </c>
      <c r="D4036">
        <v>61.94</v>
      </c>
      <c r="E4036">
        <v>306</v>
      </c>
      <c r="F4036">
        <v>0.28033472799999998</v>
      </c>
      <c r="G4036">
        <v>0</v>
      </c>
      <c r="H4036" t="s">
        <v>12</v>
      </c>
      <c r="I4036">
        <v>0.42371680685636998</v>
      </c>
      <c r="J4036">
        <v>0.48750327999999998</v>
      </c>
      <c r="K4036">
        <v>0.4474052</v>
      </c>
      <c r="L4036">
        <f t="shared" si="126"/>
        <v>6.3786473143630007E-2</v>
      </c>
      <c r="M4036">
        <f t="shared" si="127"/>
        <v>4.0687141561030317E-3</v>
      </c>
    </row>
    <row r="4037" spans="1:13" ht="12.75" customHeight="1" x14ac:dyDescent="0.2">
      <c r="A4037">
        <v>4035</v>
      </c>
      <c r="B4037" t="s">
        <v>3353</v>
      </c>
      <c r="C4037" t="s">
        <v>11</v>
      </c>
      <c r="D4037">
        <v>17</v>
      </c>
      <c r="E4037">
        <v>84</v>
      </c>
      <c r="F4037">
        <v>0.93723849400000003</v>
      </c>
      <c r="G4037">
        <v>1</v>
      </c>
      <c r="H4037" t="s">
        <v>12</v>
      </c>
      <c r="I4037">
        <v>0.68893381388893604</v>
      </c>
      <c r="J4037">
        <v>0.67698038000000005</v>
      </c>
      <c r="K4037">
        <v>0.65290426999999995</v>
      </c>
      <c r="L4037">
        <f t="shared" si="126"/>
        <v>1.1953433888935994E-2</v>
      </c>
      <c r="M4037">
        <f t="shared" si="127"/>
        <v>1.4288458173716348E-4</v>
      </c>
    </row>
    <row r="4038" spans="1:13" ht="12.75" customHeight="1" x14ac:dyDescent="0.2">
      <c r="A4038">
        <v>4036</v>
      </c>
      <c r="B4038" t="s">
        <v>3354</v>
      </c>
      <c r="C4038" t="s">
        <v>169</v>
      </c>
      <c r="D4038">
        <v>75.09</v>
      </c>
      <c r="E4038">
        <v>398</v>
      </c>
      <c r="F4038">
        <v>0.18681318699999999</v>
      </c>
      <c r="G4038">
        <v>0</v>
      </c>
      <c r="H4038" t="s">
        <v>12</v>
      </c>
      <c r="I4038">
        <v>0.31473158506878002</v>
      </c>
      <c r="J4038">
        <v>0.27326506</v>
      </c>
      <c r="K4038">
        <v>0.36466461999999999</v>
      </c>
      <c r="L4038">
        <f t="shared" si="126"/>
        <v>4.1466525068780014E-2</v>
      </c>
      <c r="M4038">
        <f t="shared" si="127"/>
        <v>1.7194727012797614E-3</v>
      </c>
    </row>
    <row r="4039" spans="1:13" ht="12.75" customHeight="1" x14ac:dyDescent="0.2">
      <c r="A4039">
        <v>4037</v>
      </c>
      <c r="B4039" t="s">
        <v>3355</v>
      </c>
      <c r="C4039" t="s">
        <v>169</v>
      </c>
      <c r="D4039">
        <v>47.92</v>
      </c>
      <c r="E4039">
        <v>254</v>
      </c>
      <c r="F4039">
        <v>0.85347985299999996</v>
      </c>
      <c r="G4039">
        <v>1</v>
      </c>
      <c r="H4039" t="s">
        <v>12</v>
      </c>
      <c r="I4039">
        <v>0.59804311285984002</v>
      </c>
      <c r="J4039">
        <v>0.61511134999999995</v>
      </c>
      <c r="K4039">
        <v>0.54781953999999999</v>
      </c>
      <c r="L4039">
        <f t="shared" si="126"/>
        <v>1.7068237140159925E-2</v>
      </c>
      <c r="M4039">
        <f t="shared" si="127"/>
        <v>2.9132471907273466E-4</v>
      </c>
    </row>
    <row r="4040" spans="1:13" ht="12.75" customHeight="1" x14ac:dyDescent="0.2">
      <c r="A4040">
        <v>4038</v>
      </c>
      <c r="B4040" t="s">
        <v>3356</v>
      </c>
      <c r="C4040" t="s">
        <v>38</v>
      </c>
      <c r="D4040">
        <v>83.95</v>
      </c>
      <c r="E4040">
        <v>136</v>
      </c>
      <c r="F4040">
        <v>0.48387096800000001</v>
      </c>
      <c r="G4040">
        <v>0</v>
      </c>
      <c r="H4040" t="s">
        <v>12</v>
      </c>
      <c r="I4040">
        <v>0.48400568988068698</v>
      </c>
      <c r="J4040">
        <v>0.48203126000000002</v>
      </c>
      <c r="K4040">
        <v>0.52887877999999999</v>
      </c>
      <c r="L4040">
        <f t="shared" si="126"/>
        <v>1.9744298806869676E-3</v>
      </c>
      <c r="M4040">
        <f t="shared" si="127"/>
        <v>3.898373353749553E-6</v>
      </c>
    </row>
    <row r="4041" spans="1:13" ht="12.75" customHeight="1" x14ac:dyDescent="0.2">
      <c r="A4041">
        <v>4039</v>
      </c>
      <c r="B4041" t="s">
        <v>3357</v>
      </c>
      <c r="C4041" t="s">
        <v>27</v>
      </c>
      <c r="D4041">
        <v>31.19</v>
      </c>
      <c r="E4041">
        <v>131</v>
      </c>
      <c r="F4041">
        <v>0.252631579</v>
      </c>
      <c r="G4041">
        <v>0</v>
      </c>
      <c r="H4041" t="s">
        <v>25</v>
      </c>
      <c r="I4041">
        <v>0.319827102597042</v>
      </c>
      <c r="J4041">
        <v>0.37534566000000003</v>
      </c>
      <c r="K4041">
        <v>0.32858688000000003</v>
      </c>
      <c r="L4041">
        <f t="shared" si="126"/>
        <v>5.5518557402958024E-2</v>
      </c>
      <c r="M4041">
        <f t="shared" si="127"/>
        <v>3.0823102161055453E-3</v>
      </c>
    </row>
    <row r="4042" spans="1:13" ht="12.75" customHeight="1" x14ac:dyDescent="0.2">
      <c r="A4042">
        <v>4040</v>
      </c>
      <c r="B4042" t="s">
        <v>3358</v>
      </c>
      <c r="C4042" t="s">
        <v>14</v>
      </c>
      <c r="D4042">
        <v>31.98</v>
      </c>
      <c r="E4042">
        <v>908</v>
      </c>
      <c r="F4042">
        <v>0.963315217</v>
      </c>
      <c r="G4042">
        <v>1</v>
      </c>
      <c r="H4042" t="s">
        <v>15</v>
      </c>
      <c r="I4042">
        <v>0.73714434479868396</v>
      </c>
      <c r="J4042">
        <v>0.67296036999999997</v>
      </c>
      <c r="K4042">
        <v>0.63621636000000004</v>
      </c>
      <c r="L4042">
        <f t="shared" si="126"/>
        <v>6.4183974798683985E-2</v>
      </c>
      <c r="M4042">
        <f t="shared" si="127"/>
        <v>4.119582620958101E-3</v>
      </c>
    </row>
    <row r="4043" spans="1:13" ht="12.75" customHeight="1" x14ac:dyDescent="0.2">
      <c r="A4043">
        <v>4041</v>
      </c>
      <c r="B4043" t="s">
        <v>3359</v>
      </c>
      <c r="C4043" t="s">
        <v>14</v>
      </c>
      <c r="D4043">
        <v>64.739999999999995</v>
      </c>
      <c r="E4043">
        <v>1838</v>
      </c>
      <c r="F4043">
        <v>0.84510869600000005</v>
      </c>
      <c r="G4043">
        <v>1</v>
      </c>
      <c r="H4043" t="s">
        <v>15</v>
      </c>
      <c r="I4043">
        <v>0.58537325791013095</v>
      </c>
      <c r="J4043">
        <v>0.60903189999999996</v>
      </c>
      <c r="K4043">
        <v>0.50929575999999999</v>
      </c>
      <c r="L4043">
        <f t="shared" si="126"/>
        <v>2.3658642089869009E-2</v>
      </c>
      <c r="M4043">
        <f t="shared" si="127"/>
        <v>5.5973134553652143E-4</v>
      </c>
    </row>
    <row r="4044" spans="1:13" ht="12.75" customHeight="1" x14ac:dyDescent="0.2">
      <c r="A4044">
        <v>4042</v>
      </c>
      <c r="B4044" t="s">
        <v>3360</v>
      </c>
      <c r="C4044" t="s">
        <v>24</v>
      </c>
      <c r="D4044">
        <v>83.83</v>
      </c>
      <c r="E4044">
        <v>1825</v>
      </c>
      <c r="F4044">
        <v>0.23917748899999999</v>
      </c>
      <c r="G4044">
        <v>0</v>
      </c>
      <c r="H4044" t="s">
        <v>25</v>
      </c>
      <c r="I4044">
        <v>0.31459783210609299</v>
      </c>
      <c r="J4044">
        <v>0.4178444</v>
      </c>
      <c r="K4044">
        <v>0.41140623999999998</v>
      </c>
      <c r="L4044">
        <f t="shared" si="126"/>
        <v>0.10324656789390702</v>
      </c>
      <c r="M4044">
        <f t="shared" si="127"/>
        <v>1.0659853781871152E-2</v>
      </c>
    </row>
    <row r="4045" spans="1:13" ht="12.75" customHeight="1" x14ac:dyDescent="0.2">
      <c r="A4045">
        <v>4043</v>
      </c>
      <c r="B4045" t="s">
        <v>3360</v>
      </c>
      <c r="C4045" t="s">
        <v>24</v>
      </c>
      <c r="D4045">
        <v>83.83</v>
      </c>
      <c r="E4045">
        <v>1825</v>
      </c>
      <c r="F4045">
        <v>0.220779221</v>
      </c>
      <c r="G4045">
        <v>0</v>
      </c>
      <c r="H4045" t="s">
        <v>15</v>
      </c>
      <c r="I4045">
        <v>0.31459783210609299</v>
      </c>
      <c r="J4045">
        <v>0.4178444</v>
      </c>
      <c r="K4045">
        <v>0.41140623999999998</v>
      </c>
      <c r="L4045">
        <f t="shared" si="126"/>
        <v>0.10324656789390702</v>
      </c>
      <c r="M4045">
        <f t="shared" si="127"/>
        <v>1.0659853781871152E-2</v>
      </c>
    </row>
    <row r="4046" spans="1:13" ht="12.75" customHeight="1" x14ac:dyDescent="0.2">
      <c r="A4046">
        <v>4044</v>
      </c>
      <c r="B4046" t="s">
        <v>3361</v>
      </c>
      <c r="C4046" t="s">
        <v>169</v>
      </c>
      <c r="D4046">
        <v>73.58</v>
      </c>
      <c r="E4046">
        <v>390</v>
      </c>
      <c r="F4046">
        <v>0.15750915800000001</v>
      </c>
      <c r="G4046">
        <v>0</v>
      </c>
      <c r="H4046" t="s">
        <v>12</v>
      </c>
      <c r="I4046">
        <v>0.18291058806337801</v>
      </c>
      <c r="J4046">
        <v>0.18563413000000001</v>
      </c>
      <c r="K4046">
        <v>0.19238321999999999</v>
      </c>
      <c r="L4046">
        <f t="shared" si="126"/>
        <v>2.7235419366219982E-3</v>
      </c>
      <c r="M4046">
        <f t="shared" si="127"/>
        <v>7.417680680538704E-6</v>
      </c>
    </row>
    <row r="4047" spans="1:13" ht="12.75" customHeight="1" x14ac:dyDescent="0.2">
      <c r="A4047">
        <v>4045</v>
      </c>
      <c r="B4047" t="s">
        <v>3362</v>
      </c>
      <c r="C4047" t="s">
        <v>19</v>
      </c>
      <c r="D4047">
        <v>82.68</v>
      </c>
      <c r="E4047">
        <v>635</v>
      </c>
      <c r="F4047">
        <v>0.43506493499999999</v>
      </c>
      <c r="G4047">
        <v>0</v>
      </c>
      <c r="H4047" t="s">
        <v>15</v>
      </c>
      <c r="I4047">
        <v>0.57397961184138202</v>
      </c>
      <c r="J4047">
        <v>0.56070772000000002</v>
      </c>
      <c r="K4047">
        <v>0.56756549999999995</v>
      </c>
      <c r="L4047">
        <f t="shared" si="126"/>
        <v>1.3271891841382E-2</v>
      </c>
      <c r="M4047">
        <f t="shared" si="127"/>
        <v>1.7614311304934207E-4</v>
      </c>
    </row>
    <row r="4048" spans="1:13" ht="12.75" customHeight="1" x14ac:dyDescent="0.2">
      <c r="A4048">
        <v>4046</v>
      </c>
      <c r="B4048" t="s">
        <v>3363</v>
      </c>
      <c r="C4048" t="s">
        <v>14</v>
      </c>
      <c r="D4048">
        <v>98.77</v>
      </c>
      <c r="E4048">
        <v>2804</v>
      </c>
      <c r="F4048">
        <v>1.3586957E-2</v>
      </c>
      <c r="G4048">
        <v>0</v>
      </c>
      <c r="H4048" t="s">
        <v>15</v>
      </c>
      <c r="I4048">
        <v>0.16205145918393099</v>
      </c>
      <c r="J4048">
        <v>0.18041143000000001</v>
      </c>
      <c r="K4048">
        <v>0.51092936</v>
      </c>
      <c r="L4048">
        <f t="shared" si="126"/>
        <v>1.8359970816069021E-2</v>
      </c>
      <c r="M4048">
        <f t="shared" si="127"/>
        <v>3.3708852836690614E-4</v>
      </c>
    </row>
    <row r="4049" spans="1:13" ht="12.75" customHeight="1" x14ac:dyDescent="0.2">
      <c r="A4049">
        <v>4047</v>
      </c>
      <c r="B4049" t="s">
        <v>3364</v>
      </c>
      <c r="C4049" t="s">
        <v>14</v>
      </c>
      <c r="D4049">
        <v>74.39</v>
      </c>
      <c r="E4049">
        <v>2112</v>
      </c>
      <c r="F4049">
        <v>0.48097826100000002</v>
      </c>
      <c r="G4049">
        <v>0</v>
      </c>
      <c r="H4049" t="s">
        <v>15</v>
      </c>
      <c r="I4049">
        <v>0.46560507153869901</v>
      </c>
      <c r="J4049">
        <v>0.56498831999999999</v>
      </c>
      <c r="K4049">
        <v>0.54509565000000004</v>
      </c>
      <c r="L4049">
        <f t="shared" si="126"/>
        <v>9.9383248461300977E-2</v>
      </c>
      <c r="M4049">
        <f t="shared" si="127"/>
        <v>9.877030074720683E-3</v>
      </c>
    </row>
    <row r="4050" spans="1:13" ht="12.75" customHeight="1" x14ac:dyDescent="0.2">
      <c r="A4050">
        <v>4048</v>
      </c>
      <c r="B4050" t="s">
        <v>3365</v>
      </c>
      <c r="C4050" t="s">
        <v>57</v>
      </c>
      <c r="D4050">
        <v>41.01</v>
      </c>
      <c r="E4050">
        <v>162</v>
      </c>
      <c r="F4050">
        <v>0.62318840600000003</v>
      </c>
      <c r="G4050">
        <v>0</v>
      </c>
      <c r="H4050" t="s">
        <v>12</v>
      </c>
      <c r="I4050">
        <v>0.68414242445887397</v>
      </c>
      <c r="J4050">
        <v>0.65637016999999998</v>
      </c>
      <c r="K4050">
        <v>0.68429611999999995</v>
      </c>
      <c r="L4050">
        <f t="shared" si="126"/>
        <v>2.7772254458873991E-2</v>
      </c>
      <c r="M4050">
        <f t="shared" si="127"/>
        <v>7.7129811772844625E-4</v>
      </c>
    </row>
    <row r="4051" spans="1:13" ht="12.75" customHeight="1" x14ac:dyDescent="0.2">
      <c r="A4051">
        <v>4049</v>
      </c>
      <c r="B4051" t="s">
        <v>3366</v>
      </c>
      <c r="C4051" t="s">
        <v>24</v>
      </c>
      <c r="D4051">
        <v>68.08</v>
      </c>
      <c r="E4051">
        <v>1482</v>
      </c>
      <c r="F4051">
        <v>0.58333333300000001</v>
      </c>
      <c r="G4051">
        <v>0</v>
      </c>
      <c r="H4051" t="s">
        <v>25</v>
      </c>
      <c r="I4051">
        <v>0.66058026744515197</v>
      </c>
      <c r="J4051">
        <v>0.62400973000000004</v>
      </c>
      <c r="K4051">
        <v>0.66443121999999999</v>
      </c>
      <c r="L4051">
        <f t="shared" si="126"/>
        <v>3.6570537445151929E-2</v>
      </c>
      <c r="M4051">
        <f t="shared" si="127"/>
        <v>1.3374042090272594E-3</v>
      </c>
    </row>
    <row r="4052" spans="1:13" ht="12.75" customHeight="1" x14ac:dyDescent="0.2">
      <c r="A4052">
        <v>4050</v>
      </c>
      <c r="B4052" t="s">
        <v>3366</v>
      </c>
      <c r="C4052" t="s">
        <v>24</v>
      </c>
      <c r="D4052">
        <v>68.08</v>
      </c>
      <c r="E4052">
        <v>1482</v>
      </c>
      <c r="F4052">
        <v>0.56277056299999995</v>
      </c>
      <c r="G4052">
        <v>0</v>
      </c>
      <c r="H4052" t="s">
        <v>15</v>
      </c>
      <c r="I4052">
        <v>0.66058026744515197</v>
      </c>
      <c r="J4052">
        <v>0.62400973000000004</v>
      </c>
      <c r="K4052">
        <v>0.66443121999999999</v>
      </c>
      <c r="L4052">
        <f t="shared" si="126"/>
        <v>3.6570537445151929E-2</v>
      </c>
      <c r="M4052">
        <f t="shared" si="127"/>
        <v>1.3374042090272594E-3</v>
      </c>
    </row>
    <row r="4053" spans="1:13" ht="12.75" customHeight="1" x14ac:dyDescent="0.2">
      <c r="A4053">
        <v>4051</v>
      </c>
      <c r="B4053" t="s">
        <v>3367</v>
      </c>
      <c r="C4053" t="s">
        <v>14</v>
      </c>
      <c r="D4053">
        <v>7.57</v>
      </c>
      <c r="E4053">
        <v>215</v>
      </c>
      <c r="F4053">
        <v>0.108695652</v>
      </c>
      <c r="G4053">
        <v>0</v>
      </c>
      <c r="H4053" t="s">
        <v>15</v>
      </c>
      <c r="I4053">
        <v>0.53653629495419197</v>
      </c>
      <c r="J4053">
        <v>0.50629033999999995</v>
      </c>
      <c r="K4053">
        <v>0.51607449999999999</v>
      </c>
      <c r="L4053">
        <f t="shared" si="126"/>
        <v>3.0245954954192023E-2</v>
      </c>
      <c r="M4053">
        <f t="shared" si="127"/>
        <v>9.1481779109101296E-4</v>
      </c>
    </row>
    <row r="4054" spans="1:13" ht="12.75" customHeight="1" x14ac:dyDescent="0.2">
      <c r="A4054">
        <v>4052</v>
      </c>
      <c r="B4054" t="s">
        <v>3368</v>
      </c>
      <c r="C4054" t="s">
        <v>24</v>
      </c>
      <c r="D4054">
        <v>4.41</v>
      </c>
      <c r="E4054">
        <v>96</v>
      </c>
      <c r="F4054">
        <v>0.54653679700000002</v>
      </c>
      <c r="G4054">
        <v>0</v>
      </c>
      <c r="H4054" t="s">
        <v>25</v>
      </c>
      <c r="I4054">
        <v>0.498214774428064</v>
      </c>
      <c r="J4054">
        <v>0.53861999999999999</v>
      </c>
      <c r="K4054">
        <v>0.49561016000000002</v>
      </c>
      <c r="L4054">
        <f t="shared" si="126"/>
        <v>4.0405225571935988E-2</v>
      </c>
      <c r="M4054">
        <f t="shared" si="127"/>
        <v>1.6325822535190298E-3</v>
      </c>
    </row>
    <row r="4055" spans="1:13" ht="12.75" customHeight="1" x14ac:dyDescent="0.2">
      <c r="A4055">
        <v>4053</v>
      </c>
      <c r="B4055" t="s">
        <v>3368</v>
      </c>
      <c r="C4055" t="s">
        <v>24</v>
      </c>
      <c r="D4055">
        <v>4.41</v>
      </c>
      <c r="E4055">
        <v>96</v>
      </c>
      <c r="F4055">
        <v>0.53246753199999997</v>
      </c>
      <c r="G4055">
        <v>0</v>
      </c>
      <c r="H4055" t="s">
        <v>15</v>
      </c>
      <c r="I4055">
        <v>0.498214774428064</v>
      </c>
      <c r="J4055">
        <v>0.53861999999999999</v>
      </c>
      <c r="K4055">
        <v>0.49561016000000002</v>
      </c>
      <c r="L4055">
        <f t="shared" si="126"/>
        <v>4.0405225571935988E-2</v>
      </c>
      <c r="M4055">
        <f t="shared" si="127"/>
        <v>1.6325822535190298E-3</v>
      </c>
    </row>
    <row r="4056" spans="1:13" ht="12.75" customHeight="1" x14ac:dyDescent="0.2">
      <c r="A4056">
        <v>4054</v>
      </c>
      <c r="B4056" t="s">
        <v>3369</v>
      </c>
      <c r="C4056" t="s">
        <v>34</v>
      </c>
      <c r="D4056">
        <v>2.29</v>
      </c>
      <c r="E4056">
        <v>5</v>
      </c>
      <c r="F4056">
        <v>0.875</v>
      </c>
      <c r="G4056">
        <v>1</v>
      </c>
      <c r="H4056" t="s">
        <v>35</v>
      </c>
      <c r="I4056">
        <v>0.54692748018014703</v>
      </c>
      <c r="J4056">
        <v>0.51387596000000002</v>
      </c>
      <c r="K4056">
        <v>0.47096176000000001</v>
      </c>
      <c r="L4056">
        <f t="shared" si="126"/>
        <v>3.3051520180147009E-2</v>
      </c>
      <c r="M4056">
        <f t="shared" si="127"/>
        <v>1.092402986218665E-3</v>
      </c>
    </row>
    <row r="4057" spans="1:13" ht="12.75" customHeight="1" x14ac:dyDescent="0.2">
      <c r="A4057">
        <v>4055</v>
      </c>
      <c r="B4057" t="s">
        <v>3370</v>
      </c>
      <c r="C4057" t="s">
        <v>19</v>
      </c>
      <c r="D4057">
        <v>97.01</v>
      </c>
      <c r="E4057">
        <v>745</v>
      </c>
      <c r="F4057">
        <v>0.75324675299999999</v>
      </c>
      <c r="G4057">
        <v>0</v>
      </c>
      <c r="H4057" t="s">
        <v>15</v>
      </c>
      <c r="I4057">
        <v>0.34021899858290999</v>
      </c>
      <c r="J4057">
        <v>0.32614368999999999</v>
      </c>
      <c r="K4057">
        <v>0.47656178999999999</v>
      </c>
      <c r="L4057">
        <f t="shared" si="126"/>
        <v>1.4075308582910007E-2</v>
      </c>
      <c r="M4057">
        <f t="shared" si="127"/>
        <v>1.9811431170414009E-4</v>
      </c>
    </row>
    <row r="4058" spans="1:13" ht="12.75" customHeight="1" x14ac:dyDescent="0.2">
      <c r="A4058">
        <v>4056</v>
      </c>
      <c r="B4058" t="s">
        <v>3371</v>
      </c>
      <c r="C4058" t="s">
        <v>11</v>
      </c>
      <c r="D4058">
        <v>56.48</v>
      </c>
      <c r="E4058">
        <v>279</v>
      </c>
      <c r="F4058">
        <v>0.656903766</v>
      </c>
      <c r="G4058">
        <v>0</v>
      </c>
      <c r="H4058" t="s">
        <v>12</v>
      </c>
      <c r="I4058">
        <v>0.56774371961141001</v>
      </c>
      <c r="J4058">
        <v>0.55189023000000004</v>
      </c>
      <c r="K4058">
        <v>0.53701622000000004</v>
      </c>
      <c r="L4058">
        <f t="shared" si="126"/>
        <v>1.5853489611409977E-2</v>
      </c>
      <c r="M4058">
        <f t="shared" si="127"/>
        <v>2.5133313285908405E-4</v>
      </c>
    </row>
    <row r="4059" spans="1:13" ht="12.75" customHeight="1" x14ac:dyDescent="0.2">
      <c r="A4059">
        <v>4057</v>
      </c>
      <c r="B4059" t="s">
        <v>3372</v>
      </c>
      <c r="C4059" t="s">
        <v>87</v>
      </c>
      <c r="D4059">
        <v>55.43</v>
      </c>
      <c r="E4059">
        <v>536</v>
      </c>
      <c r="F4059">
        <v>0.97802197800000001</v>
      </c>
      <c r="G4059">
        <v>1</v>
      </c>
      <c r="H4059" t="s">
        <v>12</v>
      </c>
      <c r="I4059">
        <v>0.74146288163537999</v>
      </c>
      <c r="J4059">
        <v>0.72362207000000001</v>
      </c>
      <c r="K4059">
        <v>0.70994246999999999</v>
      </c>
      <c r="L4059">
        <f t="shared" si="126"/>
        <v>1.7840811635379983E-2</v>
      </c>
      <c r="M4059">
        <f t="shared" si="127"/>
        <v>3.1829455980910977E-4</v>
      </c>
    </row>
    <row r="4060" spans="1:13" ht="12.75" customHeight="1" x14ac:dyDescent="0.2">
      <c r="A4060">
        <v>4058</v>
      </c>
      <c r="B4060" t="s">
        <v>3373</v>
      </c>
      <c r="C4060" t="s">
        <v>14</v>
      </c>
      <c r="D4060">
        <v>24.37</v>
      </c>
      <c r="E4060">
        <v>692</v>
      </c>
      <c r="F4060">
        <v>0.89130434800000002</v>
      </c>
      <c r="G4060">
        <v>1</v>
      </c>
      <c r="H4060" t="s">
        <v>15</v>
      </c>
      <c r="I4060">
        <v>0.75031010777707197</v>
      </c>
      <c r="J4060">
        <v>0.75630282999999998</v>
      </c>
      <c r="K4060">
        <v>0.72142996000000004</v>
      </c>
      <c r="L4060">
        <f t="shared" si="126"/>
        <v>5.9927222229280153E-3</v>
      </c>
      <c r="M4060">
        <f t="shared" si="127"/>
        <v>3.5912719641175296E-5</v>
      </c>
    </row>
    <row r="4061" spans="1:13" ht="12.75" customHeight="1" x14ac:dyDescent="0.2">
      <c r="A4061">
        <v>4059</v>
      </c>
      <c r="B4061" t="s">
        <v>3374</v>
      </c>
      <c r="C4061" t="s">
        <v>32</v>
      </c>
      <c r="D4061">
        <v>60.44</v>
      </c>
      <c r="E4061">
        <v>683</v>
      </c>
      <c r="F4061">
        <v>0.71480144400000001</v>
      </c>
      <c r="G4061">
        <v>0</v>
      </c>
      <c r="H4061" t="s">
        <v>12</v>
      </c>
      <c r="I4061">
        <v>0.524078677700337</v>
      </c>
      <c r="J4061">
        <v>0.52329018999999999</v>
      </c>
      <c r="K4061">
        <v>0.48829251000000001</v>
      </c>
      <c r="L4061">
        <f t="shared" si="126"/>
        <v>7.8848770033701499E-4</v>
      </c>
      <c r="M4061">
        <f t="shared" si="127"/>
        <v>6.2171285358275438E-7</v>
      </c>
    </row>
    <row r="4062" spans="1:13" ht="12.75" customHeight="1" x14ac:dyDescent="0.2">
      <c r="A4062">
        <v>4060</v>
      </c>
      <c r="B4062" t="s">
        <v>3375</v>
      </c>
      <c r="C4062" t="s">
        <v>47</v>
      </c>
      <c r="D4062">
        <v>81.19</v>
      </c>
      <c r="E4062">
        <v>177</v>
      </c>
      <c r="F4062">
        <v>0.43243243199999998</v>
      </c>
      <c r="G4062">
        <v>0</v>
      </c>
      <c r="H4062" t="s">
        <v>12</v>
      </c>
      <c r="I4062">
        <v>0.33081680914771999</v>
      </c>
      <c r="J4062">
        <v>0.39491862999999999</v>
      </c>
      <c r="K4062">
        <v>0.42122349999999997</v>
      </c>
      <c r="L4062">
        <f t="shared" si="126"/>
        <v>6.410182085228E-2</v>
      </c>
      <c r="M4062">
        <f t="shared" si="127"/>
        <v>4.1090434365777988E-3</v>
      </c>
    </row>
    <row r="4063" spans="1:13" ht="12.75" customHeight="1" x14ac:dyDescent="0.2">
      <c r="A4063">
        <v>4061</v>
      </c>
      <c r="B4063" t="s">
        <v>3376</v>
      </c>
      <c r="C4063" t="s">
        <v>87</v>
      </c>
      <c r="D4063">
        <v>30.2</v>
      </c>
      <c r="E4063">
        <v>292</v>
      </c>
      <c r="F4063">
        <v>0.70219780200000004</v>
      </c>
      <c r="G4063">
        <v>0</v>
      </c>
      <c r="H4063" t="s">
        <v>12</v>
      </c>
      <c r="I4063">
        <v>0.57915802548582396</v>
      </c>
      <c r="J4063">
        <v>0.54866245000000002</v>
      </c>
      <c r="K4063">
        <v>0.54086659000000004</v>
      </c>
      <c r="L4063">
        <f t="shared" si="126"/>
        <v>3.0495575485823934E-2</v>
      </c>
      <c r="M4063">
        <f t="shared" si="127"/>
        <v>9.2998012421158563E-4</v>
      </c>
    </row>
    <row r="4064" spans="1:13" ht="12.75" customHeight="1" x14ac:dyDescent="0.2">
      <c r="A4064">
        <v>4062</v>
      </c>
      <c r="B4064" t="s">
        <v>3377</v>
      </c>
      <c r="C4064" t="s">
        <v>30</v>
      </c>
      <c r="D4064">
        <v>32.840000000000003</v>
      </c>
      <c r="E4064">
        <v>110</v>
      </c>
      <c r="F4064">
        <v>0.357798165</v>
      </c>
      <c r="G4064">
        <v>0</v>
      </c>
      <c r="H4064" t="s">
        <v>25</v>
      </c>
      <c r="I4064">
        <v>0.51427274704149295</v>
      </c>
      <c r="J4064">
        <v>0.54991816999999998</v>
      </c>
      <c r="K4064">
        <v>0.59721981999999996</v>
      </c>
      <c r="L4064">
        <f t="shared" si="126"/>
        <v>3.5645422958507034E-2</v>
      </c>
      <c r="M4064">
        <f t="shared" si="127"/>
        <v>1.2705961778908604E-3</v>
      </c>
    </row>
    <row r="4065" spans="1:13" ht="12.75" customHeight="1" x14ac:dyDescent="0.2">
      <c r="A4065">
        <v>4063</v>
      </c>
      <c r="B4065" t="s">
        <v>3378</v>
      </c>
      <c r="C4065" t="s">
        <v>66</v>
      </c>
      <c r="D4065">
        <v>40.93</v>
      </c>
      <c r="E4065">
        <v>149</v>
      </c>
      <c r="F4065">
        <v>0.5</v>
      </c>
      <c r="G4065">
        <v>0</v>
      </c>
      <c r="H4065" t="s">
        <v>12</v>
      </c>
      <c r="I4065">
        <v>0.55658607165896201</v>
      </c>
      <c r="J4065">
        <v>0.57557734999999999</v>
      </c>
      <c r="K4065">
        <v>0.53388910000000001</v>
      </c>
      <c r="L4065">
        <f t="shared" si="126"/>
        <v>1.8991278341037976E-2</v>
      </c>
      <c r="M4065">
        <f t="shared" si="127"/>
        <v>3.6066865302677813E-4</v>
      </c>
    </row>
    <row r="4066" spans="1:13" ht="12.75" customHeight="1" x14ac:dyDescent="0.2">
      <c r="A4066">
        <v>4064</v>
      </c>
      <c r="B4066" t="s">
        <v>3379</v>
      </c>
      <c r="C4066" t="s">
        <v>24</v>
      </c>
      <c r="D4066">
        <v>30.27</v>
      </c>
      <c r="E4066">
        <v>659</v>
      </c>
      <c r="F4066">
        <v>0.149350649</v>
      </c>
      <c r="G4066">
        <v>0</v>
      </c>
      <c r="H4066" t="s">
        <v>25</v>
      </c>
      <c r="I4066">
        <v>0.40924390512730602</v>
      </c>
      <c r="J4066">
        <v>0.37730392000000001</v>
      </c>
      <c r="K4066">
        <v>0.36426449</v>
      </c>
      <c r="L4066">
        <f t="shared" si="126"/>
        <v>3.1939985127306003E-2</v>
      </c>
      <c r="M4066">
        <f t="shared" si="127"/>
        <v>1.0201626499325286E-3</v>
      </c>
    </row>
    <row r="4067" spans="1:13" ht="12.75" customHeight="1" x14ac:dyDescent="0.2">
      <c r="A4067">
        <v>4065</v>
      </c>
      <c r="B4067" t="s">
        <v>3379</v>
      </c>
      <c r="C4067" t="s">
        <v>24</v>
      </c>
      <c r="D4067">
        <v>30.27</v>
      </c>
      <c r="E4067">
        <v>659</v>
      </c>
      <c r="F4067">
        <v>0.108225108</v>
      </c>
      <c r="G4067">
        <v>0</v>
      </c>
      <c r="H4067" t="s">
        <v>15</v>
      </c>
      <c r="I4067">
        <v>0.40924390512730602</v>
      </c>
      <c r="J4067">
        <v>0.37730392000000001</v>
      </c>
      <c r="K4067">
        <v>0.36426449</v>
      </c>
      <c r="L4067">
        <f t="shared" si="126"/>
        <v>3.1939985127306003E-2</v>
      </c>
      <c r="M4067">
        <f t="shared" si="127"/>
        <v>1.0201626499325286E-3</v>
      </c>
    </row>
    <row r="4068" spans="1:13" ht="12.75" customHeight="1" x14ac:dyDescent="0.2">
      <c r="A4068">
        <v>4066</v>
      </c>
      <c r="B4068" t="s">
        <v>3380</v>
      </c>
      <c r="C4068" t="s">
        <v>24</v>
      </c>
      <c r="D4068">
        <v>84.52</v>
      </c>
      <c r="E4068">
        <v>1840</v>
      </c>
      <c r="F4068">
        <v>0.52489177499999995</v>
      </c>
      <c r="G4068">
        <v>0</v>
      </c>
      <c r="H4068" t="s">
        <v>25</v>
      </c>
      <c r="I4068">
        <v>0.46276238682589999</v>
      </c>
      <c r="J4068">
        <v>0.45867143999999999</v>
      </c>
      <c r="K4068">
        <v>0.4698407</v>
      </c>
      <c r="L4068">
        <f t="shared" si="126"/>
        <v>4.0909468258999993E-3</v>
      </c>
      <c r="M4068">
        <f t="shared" si="127"/>
        <v>1.6735845932341277E-5</v>
      </c>
    </row>
    <row r="4069" spans="1:13" ht="12.75" customHeight="1" x14ac:dyDescent="0.2">
      <c r="A4069">
        <v>4067</v>
      </c>
      <c r="B4069" t="s">
        <v>3380</v>
      </c>
      <c r="C4069" t="s">
        <v>24</v>
      </c>
      <c r="D4069">
        <v>84.52</v>
      </c>
      <c r="E4069">
        <v>1840</v>
      </c>
      <c r="F4069">
        <v>0.51948051900000003</v>
      </c>
      <c r="G4069">
        <v>0</v>
      </c>
      <c r="H4069" t="s">
        <v>15</v>
      </c>
      <c r="I4069">
        <v>0.46276238682589999</v>
      </c>
      <c r="J4069">
        <v>0.45867143999999999</v>
      </c>
      <c r="K4069">
        <v>0.4698407</v>
      </c>
      <c r="L4069">
        <f t="shared" si="126"/>
        <v>4.0909468258999993E-3</v>
      </c>
      <c r="M4069">
        <f t="shared" si="127"/>
        <v>1.6735845932341277E-5</v>
      </c>
    </row>
    <row r="4070" spans="1:13" ht="12.75" customHeight="1" x14ac:dyDescent="0.2">
      <c r="A4070">
        <v>4068</v>
      </c>
      <c r="B4070" t="s">
        <v>3381</v>
      </c>
      <c r="C4070" t="s">
        <v>19</v>
      </c>
      <c r="D4070">
        <v>32.94</v>
      </c>
      <c r="E4070">
        <v>253</v>
      </c>
      <c r="F4070">
        <v>0.61688311699999998</v>
      </c>
      <c r="G4070">
        <v>0</v>
      </c>
      <c r="H4070" t="s">
        <v>15</v>
      </c>
      <c r="I4070">
        <v>0.52059580892268897</v>
      </c>
      <c r="J4070">
        <v>0.53837409000000003</v>
      </c>
      <c r="K4070">
        <v>0.57016769</v>
      </c>
      <c r="L4070">
        <f t="shared" si="126"/>
        <v>1.7778281077311053E-2</v>
      </c>
      <c r="M4070">
        <f t="shared" si="127"/>
        <v>3.1606727806387624E-4</v>
      </c>
    </row>
    <row r="4071" spans="1:13" ht="12.75" customHeight="1" x14ac:dyDescent="0.2">
      <c r="A4071">
        <v>4069</v>
      </c>
      <c r="B4071" t="s">
        <v>3382</v>
      </c>
      <c r="C4071" t="s">
        <v>66</v>
      </c>
      <c r="D4071">
        <v>13.19</v>
      </c>
      <c r="E4071">
        <v>48</v>
      </c>
      <c r="F4071">
        <v>0.88528138499999998</v>
      </c>
      <c r="G4071">
        <v>1</v>
      </c>
      <c r="H4071" t="s">
        <v>12</v>
      </c>
      <c r="I4071">
        <v>0.48224463638139897</v>
      </c>
      <c r="J4071">
        <v>0.50437810999999999</v>
      </c>
      <c r="K4071">
        <v>0.44294682000000002</v>
      </c>
      <c r="L4071">
        <f t="shared" si="126"/>
        <v>2.2133473618601018E-2</v>
      </c>
      <c r="M4071">
        <f t="shared" si="127"/>
        <v>4.8989065442530723E-4</v>
      </c>
    </row>
    <row r="4072" spans="1:13" ht="12.75" customHeight="1" x14ac:dyDescent="0.2">
      <c r="A4072">
        <v>4070</v>
      </c>
      <c r="B4072" t="s">
        <v>3383</v>
      </c>
      <c r="C4072" t="s">
        <v>24</v>
      </c>
      <c r="D4072">
        <v>45.11</v>
      </c>
      <c r="E4072">
        <v>982</v>
      </c>
      <c r="F4072">
        <v>0.87121212100000001</v>
      </c>
      <c r="G4072">
        <v>1</v>
      </c>
      <c r="H4072" t="s">
        <v>25</v>
      </c>
      <c r="I4072">
        <v>0.68100753892363897</v>
      </c>
      <c r="J4072">
        <v>0.68364594999999995</v>
      </c>
      <c r="K4072">
        <v>0.61565769999999997</v>
      </c>
      <c r="L4072">
        <f t="shared" si="126"/>
        <v>2.6384110763609803E-3</v>
      </c>
      <c r="M4072">
        <f t="shared" si="127"/>
        <v>6.9612130078643063E-6</v>
      </c>
    </row>
    <row r="4073" spans="1:13" ht="12.75" customHeight="1" x14ac:dyDescent="0.2">
      <c r="A4073">
        <v>4071</v>
      </c>
      <c r="B4073" t="s">
        <v>3383</v>
      </c>
      <c r="C4073" t="s">
        <v>24</v>
      </c>
      <c r="D4073">
        <v>45.11</v>
      </c>
      <c r="E4073">
        <v>982</v>
      </c>
      <c r="F4073">
        <v>0.86255411299999996</v>
      </c>
      <c r="G4073">
        <v>1</v>
      </c>
      <c r="H4073" t="s">
        <v>15</v>
      </c>
      <c r="I4073">
        <v>0.68100753892363897</v>
      </c>
      <c r="J4073">
        <v>0.68364594999999995</v>
      </c>
      <c r="K4073">
        <v>0.61565769999999997</v>
      </c>
      <c r="L4073">
        <f t="shared" si="126"/>
        <v>2.6384110763609803E-3</v>
      </c>
      <c r="M4073">
        <f t="shared" si="127"/>
        <v>6.9612130078643063E-6</v>
      </c>
    </row>
    <row r="4074" spans="1:13" ht="12.75" customHeight="1" x14ac:dyDescent="0.2">
      <c r="A4074">
        <v>4072</v>
      </c>
      <c r="B4074" t="s">
        <v>3384</v>
      </c>
      <c r="C4074" t="s">
        <v>14</v>
      </c>
      <c r="D4074">
        <v>98.77</v>
      </c>
      <c r="E4074">
        <v>2804</v>
      </c>
      <c r="F4074">
        <v>0.18478260899999999</v>
      </c>
      <c r="G4074">
        <v>0</v>
      </c>
      <c r="H4074" t="s">
        <v>15</v>
      </c>
      <c r="I4074">
        <v>0.27342129200816201</v>
      </c>
      <c r="J4074">
        <v>0.23374924</v>
      </c>
      <c r="K4074">
        <v>0.58459004000000003</v>
      </c>
      <c r="L4074">
        <f t="shared" si="126"/>
        <v>3.9672052008162012E-2</v>
      </c>
      <c r="M4074">
        <f t="shared" si="127"/>
        <v>1.5738717105383115E-3</v>
      </c>
    </row>
    <row r="4075" spans="1:13" ht="12.75" customHeight="1" x14ac:dyDescent="0.2">
      <c r="A4075">
        <v>4073</v>
      </c>
      <c r="B4075" t="s">
        <v>3385</v>
      </c>
      <c r="C4075" t="s">
        <v>14</v>
      </c>
      <c r="D4075">
        <v>15.57</v>
      </c>
      <c r="E4075">
        <v>442</v>
      </c>
      <c r="F4075">
        <v>0.275815217</v>
      </c>
      <c r="G4075">
        <v>0</v>
      </c>
      <c r="H4075" t="s">
        <v>15</v>
      </c>
      <c r="I4075">
        <v>0.47287223210566598</v>
      </c>
      <c r="J4075">
        <v>0.44611298999999999</v>
      </c>
      <c r="K4075">
        <v>0.39707906999999998</v>
      </c>
      <c r="L4075">
        <f t="shared" si="126"/>
        <v>2.6759242105665992E-2</v>
      </c>
      <c r="M4075">
        <f t="shared" si="127"/>
        <v>7.1605703806964778E-4</v>
      </c>
    </row>
    <row r="4076" spans="1:13" ht="12.75" customHeight="1" x14ac:dyDescent="0.2">
      <c r="A4076">
        <v>4074</v>
      </c>
      <c r="B4076" t="s">
        <v>3386</v>
      </c>
      <c r="C4076" t="s">
        <v>87</v>
      </c>
      <c r="D4076">
        <v>47.36</v>
      </c>
      <c r="E4076">
        <v>458</v>
      </c>
      <c r="F4076">
        <v>0.64065934099999999</v>
      </c>
      <c r="G4076">
        <v>0</v>
      </c>
      <c r="H4076" t="s">
        <v>12</v>
      </c>
      <c r="I4076">
        <v>0.48015373172203701</v>
      </c>
      <c r="J4076">
        <v>0.49332298000000002</v>
      </c>
      <c r="K4076">
        <v>0.47750452999999998</v>
      </c>
      <c r="L4076">
        <f t="shared" si="126"/>
        <v>1.3169248277963008E-2</v>
      </c>
      <c r="M4076">
        <f t="shared" si="127"/>
        <v>1.7342910020663166E-4</v>
      </c>
    </row>
    <row r="4077" spans="1:13" ht="12.75" customHeight="1" x14ac:dyDescent="0.2">
      <c r="A4077">
        <v>4075</v>
      </c>
      <c r="B4077" t="s">
        <v>3387</v>
      </c>
      <c r="C4077" t="s">
        <v>14</v>
      </c>
      <c r="D4077">
        <v>3.13</v>
      </c>
      <c r="E4077">
        <v>89</v>
      </c>
      <c r="F4077">
        <v>0.79483695700000001</v>
      </c>
      <c r="G4077">
        <v>0</v>
      </c>
      <c r="H4077" t="s">
        <v>15</v>
      </c>
      <c r="I4077">
        <v>0.52396389862256798</v>
      </c>
      <c r="J4077">
        <v>0.53727168999999997</v>
      </c>
      <c r="K4077">
        <v>0.51330454000000003</v>
      </c>
      <c r="L4077">
        <f t="shared" si="126"/>
        <v>1.3307791377431988E-2</v>
      </c>
      <c r="M4077">
        <f t="shared" si="127"/>
        <v>1.7709731134525316E-4</v>
      </c>
    </row>
    <row r="4078" spans="1:13" ht="12.75" customHeight="1" x14ac:dyDescent="0.2">
      <c r="A4078">
        <v>4076</v>
      </c>
      <c r="B4078" t="s">
        <v>3388</v>
      </c>
      <c r="C4078" t="s">
        <v>14</v>
      </c>
      <c r="D4078">
        <v>78.900000000000006</v>
      </c>
      <c r="E4078">
        <v>2240</v>
      </c>
      <c r="F4078">
        <v>0.22146739100000001</v>
      </c>
      <c r="G4078">
        <v>0</v>
      </c>
      <c r="H4078" t="s">
        <v>15</v>
      </c>
      <c r="I4078">
        <v>0.27572038437647001</v>
      </c>
      <c r="J4078">
        <v>0.32113960000000003</v>
      </c>
      <c r="K4078">
        <v>0.31010914000000001</v>
      </c>
      <c r="L4078">
        <f t="shared" si="126"/>
        <v>4.5419215623530018E-2</v>
      </c>
      <c r="M4078">
        <f t="shared" si="127"/>
        <v>2.0629051478567133E-3</v>
      </c>
    </row>
    <row r="4079" spans="1:13" ht="12.75" customHeight="1" x14ac:dyDescent="0.2">
      <c r="A4079">
        <v>4077</v>
      </c>
      <c r="B4079" t="s">
        <v>3389</v>
      </c>
      <c r="C4079" t="s">
        <v>24</v>
      </c>
      <c r="D4079">
        <v>76.16</v>
      </c>
      <c r="E4079">
        <v>1658</v>
      </c>
      <c r="F4079">
        <v>0.43073593100000002</v>
      </c>
      <c r="G4079">
        <v>0</v>
      </c>
      <c r="H4079" t="s">
        <v>25</v>
      </c>
      <c r="I4079">
        <v>0.390504056905352</v>
      </c>
      <c r="J4079">
        <v>0.46624125</v>
      </c>
      <c r="K4079">
        <v>0.49571526999999999</v>
      </c>
      <c r="L4079">
        <f t="shared" si="126"/>
        <v>7.5737193094647992E-2</v>
      </c>
      <c r="M4079">
        <f t="shared" si="127"/>
        <v>5.7361224178559952E-3</v>
      </c>
    </row>
    <row r="4080" spans="1:13" ht="12.75" customHeight="1" x14ac:dyDescent="0.2">
      <c r="A4080">
        <v>4078</v>
      </c>
      <c r="B4080" t="s">
        <v>3389</v>
      </c>
      <c r="C4080" t="s">
        <v>24</v>
      </c>
      <c r="D4080">
        <v>76.16</v>
      </c>
      <c r="E4080">
        <v>1658</v>
      </c>
      <c r="F4080">
        <v>0.384199134</v>
      </c>
      <c r="G4080">
        <v>0</v>
      </c>
      <c r="H4080" t="s">
        <v>15</v>
      </c>
      <c r="I4080">
        <v>0.390504056905352</v>
      </c>
      <c r="J4080">
        <v>0.46624125</v>
      </c>
      <c r="K4080">
        <v>0.49571526999999999</v>
      </c>
      <c r="L4080">
        <f t="shared" si="126"/>
        <v>7.5737193094647992E-2</v>
      </c>
      <c r="M4080">
        <f t="shared" si="127"/>
        <v>5.7361224178559952E-3</v>
      </c>
    </row>
    <row r="4081" spans="1:13" ht="12.75" customHeight="1" x14ac:dyDescent="0.2">
      <c r="A4081">
        <v>4079</v>
      </c>
      <c r="B4081" t="s">
        <v>3390</v>
      </c>
      <c r="C4081" t="s">
        <v>47</v>
      </c>
      <c r="D4081">
        <v>13.76</v>
      </c>
      <c r="E4081">
        <v>30</v>
      </c>
      <c r="F4081">
        <v>1</v>
      </c>
      <c r="G4081">
        <v>1</v>
      </c>
      <c r="H4081" t="s">
        <v>12</v>
      </c>
      <c r="I4081">
        <v>0.65687625544350703</v>
      </c>
      <c r="J4081">
        <v>0.64051243000000002</v>
      </c>
      <c r="K4081">
        <v>0.63234794000000005</v>
      </c>
      <c r="L4081">
        <f t="shared" si="126"/>
        <v>1.6363825443507007E-2</v>
      </c>
      <c r="M4081">
        <f t="shared" si="127"/>
        <v>2.677747831455673E-4</v>
      </c>
    </row>
    <row r="4082" spans="1:13" ht="12.75" customHeight="1" x14ac:dyDescent="0.2">
      <c r="A4082">
        <v>4080</v>
      </c>
      <c r="B4082" t="s">
        <v>3391</v>
      </c>
      <c r="C4082" t="s">
        <v>169</v>
      </c>
      <c r="D4082">
        <v>82.26</v>
      </c>
      <c r="E4082">
        <v>436</v>
      </c>
      <c r="F4082">
        <v>0.70695970699999999</v>
      </c>
      <c r="G4082">
        <v>0</v>
      </c>
      <c r="H4082" t="s">
        <v>12</v>
      </c>
      <c r="I4082">
        <v>0.34156150240022998</v>
      </c>
      <c r="J4082">
        <v>0.38047720000000002</v>
      </c>
      <c r="K4082">
        <v>0.43752623000000002</v>
      </c>
      <c r="L4082">
        <f t="shared" si="126"/>
        <v>3.8915697599770038E-2</v>
      </c>
      <c r="M4082">
        <f t="shared" si="127"/>
        <v>1.5144315196767475E-3</v>
      </c>
    </row>
    <row r="4083" spans="1:13" ht="12.75" customHeight="1" x14ac:dyDescent="0.2">
      <c r="A4083">
        <v>4081</v>
      </c>
      <c r="B4083" t="s">
        <v>3392</v>
      </c>
      <c r="C4083" t="s">
        <v>87</v>
      </c>
      <c r="D4083">
        <v>38.57</v>
      </c>
      <c r="E4083">
        <v>373</v>
      </c>
      <c r="F4083">
        <v>0.67252747300000004</v>
      </c>
      <c r="G4083">
        <v>0</v>
      </c>
      <c r="H4083" t="s">
        <v>12</v>
      </c>
      <c r="I4083">
        <v>0.43974858755953999</v>
      </c>
      <c r="J4083">
        <v>0.47304594</v>
      </c>
      <c r="K4083">
        <v>0.40454715000000002</v>
      </c>
      <c r="L4083">
        <f t="shared" si="126"/>
        <v>3.3297352440460004E-2</v>
      </c>
      <c r="M4083">
        <f t="shared" si="127"/>
        <v>1.1087136795442077E-3</v>
      </c>
    </row>
    <row r="4084" spans="1:13" ht="12.75" customHeight="1" x14ac:dyDescent="0.2">
      <c r="A4084">
        <v>4082</v>
      </c>
      <c r="B4084" t="s">
        <v>3393</v>
      </c>
      <c r="C4084" t="s">
        <v>43</v>
      </c>
      <c r="D4084">
        <v>84.82</v>
      </c>
      <c r="E4084">
        <v>313</v>
      </c>
      <c r="F4084">
        <v>0.61538461499999997</v>
      </c>
      <c r="G4084">
        <v>0</v>
      </c>
      <c r="H4084" t="s">
        <v>12</v>
      </c>
      <c r="I4084">
        <v>0.380735243501647</v>
      </c>
      <c r="J4084">
        <v>0.37264817</v>
      </c>
      <c r="K4084">
        <v>0.45292302000000001</v>
      </c>
      <c r="L4084">
        <f t="shared" si="126"/>
        <v>8.0870735016470019E-3</v>
      </c>
      <c r="M4084">
        <f t="shared" si="127"/>
        <v>6.5400757821041099E-5</v>
      </c>
    </row>
    <row r="4085" spans="1:13" ht="12.75" customHeight="1" x14ac:dyDescent="0.2">
      <c r="A4085">
        <v>4083</v>
      </c>
      <c r="B4085" t="s">
        <v>3394</v>
      </c>
      <c r="C4085" t="s">
        <v>169</v>
      </c>
      <c r="D4085">
        <v>51.51</v>
      </c>
      <c r="E4085">
        <v>273</v>
      </c>
      <c r="F4085">
        <v>0.48351648400000002</v>
      </c>
      <c r="G4085">
        <v>0</v>
      </c>
      <c r="H4085" t="s">
        <v>12</v>
      </c>
      <c r="I4085">
        <v>0.58034733360028801</v>
      </c>
      <c r="J4085">
        <v>0.60717094000000005</v>
      </c>
      <c r="K4085">
        <v>0.61422288999999997</v>
      </c>
      <c r="L4085">
        <f t="shared" si="126"/>
        <v>2.6823606399712041E-2</v>
      </c>
      <c r="M4085">
        <f t="shared" si="127"/>
        <v>7.1950586028667279E-4</v>
      </c>
    </row>
    <row r="4086" spans="1:13" ht="12.75" customHeight="1" x14ac:dyDescent="0.2">
      <c r="A4086">
        <v>4084</v>
      </c>
      <c r="B4086" t="s">
        <v>3395</v>
      </c>
      <c r="C4086" t="s">
        <v>87</v>
      </c>
      <c r="D4086">
        <v>78.39</v>
      </c>
      <c r="E4086">
        <v>758</v>
      </c>
      <c r="F4086">
        <v>0.88131868099999999</v>
      </c>
      <c r="G4086">
        <v>1</v>
      </c>
      <c r="H4086" t="s">
        <v>12</v>
      </c>
      <c r="I4086">
        <v>0.43522826446045998</v>
      </c>
      <c r="J4086">
        <v>0.40379242999999998</v>
      </c>
      <c r="K4086">
        <v>0.47811575000000001</v>
      </c>
      <c r="L4086">
        <f t="shared" si="126"/>
        <v>3.1435834460459999E-2</v>
      </c>
      <c r="M4086">
        <f t="shared" si="127"/>
        <v>9.8821168822544442E-4</v>
      </c>
    </row>
    <row r="4087" spans="1:13" ht="12.75" customHeight="1" x14ac:dyDescent="0.2">
      <c r="A4087">
        <v>4085</v>
      </c>
      <c r="B4087" t="s">
        <v>3396</v>
      </c>
      <c r="C4087" t="s">
        <v>19</v>
      </c>
      <c r="D4087">
        <v>75.78</v>
      </c>
      <c r="E4087">
        <v>582</v>
      </c>
      <c r="F4087">
        <v>0.48701298700000001</v>
      </c>
      <c r="G4087">
        <v>0</v>
      </c>
      <c r="H4087" t="s">
        <v>15</v>
      </c>
      <c r="I4087">
        <v>0.389348099001325</v>
      </c>
      <c r="J4087">
        <v>0.41912832999999999</v>
      </c>
      <c r="K4087">
        <v>0.44560002999999998</v>
      </c>
      <c r="L4087">
        <f t="shared" si="126"/>
        <v>2.9780230998674995E-2</v>
      </c>
      <c r="M4087">
        <f t="shared" si="127"/>
        <v>8.8686215833444308E-4</v>
      </c>
    </row>
    <row r="4088" spans="1:13" ht="12.75" customHeight="1" x14ac:dyDescent="0.2">
      <c r="A4088">
        <v>4086</v>
      </c>
      <c r="B4088" t="s">
        <v>3397</v>
      </c>
      <c r="C4088" t="s">
        <v>24</v>
      </c>
      <c r="D4088">
        <v>87.64</v>
      </c>
      <c r="E4088">
        <v>1908</v>
      </c>
      <c r="F4088">
        <v>0.187229437</v>
      </c>
      <c r="G4088">
        <v>0</v>
      </c>
      <c r="H4088" t="s">
        <v>25</v>
      </c>
      <c r="I4088">
        <v>0.30285489635010399</v>
      </c>
      <c r="J4088">
        <v>0.24836811</v>
      </c>
      <c r="K4088">
        <v>0.27929225000000002</v>
      </c>
      <c r="L4088">
        <f t="shared" si="126"/>
        <v>5.4486786350103983E-2</v>
      </c>
      <c r="M4088">
        <f t="shared" si="127"/>
        <v>2.9688098867618777E-3</v>
      </c>
    </row>
    <row r="4089" spans="1:13" ht="12.75" customHeight="1" x14ac:dyDescent="0.2">
      <c r="A4089">
        <v>4087</v>
      </c>
      <c r="B4089" t="s">
        <v>3397</v>
      </c>
      <c r="C4089" t="s">
        <v>24</v>
      </c>
      <c r="D4089">
        <v>87.64</v>
      </c>
      <c r="E4089">
        <v>1908</v>
      </c>
      <c r="F4089">
        <v>0.168831169</v>
      </c>
      <c r="G4089">
        <v>0</v>
      </c>
      <c r="H4089" t="s">
        <v>15</v>
      </c>
      <c r="I4089">
        <v>0.30285489635010399</v>
      </c>
      <c r="J4089">
        <v>0.24836811</v>
      </c>
      <c r="K4089">
        <v>0.27929225000000002</v>
      </c>
      <c r="L4089">
        <f t="shared" si="126"/>
        <v>5.4486786350103983E-2</v>
      </c>
      <c r="M4089">
        <f t="shared" si="127"/>
        <v>2.9688098867618777E-3</v>
      </c>
    </row>
    <row r="4090" spans="1:13" ht="12.75" customHeight="1" x14ac:dyDescent="0.2">
      <c r="A4090">
        <v>4088</v>
      </c>
      <c r="B4090" t="s">
        <v>3398</v>
      </c>
      <c r="C4090" t="s">
        <v>169</v>
      </c>
      <c r="D4090">
        <v>33.770000000000003</v>
      </c>
      <c r="E4090">
        <v>179</v>
      </c>
      <c r="F4090">
        <v>0.39926739900000002</v>
      </c>
      <c r="G4090">
        <v>0</v>
      </c>
      <c r="H4090" t="s">
        <v>12</v>
      </c>
      <c r="I4090">
        <v>0.336396844052685</v>
      </c>
      <c r="J4090">
        <v>0.35682104999999997</v>
      </c>
      <c r="K4090">
        <v>0.35534091000000001</v>
      </c>
      <c r="L4090">
        <f t="shared" si="126"/>
        <v>2.0424205947314977E-2</v>
      </c>
      <c r="M4090">
        <f t="shared" si="127"/>
        <v>4.1714818857833648E-4</v>
      </c>
    </row>
    <row r="4091" spans="1:13" ht="12.75" customHeight="1" x14ac:dyDescent="0.2">
      <c r="A4091">
        <v>4089</v>
      </c>
      <c r="B4091" t="s">
        <v>3399</v>
      </c>
      <c r="C4091" t="s">
        <v>87</v>
      </c>
      <c r="D4091">
        <v>26.68</v>
      </c>
      <c r="E4091">
        <v>258</v>
      </c>
      <c r="F4091">
        <v>0.61538461499999997</v>
      </c>
      <c r="G4091">
        <v>0</v>
      </c>
      <c r="H4091" t="s">
        <v>12</v>
      </c>
      <c r="I4091">
        <v>0.61598473995451597</v>
      </c>
      <c r="J4091">
        <v>0.66375247000000004</v>
      </c>
      <c r="K4091">
        <v>0.61961540000000004</v>
      </c>
      <c r="L4091">
        <f t="shared" si="126"/>
        <v>4.7767730045484069E-2</v>
      </c>
      <c r="M4091">
        <f t="shared" si="127"/>
        <v>2.2817560336982415E-3</v>
      </c>
    </row>
    <row r="4092" spans="1:13" ht="12.75" customHeight="1" x14ac:dyDescent="0.2">
      <c r="A4092">
        <v>4090</v>
      </c>
      <c r="B4092" t="s">
        <v>3400</v>
      </c>
      <c r="C4092" t="s">
        <v>24</v>
      </c>
      <c r="D4092">
        <v>99.54</v>
      </c>
      <c r="E4092">
        <v>2167</v>
      </c>
      <c r="F4092">
        <v>0.20562770599999999</v>
      </c>
      <c r="G4092">
        <v>0</v>
      </c>
      <c r="H4092" t="s">
        <v>25</v>
      </c>
      <c r="I4092">
        <v>0.191288485809609</v>
      </c>
      <c r="J4092">
        <v>0.20276852000000001</v>
      </c>
      <c r="K4092">
        <v>0.44195356000000002</v>
      </c>
      <c r="L4092">
        <f t="shared" si="126"/>
        <v>1.1480034190391009E-2</v>
      </c>
      <c r="M4092">
        <f t="shared" si="127"/>
        <v>1.3179118501254654E-4</v>
      </c>
    </row>
    <row r="4093" spans="1:13" ht="12.75" customHeight="1" x14ac:dyDescent="0.2">
      <c r="A4093">
        <v>4091</v>
      </c>
      <c r="B4093" t="s">
        <v>3400</v>
      </c>
      <c r="C4093" t="s">
        <v>24</v>
      </c>
      <c r="D4093">
        <v>99.54</v>
      </c>
      <c r="E4093">
        <v>2167</v>
      </c>
      <c r="F4093">
        <v>0.16666666699999999</v>
      </c>
      <c r="G4093">
        <v>0</v>
      </c>
      <c r="H4093" t="s">
        <v>15</v>
      </c>
      <c r="I4093">
        <v>0.191288485809609</v>
      </c>
      <c r="J4093">
        <v>0.20276852000000001</v>
      </c>
      <c r="K4093">
        <v>0.44195356000000002</v>
      </c>
      <c r="L4093">
        <f t="shared" si="126"/>
        <v>1.1480034190391009E-2</v>
      </c>
      <c r="M4093">
        <f t="shared" si="127"/>
        <v>1.3179118501254654E-4</v>
      </c>
    </row>
    <row r="4094" spans="1:13" ht="12.75" customHeight="1" x14ac:dyDescent="0.2">
      <c r="A4094">
        <v>4092</v>
      </c>
      <c r="B4094" t="s">
        <v>3401</v>
      </c>
      <c r="C4094" t="s">
        <v>24</v>
      </c>
      <c r="D4094">
        <v>34.86</v>
      </c>
      <c r="E4094">
        <v>759</v>
      </c>
      <c r="F4094">
        <v>0.66450216500000003</v>
      </c>
      <c r="G4094">
        <v>0</v>
      </c>
      <c r="H4094" t="s">
        <v>25</v>
      </c>
      <c r="I4094">
        <v>0.611100942959659</v>
      </c>
      <c r="J4094">
        <v>0.56787544000000001</v>
      </c>
      <c r="K4094">
        <v>0.50271774000000002</v>
      </c>
      <c r="L4094">
        <f t="shared" si="126"/>
        <v>4.322550295965899E-2</v>
      </c>
      <c r="M4094">
        <f t="shared" si="127"/>
        <v>1.8684441061154881E-3</v>
      </c>
    </row>
    <row r="4095" spans="1:13" ht="12.75" customHeight="1" x14ac:dyDescent="0.2">
      <c r="A4095">
        <v>4093</v>
      </c>
      <c r="B4095" t="s">
        <v>3401</v>
      </c>
      <c r="C4095" t="s">
        <v>24</v>
      </c>
      <c r="D4095">
        <v>34.86</v>
      </c>
      <c r="E4095">
        <v>759</v>
      </c>
      <c r="F4095">
        <v>0.572510823</v>
      </c>
      <c r="G4095">
        <v>0</v>
      </c>
      <c r="H4095" t="s">
        <v>15</v>
      </c>
      <c r="I4095">
        <v>0.611100942959659</v>
      </c>
      <c r="J4095">
        <v>0.56787544000000001</v>
      </c>
      <c r="K4095">
        <v>0.50271774000000002</v>
      </c>
      <c r="L4095">
        <f t="shared" si="126"/>
        <v>4.322550295965899E-2</v>
      </c>
      <c r="M4095">
        <f t="shared" si="127"/>
        <v>1.8684441061154881E-3</v>
      </c>
    </row>
    <row r="4096" spans="1:13" ht="12.75" customHeight="1" x14ac:dyDescent="0.2">
      <c r="A4096">
        <v>4094</v>
      </c>
      <c r="B4096" t="s">
        <v>3402</v>
      </c>
      <c r="C4096" t="s">
        <v>169</v>
      </c>
      <c r="D4096">
        <v>70</v>
      </c>
      <c r="E4096">
        <v>371</v>
      </c>
      <c r="F4096">
        <v>0.824175824</v>
      </c>
      <c r="G4096">
        <v>1</v>
      </c>
      <c r="H4096" t="s">
        <v>12</v>
      </c>
      <c r="I4096">
        <v>0.473890218829643</v>
      </c>
      <c r="J4096">
        <v>0.50472755999999996</v>
      </c>
      <c r="K4096">
        <v>0.47246186000000001</v>
      </c>
      <c r="L4096">
        <f t="shared" si="126"/>
        <v>3.0837341170356969E-2</v>
      </c>
      <c r="M4096">
        <f t="shared" si="127"/>
        <v>9.5094161045699286E-4</v>
      </c>
    </row>
    <row r="4097" spans="1:13" ht="12.75" customHeight="1" x14ac:dyDescent="0.2">
      <c r="A4097">
        <v>4095</v>
      </c>
      <c r="B4097" t="s">
        <v>3403</v>
      </c>
      <c r="C4097" t="s">
        <v>30</v>
      </c>
      <c r="D4097">
        <v>53.73</v>
      </c>
      <c r="E4097">
        <v>180</v>
      </c>
      <c r="F4097">
        <v>0.798165138</v>
      </c>
      <c r="G4097">
        <v>0</v>
      </c>
      <c r="H4097" t="s">
        <v>25</v>
      </c>
      <c r="I4097">
        <v>0.57226934365195703</v>
      </c>
      <c r="J4097">
        <v>0.54711827000000002</v>
      </c>
      <c r="K4097">
        <v>0.46331333000000002</v>
      </c>
      <c r="L4097">
        <f t="shared" si="126"/>
        <v>2.5151073651957012E-2</v>
      </c>
      <c r="M4097">
        <f t="shared" si="127"/>
        <v>6.3257650584616621E-4</v>
      </c>
    </row>
    <row r="4098" spans="1:13" ht="12.75" customHeight="1" x14ac:dyDescent="0.2">
      <c r="A4098">
        <v>4096</v>
      </c>
      <c r="B4098" t="s">
        <v>3404</v>
      </c>
      <c r="C4098" t="s">
        <v>14</v>
      </c>
      <c r="D4098">
        <v>1.2</v>
      </c>
      <c r="E4098">
        <v>34</v>
      </c>
      <c r="F4098">
        <v>0.86277173900000004</v>
      </c>
      <c r="G4098">
        <v>1</v>
      </c>
      <c r="H4098" t="s">
        <v>15</v>
      </c>
      <c r="I4098">
        <v>0.53485698929661096</v>
      </c>
      <c r="J4098">
        <v>0.60839591000000004</v>
      </c>
      <c r="K4098">
        <v>0.62059386000000005</v>
      </c>
      <c r="L4098">
        <f t="shared" si="126"/>
        <v>7.3538920703389077E-2</v>
      </c>
      <c r="M4098">
        <f t="shared" si="127"/>
        <v>5.4079728582193468E-3</v>
      </c>
    </row>
    <row r="4099" spans="1:13" ht="12.75" customHeight="1" x14ac:dyDescent="0.2">
      <c r="A4099">
        <v>4097</v>
      </c>
      <c r="B4099" t="s">
        <v>3405</v>
      </c>
      <c r="C4099" t="s">
        <v>24</v>
      </c>
      <c r="D4099">
        <v>70.739999999999995</v>
      </c>
      <c r="E4099">
        <v>1540</v>
      </c>
      <c r="F4099">
        <v>0.78463203500000001</v>
      </c>
      <c r="G4099">
        <v>0</v>
      </c>
      <c r="H4099" t="s">
        <v>25</v>
      </c>
      <c r="I4099">
        <v>0.459409937838828</v>
      </c>
      <c r="J4099">
        <v>0.43990677</v>
      </c>
      <c r="K4099">
        <v>0.41458210000000001</v>
      </c>
      <c r="L4099">
        <f t="shared" ref="L4099:L4162" si="128">ABS(J4099-I4099)</f>
        <v>1.9503167838827995E-2</v>
      </c>
      <c r="M4099">
        <f t="shared" ref="M4099:M4162" si="129">POWER(L4099, 2)</f>
        <v>3.8037355574949464E-4</v>
      </c>
    </row>
    <row r="4100" spans="1:13" ht="12.75" customHeight="1" x14ac:dyDescent="0.2">
      <c r="A4100">
        <v>4098</v>
      </c>
      <c r="B4100" t="s">
        <v>3405</v>
      </c>
      <c r="C4100" t="s">
        <v>24</v>
      </c>
      <c r="D4100">
        <v>70.739999999999995</v>
      </c>
      <c r="E4100">
        <v>1540</v>
      </c>
      <c r="F4100">
        <v>0.89285714299999996</v>
      </c>
      <c r="G4100">
        <v>1</v>
      </c>
      <c r="H4100" t="s">
        <v>15</v>
      </c>
      <c r="I4100">
        <v>0.459409937838828</v>
      </c>
      <c r="J4100">
        <v>0.43990677</v>
      </c>
      <c r="K4100">
        <v>0.41458210000000001</v>
      </c>
      <c r="L4100">
        <f t="shared" si="128"/>
        <v>1.9503167838827995E-2</v>
      </c>
      <c r="M4100">
        <f t="shared" si="129"/>
        <v>3.8037355574949464E-4</v>
      </c>
    </row>
    <row r="4101" spans="1:13" ht="12.75" customHeight="1" x14ac:dyDescent="0.2">
      <c r="A4101">
        <v>4099</v>
      </c>
      <c r="B4101" t="s">
        <v>3406</v>
      </c>
      <c r="C4101" t="s">
        <v>87</v>
      </c>
      <c r="D4101">
        <v>69.489999999999995</v>
      </c>
      <c r="E4101">
        <v>672</v>
      </c>
      <c r="F4101">
        <v>0.18241758199999999</v>
      </c>
      <c r="G4101">
        <v>0</v>
      </c>
      <c r="H4101" t="s">
        <v>12</v>
      </c>
      <c r="I4101">
        <v>0.37436196627523799</v>
      </c>
      <c r="J4101">
        <v>0.38506781000000001</v>
      </c>
      <c r="K4101">
        <v>0.36859639</v>
      </c>
      <c r="L4101">
        <f t="shared" si="128"/>
        <v>1.0705843724762021E-2</v>
      </c>
      <c r="M4101">
        <f t="shared" si="129"/>
        <v>1.1461508985902633E-4</v>
      </c>
    </row>
    <row r="4102" spans="1:13" ht="12.75" customHeight="1" x14ac:dyDescent="0.2">
      <c r="A4102">
        <v>4100</v>
      </c>
      <c r="B4102" t="s">
        <v>3407</v>
      </c>
      <c r="C4102" t="s">
        <v>30</v>
      </c>
      <c r="D4102">
        <v>39.4</v>
      </c>
      <c r="E4102">
        <v>132</v>
      </c>
      <c r="F4102">
        <v>0.155963303</v>
      </c>
      <c r="G4102">
        <v>0</v>
      </c>
      <c r="H4102" t="s">
        <v>25</v>
      </c>
      <c r="I4102">
        <v>0.42013550395871702</v>
      </c>
      <c r="J4102">
        <v>0.43376194000000001</v>
      </c>
      <c r="K4102">
        <v>0.44018211000000002</v>
      </c>
      <c r="L4102">
        <f t="shared" si="128"/>
        <v>1.3626436041282997E-2</v>
      </c>
      <c r="M4102">
        <f t="shared" si="129"/>
        <v>1.8567975918717621E-4</v>
      </c>
    </row>
    <row r="4103" spans="1:13" ht="12.75" customHeight="1" x14ac:dyDescent="0.2">
      <c r="A4103">
        <v>4101</v>
      </c>
      <c r="B4103" t="s">
        <v>3408</v>
      </c>
      <c r="C4103" t="s">
        <v>87</v>
      </c>
      <c r="D4103">
        <v>7.86</v>
      </c>
      <c r="E4103">
        <v>76</v>
      </c>
      <c r="F4103">
        <v>0.66153846199999999</v>
      </c>
      <c r="G4103">
        <v>0</v>
      </c>
      <c r="H4103" t="s">
        <v>12</v>
      </c>
      <c r="I4103">
        <v>0.51971891974931494</v>
      </c>
      <c r="J4103">
        <v>0.50664920000000002</v>
      </c>
      <c r="K4103">
        <v>0.46349748000000002</v>
      </c>
      <c r="L4103">
        <f t="shared" si="128"/>
        <v>1.3069719749314923E-2</v>
      </c>
      <c r="M4103">
        <f t="shared" si="129"/>
        <v>1.7081757432563254E-4</v>
      </c>
    </row>
    <row r="4104" spans="1:13" ht="12.75" customHeight="1" x14ac:dyDescent="0.2">
      <c r="A4104">
        <v>4102</v>
      </c>
      <c r="B4104" t="s">
        <v>3409</v>
      </c>
      <c r="C4104" t="s">
        <v>30</v>
      </c>
      <c r="D4104">
        <v>7.76</v>
      </c>
      <c r="E4104">
        <v>26</v>
      </c>
      <c r="F4104">
        <v>0.330275229</v>
      </c>
      <c r="G4104">
        <v>0</v>
      </c>
      <c r="H4104" t="s">
        <v>25</v>
      </c>
      <c r="I4104">
        <v>0.33817508094924398</v>
      </c>
      <c r="J4104">
        <v>0.33341046000000002</v>
      </c>
      <c r="K4104">
        <v>0.28141175000000002</v>
      </c>
      <c r="L4104">
        <f t="shared" si="128"/>
        <v>4.7646209492439584E-3</v>
      </c>
      <c r="M4104">
        <f t="shared" si="129"/>
        <v>2.2701612789974398E-5</v>
      </c>
    </row>
    <row r="4105" spans="1:13" ht="12.75" customHeight="1" x14ac:dyDescent="0.2">
      <c r="A4105">
        <v>4103</v>
      </c>
      <c r="B4105" t="s">
        <v>3410</v>
      </c>
      <c r="C4105" t="s">
        <v>14</v>
      </c>
      <c r="D4105">
        <v>42.62</v>
      </c>
      <c r="E4105">
        <v>1210</v>
      </c>
      <c r="F4105">
        <v>0.67391304299999999</v>
      </c>
      <c r="G4105">
        <v>0</v>
      </c>
      <c r="H4105" t="s">
        <v>15</v>
      </c>
      <c r="I4105">
        <v>0.442818115372623</v>
      </c>
      <c r="J4105">
        <v>0.50238059000000002</v>
      </c>
      <c r="K4105">
        <v>0.41660424000000001</v>
      </c>
      <c r="L4105">
        <f t="shared" si="128"/>
        <v>5.9562474627377016E-2</v>
      </c>
      <c r="M4105">
        <f t="shared" si="129"/>
        <v>3.5476883837369309E-3</v>
      </c>
    </row>
    <row r="4106" spans="1:13" ht="12.75" customHeight="1" x14ac:dyDescent="0.2">
      <c r="A4106">
        <v>4104</v>
      </c>
      <c r="B4106" t="s">
        <v>3411</v>
      </c>
      <c r="C4106" t="s">
        <v>24</v>
      </c>
      <c r="D4106">
        <v>69.77</v>
      </c>
      <c r="E4106">
        <v>1519</v>
      </c>
      <c r="F4106">
        <v>0.39610389600000001</v>
      </c>
      <c r="G4106">
        <v>0</v>
      </c>
      <c r="H4106" t="s">
        <v>25</v>
      </c>
      <c r="I4106">
        <v>0.44338871211781999</v>
      </c>
      <c r="J4106">
        <v>0.49195718999999999</v>
      </c>
      <c r="K4106">
        <v>0.43421940999999997</v>
      </c>
      <c r="L4106">
        <f t="shared" si="128"/>
        <v>4.8568477882179995E-2</v>
      </c>
      <c r="M4106">
        <f t="shared" si="129"/>
        <v>2.3588970437918074E-3</v>
      </c>
    </row>
    <row r="4107" spans="1:13" ht="12.75" customHeight="1" x14ac:dyDescent="0.2">
      <c r="A4107">
        <v>4105</v>
      </c>
      <c r="B4107" t="s">
        <v>3411</v>
      </c>
      <c r="C4107" t="s">
        <v>24</v>
      </c>
      <c r="D4107">
        <v>69.77</v>
      </c>
      <c r="E4107">
        <v>1519</v>
      </c>
      <c r="F4107">
        <v>0.37121212100000001</v>
      </c>
      <c r="G4107">
        <v>0</v>
      </c>
      <c r="H4107" t="s">
        <v>15</v>
      </c>
      <c r="I4107">
        <v>0.44338871211781999</v>
      </c>
      <c r="J4107">
        <v>0.49195718999999999</v>
      </c>
      <c r="K4107">
        <v>0.43421940999999997</v>
      </c>
      <c r="L4107">
        <f t="shared" si="128"/>
        <v>4.8568477882179995E-2</v>
      </c>
      <c r="M4107">
        <f t="shared" si="129"/>
        <v>2.3588970437918074E-3</v>
      </c>
    </row>
    <row r="4108" spans="1:13" ht="12.75" customHeight="1" x14ac:dyDescent="0.2">
      <c r="A4108">
        <v>4106</v>
      </c>
      <c r="B4108" t="s">
        <v>3412</v>
      </c>
      <c r="C4108" t="s">
        <v>14</v>
      </c>
      <c r="D4108">
        <v>68.72</v>
      </c>
      <c r="E4108">
        <v>1951</v>
      </c>
      <c r="F4108">
        <v>0.9375</v>
      </c>
      <c r="G4108">
        <v>1</v>
      </c>
      <c r="H4108" t="s">
        <v>15</v>
      </c>
      <c r="I4108">
        <v>0.59985636688614596</v>
      </c>
      <c r="J4108">
        <v>0.54664126000000002</v>
      </c>
      <c r="K4108">
        <v>0.58988028000000003</v>
      </c>
      <c r="L4108">
        <f t="shared" si="128"/>
        <v>5.3215106886145946E-2</v>
      </c>
      <c r="M4108">
        <f t="shared" si="129"/>
        <v>2.8318476009039379E-3</v>
      </c>
    </row>
    <row r="4109" spans="1:13" ht="12.75" customHeight="1" x14ac:dyDescent="0.2">
      <c r="A4109">
        <v>4107</v>
      </c>
      <c r="B4109" t="s">
        <v>3413</v>
      </c>
      <c r="C4109" t="s">
        <v>14</v>
      </c>
      <c r="D4109">
        <v>54.49</v>
      </c>
      <c r="E4109">
        <v>1547</v>
      </c>
      <c r="F4109">
        <v>0.63179347799999996</v>
      </c>
      <c r="G4109">
        <v>0</v>
      </c>
      <c r="H4109" t="s">
        <v>15</v>
      </c>
      <c r="I4109">
        <v>0.665731981527932</v>
      </c>
      <c r="J4109">
        <v>0.66421989999999997</v>
      </c>
      <c r="K4109">
        <v>0.62699148000000005</v>
      </c>
      <c r="L4109">
        <f t="shared" si="128"/>
        <v>1.5120815279320299E-3</v>
      </c>
      <c r="M4109">
        <f t="shared" si="129"/>
        <v>2.2863905471132622E-6</v>
      </c>
    </row>
    <row r="4110" spans="1:13" ht="12.75" customHeight="1" x14ac:dyDescent="0.2">
      <c r="A4110">
        <v>4108</v>
      </c>
      <c r="B4110" t="s">
        <v>3414</v>
      </c>
      <c r="C4110" t="s">
        <v>34</v>
      </c>
      <c r="D4110">
        <v>96.33</v>
      </c>
      <c r="E4110">
        <v>210</v>
      </c>
      <c r="F4110">
        <v>4.6875E-2</v>
      </c>
      <c r="G4110">
        <v>0</v>
      </c>
      <c r="H4110" t="s">
        <v>35</v>
      </c>
      <c r="I4110">
        <v>0.16030009908568901</v>
      </c>
      <c r="J4110">
        <v>0.19830234999999999</v>
      </c>
      <c r="K4110">
        <v>0.32763079000000001</v>
      </c>
      <c r="L4110">
        <f t="shared" si="128"/>
        <v>3.8002250914310975E-2</v>
      </c>
      <c r="M4110">
        <f t="shared" si="129"/>
        <v>1.4441710745542494E-3</v>
      </c>
    </row>
    <row r="4111" spans="1:13" ht="12.75" customHeight="1" x14ac:dyDescent="0.2">
      <c r="A4111">
        <v>4109</v>
      </c>
      <c r="B4111" t="s">
        <v>3415</v>
      </c>
      <c r="C4111" t="s">
        <v>51</v>
      </c>
      <c r="D4111">
        <v>6.72</v>
      </c>
      <c r="E4111">
        <v>40</v>
      </c>
      <c r="F4111">
        <v>0.60986547099999999</v>
      </c>
      <c r="G4111">
        <v>0</v>
      </c>
      <c r="H4111" t="s">
        <v>15</v>
      </c>
      <c r="I4111">
        <v>0.63969525851319997</v>
      </c>
      <c r="J4111">
        <v>0.58711314000000003</v>
      </c>
      <c r="K4111">
        <v>0.61192217999999998</v>
      </c>
      <c r="L4111">
        <f t="shared" si="128"/>
        <v>5.2582118513199938E-2</v>
      </c>
      <c r="M4111">
        <f t="shared" si="129"/>
        <v>2.7648791873362039E-3</v>
      </c>
    </row>
    <row r="4112" spans="1:13" ht="12.75" customHeight="1" x14ac:dyDescent="0.2">
      <c r="A4112">
        <v>4110</v>
      </c>
      <c r="B4112" t="s">
        <v>3416</v>
      </c>
      <c r="C4112" t="s">
        <v>14</v>
      </c>
      <c r="D4112">
        <v>65.83</v>
      </c>
      <c r="E4112">
        <v>1869</v>
      </c>
      <c r="F4112">
        <v>0.32744565199999998</v>
      </c>
      <c r="G4112">
        <v>0</v>
      </c>
      <c r="H4112" t="s">
        <v>15</v>
      </c>
      <c r="I4112">
        <v>0.54635773321936698</v>
      </c>
      <c r="J4112">
        <v>0.51786823000000004</v>
      </c>
      <c r="K4112">
        <v>0.48714724999999998</v>
      </c>
      <c r="L4112">
        <f t="shared" si="128"/>
        <v>2.8489503219366941E-2</v>
      </c>
      <c r="M4112">
        <f t="shared" si="129"/>
        <v>8.1165179368631929E-4</v>
      </c>
    </row>
    <row r="4113" spans="1:13" ht="12.75" customHeight="1" x14ac:dyDescent="0.2">
      <c r="A4113">
        <v>4111</v>
      </c>
      <c r="B4113" t="s">
        <v>3417</v>
      </c>
      <c r="C4113" t="s">
        <v>24</v>
      </c>
      <c r="D4113">
        <v>86.5</v>
      </c>
      <c r="E4113">
        <v>1883</v>
      </c>
      <c r="F4113">
        <v>0.54220779200000002</v>
      </c>
      <c r="G4113">
        <v>0</v>
      </c>
      <c r="H4113" t="s">
        <v>25</v>
      </c>
      <c r="I4113">
        <v>0.55756761646125097</v>
      </c>
      <c r="J4113">
        <v>0.55661247000000003</v>
      </c>
      <c r="K4113">
        <v>0.61399046000000002</v>
      </c>
      <c r="L4113">
        <f t="shared" si="128"/>
        <v>9.5514646125094416E-4</v>
      </c>
      <c r="M4113">
        <f t="shared" si="129"/>
        <v>9.1230476244020138E-7</v>
      </c>
    </row>
    <row r="4114" spans="1:13" ht="12.75" customHeight="1" x14ac:dyDescent="0.2">
      <c r="A4114">
        <v>4112</v>
      </c>
      <c r="B4114" t="s">
        <v>3417</v>
      </c>
      <c r="C4114" t="s">
        <v>24</v>
      </c>
      <c r="D4114">
        <v>86.5</v>
      </c>
      <c r="E4114">
        <v>1883</v>
      </c>
      <c r="F4114">
        <v>0.50865800900000002</v>
      </c>
      <c r="G4114">
        <v>0</v>
      </c>
      <c r="H4114" t="s">
        <v>15</v>
      </c>
      <c r="I4114">
        <v>0.55756761646125097</v>
      </c>
      <c r="J4114">
        <v>0.55661247000000003</v>
      </c>
      <c r="K4114">
        <v>0.61399046000000002</v>
      </c>
      <c r="L4114">
        <f t="shared" si="128"/>
        <v>9.5514646125094416E-4</v>
      </c>
      <c r="M4114">
        <f t="shared" si="129"/>
        <v>9.1230476244020138E-7</v>
      </c>
    </row>
    <row r="4115" spans="1:13" ht="12.75" customHeight="1" x14ac:dyDescent="0.2">
      <c r="A4115">
        <v>4113</v>
      </c>
      <c r="B4115" t="s">
        <v>3418</v>
      </c>
      <c r="C4115" t="s">
        <v>24</v>
      </c>
      <c r="D4115">
        <v>66.099999999999994</v>
      </c>
      <c r="E4115">
        <v>1439</v>
      </c>
      <c r="F4115">
        <v>0.89935064899999995</v>
      </c>
      <c r="G4115">
        <v>1</v>
      </c>
      <c r="H4115" t="s">
        <v>25</v>
      </c>
      <c r="I4115">
        <v>0.54921490072507195</v>
      </c>
      <c r="J4115">
        <v>0.55811739000000005</v>
      </c>
      <c r="K4115">
        <v>0.50339975000000003</v>
      </c>
      <c r="L4115">
        <f t="shared" si="128"/>
        <v>8.9024892749280937E-3</v>
      </c>
      <c r="M4115">
        <f t="shared" si="129"/>
        <v>7.9254315290209736E-5</v>
      </c>
    </row>
    <row r="4116" spans="1:13" ht="12.75" customHeight="1" x14ac:dyDescent="0.2">
      <c r="A4116">
        <v>4114</v>
      </c>
      <c r="B4116" t="s">
        <v>3418</v>
      </c>
      <c r="C4116" t="s">
        <v>24</v>
      </c>
      <c r="D4116">
        <v>66.099999999999994</v>
      </c>
      <c r="E4116">
        <v>1439</v>
      </c>
      <c r="F4116">
        <v>0.88744588700000004</v>
      </c>
      <c r="G4116">
        <v>1</v>
      </c>
      <c r="H4116" t="s">
        <v>15</v>
      </c>
      <c r="I4116">
        <v>0.54921490072507195</v>
      </c>
      <c r="J4116">
        <v>0.55811739000000005</v>
      </c>
      <c r="K4116">
        <v>0.50339975000000003</v>
      </c>
      <c r="L4116">
        <f t="shared" si="128"/>
        <v>8.9024892749280937E-3</v>
      </c>
      <c r="M4116">
        <f t="shared" si="129"/>
        <v>7.9254315290209736E-5</v>
      </c>
    </row>
    <row r="4117" spans="1:13" ht="12.75" customHeight="1" x14ac:dyDescent="0.2">
      <c r="A4117">
        <v>4115</v>
      </c>
      <c r="B4117" t="s">
        <v>3419</v>
      </c>
      <c r="C4117" t="s">
        <v>14</v>
      </c>
      <c r="D4117">
        <v>17.010000000000002</v>
      </c>
      <c r="E4117">
        <v>483</v>
      </c>
      <c r="F4117">
        <v>0.95380434800000002</v>
      </c>
      <c r="G4117">
        <v>1</v>
      </c>
      <c r="H4117" t="s">
        <v>15</v>
      </c>
      <c r="I4117">
        <v>0.63148781067081605</v>
      </c>
      <c r="J4117">
        <v>0.64580333000000001</v>
      </c>
      <c r="K4117">
        <v>0.58862903</v>
      </c>
      <c r="L4117">
        <f t="shared" si="128"/>
        <v>1.4315519329183957E-2</v>
      </c>
      <c r="M4117">
        <f t="shared" si="129"/>
        <v>2.0493409366423949E-4</v>
      </c>
    </row>
    <row r="4118" spans="1:13" ht="12.75" customHeight="1" x14ac:dyDescent="0.2">
      <c r="A4118">
        <v>4116</v>
      </c>
      <c r="B4118" t="s">
        <v>3420</v>
      </c>
      <c r="C4118" t="s">
        <v>14</v>
      </c>
      <c r="D4118">
        <v>67</v>
      </c>
      <c r="E4118">
        <v>1902</v>
      </c>
      <c r="F4118">
        <v>0.76222826099999996</v>
      </c>
      <c r="G4118">
        <v>0</v>
      </c>
      <c r="H4118" t="s">
        <v>15</v>
      </c>
      <c r="I4118">
        <v>0.60233773250177802</v>
      </c>
      <c r="J4118">
        <v>0.62515991000000004</v>
      </c>
      <c r="K4118">
        <v>0.56143692999999995</v>
      </c>
      <c r="L4118">
        <f t="shared" si="128"/>
        <v>2.2822177498222018E-2</v>
      </c>
      <c r="M4118">
        <f t="shared" si="129"/>
        <v>5.2085178576035144E-4</v>
      </c>
    </row>
    <row r="4119" spans="1:13" ht="12.75" customHeight="1" x14ac:dyDescent="0.2">
      <c r="A4119">
        <v>4117</v>
      </c>
      <c r="B4119" t="s">
        <v>3421</v>
      </c>
      <c r="C4119" t="s">
        <v>32</v>
      </c>
      <c r="D4119">
        <v>36.11</v>
      </c>
      <c r="E4119">
        <v>408</v>
      </c>
      <c r="F4119">
        <v>0.25270758100000001</v>
      </c>
      <c r="G4119">
        <v>0</v>
      </c>
      <c r="H4119" t="s">
        <v>12</v>
      </c>
      <c r="I4119">
        <v>0.35663862726644102</v>
      </c>
      <c r="J4119">
        <v>0.36487482999999998</v>
      </c>
      <c r="K4119">
        <v>0.37441974</v>
      </c>
      <c r="L4119">
        <f t="shared" si="128"/>
        <v>8.2362027335589616E-3</v>
      </c>
      <c r="M4119">
        <f t="shared" si="129"/>
        <v>6.7835035468284116E-5</v>
      </c>
    </row>
    <row r="4120" spans="1:13" ht="12.75" customHeight="1" x14ac:dyDescent="0.2">
      <c r="A4120">
        <v>4118</v>
      </c>
      <c r="B4120" t="s">
        <v>3422</v>
      </c>
      <c r="C4120" t="s">
        <v>43</v>
      </c>
      <c r="D4120">
        <v>60.7</v>
      </c>
      <c r="E4120">
        <v>224</v>
      </c>
      <c r="F4120">
        <v>0.62130177499999995</v>
      </c>
      <c r="G4120">
        <v>0</v>
      </c>
      <c r="H4120" t="s">
        <v>12</v>
      </c>
      <c r="I4120">
        <v>0.57540536161447098</v>
      </c>
      <c r="J4120">
        <v>0.61128121999999996</v>
      </c>
      <c r="K4120">
        <v>0.58557828000000001</v>
      </c>
      <c r="L4120">
        <f t="shared" si="128"/>
        <v>3.587585838552898E-2</v>
      </c>
      <c r="M4120">
        <f t="shared" si="129"/>
        <v>1.2870772148985301E-3</v>
      </c>
    </row>
    <row r="4121" spans="1:13" ht="12.75" customHeight="1" x14ac:dyDescent="0.2">
      <c r="A4121">
        <v>4119</v>
      </c>
      <c r="B4121" t="s">
        <v>3423</v>
      </c>
      <c r="C4121" t="s">
        <v>32</v>
      </c>
      <c r="D4121">
        <v>91.33</v>
      </c>
      <c r="E4121">
        <v>1032</v>
      </c>
      <c r="F4121">
        <v>0.37184115499999998</v>
      </c>
      <c r="G4121">
        <v>0</v>
      </c>
      <c r="H4121" t="s">
        <v>12</v>
      </c>
      <c r="I4121">
        <v>0.55011719896763001</v>
      </c>
      <c r="J4121">
        <v>0.57696484999999997</v>
      </c>
      <c r="K4121">
        <v>0.64810937999999996</v>
      </c>
      <c r="L4121">
        <f t="shared" si="128"/>
        <v>2.6847651032369968E-2</v>
      </c>
      <c r="M4121">
        <f t="shared" si="129"/>
        <v>7.2079636595591618E-4</v>
      </c>
    </row>
    <row r="4122" spans="1:13" ht="12.75" customHeight="1" x14ac:dyDescent="0.2">
      <c r="A4122">
        <v>4120</v>
      </c>
      <c r="B4122" t="s">
        <v>3424</v>
      </c>
      <c r="C4122" t="s">
        <v>14</v>
      </c>
      <c r="D4122">
        <v>13.7</v>
      </c>
      <c r="E4122">
        <v>389</v>
      </c>
      <c r="F4122">
        <v>0.51902173900000004</v>
      </c>
      <c r="G4122">
        <v>0</v>
      </c>
      <c r="H4122" t="s">
        <v>15</v>
      </c>
      <c r="I4122">
        <v>0.61558179506303301</v>
      </c>
      <c r="J4122">
        <v>0.59826522000000004</v>
      </c>
      <c r="K4122">
        <v>0.54386363999999998</v>
      </c>
      <c r="L4122">
        <f t="shared" si="128"/>
        <v>1.7316575063032968E-2</v>
      </c>
      <c r="M4122">
        <f t="shared" si="129"/>
        <v>2.9986377191365527E-4</v>
      </c>
    </row>
    <row r="4123" spans="1:13" ht="12.75" customHeight="1" x14ac:dyDescent="0.2">
      <c r="A4123">
        <v>4121</v>
      </c>
      <c r="B4123" t="s">
        <v>3425</v>
      </c>
      <c r="C4123" t="s">
        <v>32</v>
      </c>
      <c r="D4123">
        <v>18.670000000000002</v>
      </c>
      <c r="E4123">
        <v>211</v>
      </c>
      <c r="F4123">
        <v>0.87364620900000001</v>
      </c>
      <c r="G4123">
        <v>1</v>
      </c>
      <c r="H4123" t="s">
        <v>12</v>
      </c>
      <c r="I4123">
        <v>0.65815968794613</v>
      </c>
      <c r="J4123">
        <v>0.58051918000000002</v>
      </c>
      <c r="K4123">
        <v>0.59069419000000001</v>
      </c>
      <c r="L4123">
        <f t="shared" si="128"/>
        <v>7.7640507946129977E-2</v>
      </c>
      <c r="M4123">
        <f t="shared" si="129"/>
        <v>6.0280484741330725E-3</v>
      </c>
    </row>
    <row r="4124" spans="1:13" ht="12.75" customHeight="1" x14ac:dyDescent="0.2">
      <c r="A4124">
        <v>4122</v>
      </c>
      <c r="B4124" t="s">
        <v>3426</v>
      </c>
      <c r="C4124" t="s">
        <v>14</v>
      </c>
      <c r="D4124">
        <v>66.260000000000005</v>
      </c>
      <c r="E4124">
        <v>1881</v>
      </c>
      <c r="F4124">
        <v>0.38722826100000002</v>
      </c>
      <c r="G4124">
        <v>0</v>
      </c>
      <c r="H4124" t="s">
        <v>15</v>
      </c>
      <c r="I4124">
        <v>0.40943123395797099</v>
      </c>
      <c r="J4124">
        <v>0.46537326000000001</v>
      </c>
      <c r="K4124">
        <v>0.35262030999999999</v>
      </c>
      <c r="L4124">
        <f t="shared" si="128"/>
        <v>5.5942026042029025E-2</v>
      </c>
      <c r="M4124">
        <f t="shared" si="129"/>
        <v>3.1295102776870538E-3</v>
      </c>
    </row>
    <row r="4125" spans="1:13" ht="12.75" customHeight="1" x14ac:dyDescent="0.2">
      <c r="A4125">
        <v>4123</v>
      </c>
      <c r="B4125" t="s">
        <v>3427</v>
      </c>
      <c r="C4125" t="s">
        <v>34</v>
      </c>
      <c r="D4125">
        <v>35.78</v>
      </c>
      <c r="E4125">
        <v>78</v>
      </c>
      <c r="F4125">
        <v>1.5625E-2</v>
      </c>
      <c r="G4125">
        <v>0</v>
      </c>
      <c r="H4125" t="s">
        <v>35</v>
      </c>
      <c r="I4125">
        <v>0.39988595133904498</v>
      </c>
      <c r="J4125">
        <v>0.40461795</v>
      </c>
      <c r="K4125">
        <v>0.40182301999999998</v>
      </c>
      <c r="L4125">
        <f t="shared" si="128"/>
        <v>4.731998660955028E-3</v>
      </c>
      <c r="M4125">
        <f t="shared" si="129"/>
        <v>2.2391811327280176E-5</v>
      </c>
    </row>
    <row r="4126" spans="1:13" ht="12.75" customHeight="1" x14ac:dyDescent="0.2">
      <c r="A4126">
        <v>4124</v>
      </c>
      <c r="B4126" t="s">
        <v>3428</v>
      </c>
      <c r="C4126" t="s">
        <v>14</v>
      </c>
      <c r="D4126">
        <v>7.22</v>
      </c>
      <c r="E4126">
        <v>205</v>
      </c>
      <c r="F4126">
        <v>0.72010869600000005</v>
      </c>
      <c r="G4126">
        <v>0</v>
      </c>
      <c r="H4126" t="s">
        <v>15</v>
      </c>
      <c r="I4126">
        <v>0.54265233225489196</v>
      </c>
      <c r="J4126">
        <v>0.52596785000000001</v>
      </c>
      <c r="K4126">
        <v>0.53368351000000003</v>
      </c>
      <c r="L4126">
        <f t="shared" si="128"/>
        <v>1.6684482254891941E-2</v>
      </c>
      <c r="M4126">
        <f t="shared" si="129"/>
        <v>2.7837194811380407E-4</v>
      </c>
    </row>
    <row r="4127" spans="1:13" ht="12.75" customHeight="1" x14ac:dyDescent="0.2">
      <c r="A4127">
        <v>4125</v>
      </c>
      <c r="B4127" t="s">
        <v>3429</v>
      </c>
      <c r="C4127" t="s">
        <v>14</v>
      </c>
      <c r="D4127">
        <v>21.63</v>
      </c>
      <c r="E4127">
        <v>614</v>
      </c>
      <c r="F4127">
        <v>5.1630435000000002E-2</v>
      </c>
      <c r="G4127">
        <v>0</v>
      </c>
      <c r="H4127" t="s">
        <v>15</v>
      </c>
      <c r="I4127">
        <v>0.27390722815390001</v>
      </c>
      <c r="J4127">
        <v>0.29810079</v>
      </c>
      <c r="K4127">
        <v>0.25363611000000003</v>
      </c>
      <c r="L4127">
        <f t="shared" si="128"/>
        <v>2.4193561846099998E-2</v>
      </c>
      <c r="M4127">
        <f t="shared" si="129"/>
        <v>5.8532843480106557E-4</v>
      </c>
    </row>
    <row r="4128" spans="1:13" ht="12.75" customHeight="1" x14ac:dyDescent="0.2">
      <c r="A4128">
        <v>4126</v>
      </c>
      <c r="B4128" t="s">
        <v>3430</v>
      </c>
      <c r="C4128" t="s">
        <v>24</v>
      </c>
      <c r="D4128">
        <v>66.099999999999994</v>
      </c>
      <c r="E4128">
        <v>1439</v>
      </c>
      <c r="F4128">
        <v>0.874458874</v>
      </c>
      <c r="G4128">
        <v>1</v>
      </c>
      <c r="H4128" t="s">
        <v>25</v>
      </c>
      <c r="I4128">
        <v>0.69793746201276896</v>
      </c>
      <c r="J4128">
        <v>0.70389283999999996</v>
      </c>
      <c r="K4128">
        <v>0.68145741999999998</v>
      </c>
      <c r="L4128">
        <f t="shared" si="128"/>
        <v>5.9553779872310031E-3</v>
      </c>
      <c r="M4128">
        <f t="shared" si="129"/>
        <v>3.5466526970795595E-5</v>
      </c>
    </row>
    <row r="4129" spans="1:13" ht="12.75" customHeight="1" x14ac:dyDescent="0.2">
      <c r="A4129">
        <v>4127</v>
      </c>
      <c r="B4129" t="s">
        <v>3430</v>
      </c>
      <c r="C4129" t="s">
        <v>24</v>
      </c>
      <c r="D4129">
        <v>66.099999999999994</v>
      </c>
      <c r="E4129">
        <v>1439</v>
      </c>
      <c r="F4129">
        <v>0.875541126</v>
      </c>
      <c r="G4129">
        <v>1</v>
      </c>
      <c r="H4129" t="s">
        <v>15</v>
      </c>
      <c r="I4129">
        <v>0.69793746201276896</v>
      </c>
      <c r="J4129">
        <v>0.70389283999999996</v>
      </c>
      <c r="K4129">
        <v>0.68145741999999998</v>
      </c>
      <c r="L4129">
        <f t="shared" si="128"/>
        <v>5.9553779872310031E-3</v>
      </c>
      <c r="M4129">
        <f t="shared" si="129"/>
        <v>3.5466526970795595E-5</v>
      </c>
    </row>
    <row r="4130" spans="1:13" ht="12.75" customHeight="1" x14ac:dyDescent="0.2">
      <c r="A4130">
        <v>4128</v>
      </c>
      <c r="B4130" t="s">
        <v>3431</v>
      </c>
      <c r="C4130" t="s">
        <v>24</v>
      </c>
      <c r="D4130">
        <v>5.47</v>
      </c>
      <c r="E4130">
        <v>119</v>
      </c>
      <c r="F4130">
        <v>0.49567099599999997</v>
      </c>
      <c r="G4130">
        <v>0</v>
      </c>
      <c r="H4130" t="s">
        <v>25</v>
      </c>
      <c r="I4130">
        <v>0.48706920302385098</v>
      </c>
      <c r="J4130">
        <v>0.50530375000000005</v>
      </c>
      <c r="K4130">
        <v>0.4608526</v>
      </c>
      <c r="L4130">
        <f t="shared" si="128"/>
        <v>1.8234546976149069E-2</v>
      </c>
      <c r="M4130">
        <f t="shared" si="129"/>
        <v>3.3249870342538714E-4</v>
      </c>
    </row>
    <row r="4131" spans="1:13" ht="12.75" customHeight="1" x14ac:dyDescent="0.2">
      <c r="A4131">
        <v>4129</v>
      </c>
      <c r="B4131" t="s">
        <v>3431</v>
      </c>
      <c r="C4131" t="s">
        <v>24</v>
      </c>
      <c r="D4131">
        <v>5.47</v>
      </c>
      <c r="E4131">
        <v>119</v>
      </c>
      <c r="F4131">
        <v>0.48809523799999999</v>
      </c>
      <c r="G4131">
        <v>0</v>
      </c>
      <c r="H4131" t="s">
        <v>15</v>
      </c>
      <c r="I4131">
        <v>0.48706920302385098</v>
      </c>
      <c r="J4131">
        <v>0.50530375000000005</v>
      </c>
      <c r="K4131">
        <v>0.4608526</v>
      </c>
      <c r="L4131">
        <f t="shared" si="128"/>
        <v>1.8234546976149069E-2</v>
      </c>
      <c r="M4131">
        <f t="shared" si="129"/>
        <v>3.3249870342538714E-4</v>
      </c>
    </row>
    <row r="4132" spans="1:13" ht="12.75" customHeight="1" x14ac:dyDescent="0.2">
      <c r="A4132">
        <v>4130</v>
      </c>
      <c r="B4132" t="s">
        <v>3432</v>
      </c>
      <c r="C4132" t="s">
        <v>24</v>
      </c>
      <c r="D4132">
        <v>19.059999999999999</v>
      </c>
      <c r="E4132">
        <v>415</v>
      </c>
      <c r="F4132">
        <v>0.57683982700000003</v>
      </c>
      <c r="G4132">
        <v>0</v>
      </c>
      <c r="H4132" t="s">
        <v>25</v>
      </c>
      <c r="I4132">
        <v>0.59565199257710999</v>
      </c>
      <c r="J4132">
        <v>0.57271744000000002</v>
      </c>
      <c r="K4132">
        <v>0.54532130000000001</v>
      </c>
      <c r="L4132">
        <f t="shared" si="128"/>
        <v>2.2934552577109968E-2</v>
      </c>
      <c r="M4132">
        <f t="shared" si="129"/>
        <v>5.2599370191222148E-4</v>
      </c>
    </row>
    <row r="4133" spans="1:13" ht="12.75" customHeight="1" x14ac:dyDescent="0.2">
      <c r="A4133">
        <v>4131</v>
      </c>
      <c r="B4133" t="s">
        <v>3432</v>
      </c>
      <c r="C4133" t="s">
        <v>24</v>
      </c>
      <c r="D4133">
        <v>19.059999999999999</v>
      </c>
      <c r="E4133">
        <v>415</v>
      </c>
      <c r="F4133">
        <v>0.55627705599999999</v>
      </c>
      <c r="G4133">
        <v>0</v>
      </c>
      <c r="H4133" t="s">
        <v>15</v>
      </c>
      <c r="I4133">
        <v>0.59565199257710999</v>
      </c>
      <c r="J4133">
        <v>0.57271744000000002</v>
      </c>
      <c r="K4133">
        <v>0.54532130000000001</v>
      </c>
      <c r="L4133">
        <f t="shared" si="128"/>
        <v>2.2934552577109968E-2</v>
      </c>
      <c r="M4133">
        <f t="shared" si="129"/>
        <v>5.2599370191222148E-4</v>
      </c>
    </row>
    <row r="4134" spans="1:13" ht="12.75" customHeight="1" x14ac:dyDescent="0.2">
      <c r="A4134">
        <v>4132</v>
      </c>
      <c r="B4134" t="s">
        <v>3433</v>
      </c>
      <c r="C4134" t="s">
        <v>87</v>
      </c>
      <c r="D4134">
        <v>58.84</v>
      </c>
      <c r="E4134">
        <v>569</v>
      </c>
      <c r="F4134">
        <v>0.18901098899999999</v>
      </c>
      <c r="G4134">
        <v>0</v>
      </c>
      <c r="H4134" t="s">
        <v>12</v>
      </c>
      <c r="I4134">
        <v>0.54114738806050899</v>
      </c>
      <c r="J4134">
        <v>0.57060606999999997</v>
      </c>
      <c r="K4134">
        <v>0.49668167000000002</v>
      </c>
      <c r="L4134">
        <f t="shared" si="128"/>
        <v>2.9458681939490972E-2</v>
      </c>
      <c r="M4134">
        <f t="shared" si="129"/>
        <v>8.6781394161209151E-4</v>
      </c>
    </row>
    <row r="4135" spans="1:13" ht="12.75" customHeight="1" x14ac:dyDescent="0.2">
      <c r="A4135">
        <v>4133</v>
      </c>
      <c r="B4135" t="s">
        <v>3434</v>
      </c>
      <c r="C4135" t="s">
        <v>24</v>
      </c>
      <c r="D4135">
        <v>2.39</v>
      </c>
      <c r="E4135">
        <v>52</v>
      </c>
      <c r="F4135">
        <v>0.60714285700000004</v>
      </c>
      <c r="G4135">
        <v>0</v>
      </c>
      <c r="H4135" t="s">
        <v>25</v>
      </c>
      <c r="I4135">
        <v>0.66584925353325797</v>
      </c>
      <c r="J4135">
        <v>0.64814022999999998</v>
      </c>
      <c r="K4135">
        <v>0.63253042999999998</v>
      </c>
      <c r="L4135">
        <f t="shared" si="128"/>
        <v>1.7709023533257984E-2</v>
      </c>
      <c r="M4135">
        <f t="shared" si="129"/>
        <v>3.136095145014851E-4</v>
      </c>
    </row>
    <row r="4136" spans="1:13" ht="12.75" customHeight="1" x14ac:dyDescent="0.2">
      <c r="A4136">
        <v>4134</v>
      </c>
      <c r="B4136" t="s">
        <v>3434</v>
      </c>
      <c r="C4136" t="s">
        <v>24</v>
      </c>
      <c r="D4136">
        <v>2.39</v>
      </c>
      <c r="E4136">
        <v>52</v>
      </c>
      <c r="F4136">
        <v>0.58008658000000002</v>
      </c>
      <c r="G4136">
        <v>0</v>
      </c>
      <c r="H4136" t="s">
        <v>15</v>
      </c>
      <c r="I4136">
        <v>0.66584925353325797</v>
      </c>
      <c r="J4136">
        <v>0.64814022999999998</v>
      </c>
      <c r="K4136">
        <v>0.63253042999999998</v>
      </c>
      <c r="L4136">
        <f t="shared" si="128"/>
        <v>1.7709023533257984E-2</v>
      </c>
      <c r="M4136">
        <f t="shared" si="129"/>
        <v>3.136095145014851E-4</v>
      </c>
    </row>
    <row r="4137" spans="1:13" ht="12.75" customHeight="1" x14ac:dyDescent="0.2">
      <c r="A4137">
        <v>4135</v>
      </c>
      <c r="B4137" t="s">
        <v>3435</v>
      </c>
      <c r="C4137" t="s">
        <v>32</v>
      </c>
      <c r="D4137">
        <v>87.7</v>
      </c>
      <c r="E4137">
        <v>991</v>
      </c>
      <c r="F4137">
        <v>0.95667869999999999</v>
      </c>
      <c r="G4137">
        <v>1</v>
      </c>
      <c r="H4137" t="s">
        <v>12</v>
      </c>
      <c r="I4137">
        <v>0.58448059145192</v>
      </c>
      <c r="J4137">
        <v>0.51540812999999996</v>
      </c>
      <c r="K4137">
        <v>0.59072002000000001</v>
      </c>
      <c r="L4137">
        <f t="shared" si="128"/>
        <v>6.9072461451920031E-2</v>
      </c>
      <c r="M4137">
        <f t="shared" si="129"/>
        <v>4.7710049310269783E-3</v>
      </c>
    </row>
    <row r="4138" spans="1:13" ht="12.75" customHeight="1" x14ac:dyDescent="0.2">
      <c r="A4138">
        <v>4136</v>
      </c>
      <c r="B4138" t="s">
        <v>3436</v>
      </c>
      <c r="C4138" t="s">
        <v>14</v>
      </c>
      <c r="D4138">
        <v>67.59</v>
      </c>
      <c r="E4138">
        <v>1919</v>
      </c>
      <c r="F4138">
        <v>0.74320652200000004</v>
      </c>
      <c r="G4138">
        <v>0</v>
      </c>
      <c r="H4138" t="s">
        <v>15</v>
      </c>
      <c r="I4138">
        <v>0.496892931183117</v>
      </c>
      <c r="J4138">
        <v>0.53431978000000002</v>
      </c>
      <c r="K4138">
        <v>0.47364114000000002</v>
      </c>
      <c r="L4138">
        <f t="shared" si="128"/>
        <v>3.7426848816883018E-2</v>
      </c>
      <c r="M4138">
        <f t="shared" si="129"/>
        <v>1.4007690123618178E-3</v>
      </c>
    </row>
    <row r="4139" spans="1:13" ht="12.75" customHeight="1" x14ac:dyDescent="0.2">
      <c r="A4139">
        <v>4137</v>
      </c>
      <c r="B4139" t="s">
        <v>3437</v>
      </c>
      <c r="C4139" t="s">
        <v>14</v>
      </c>
      <c r="D4139">
        <v>28.11</v>
      </c>
      <c r="E4139">
        <v>798</v>
      </c>
      <c r="F4139">
        <v>0.19021739100000001</v>
      </c>
      <c r="G4139">
        <v>0</v>
      </c>
      <c r="H4139" t="s">
        <v>15</v>
      </c>
      <c r="I4139">
        <v>0.274757517773142</v>
      </c>
      <c r="J4139">
        <v>0.40043153999999997</v>
      </c>
      <c r="K4139">
        <v>0.35168648000000002</v>
      </c>
      <c r="L4139">
        <f t="shared" si="128"/>
        <v>0.12567402222685797</v>
      </c>
      <c r="M4139">
        <f t="shared" si="129"/>
        <v>1.5793959862676791E-2</v>
      </c>
    </row>
    <row r="4140" spans="1:13" ht="12.75" customHeight="1" x14ac:dyDescent="0.2">
      <c r="A4140">
        <v>4138</v>
      </c>
      <c r="B4140" t="s">
        <v>3438</v>
      </c>
      <c r="C4140" t="s">
        <v>32</v>
      </c>
      <c r="D4140">
        <v>58.32</v>
      </c>
      <c r="E4140">
        <v>659</v>
      </c>
      <c r="F4140">
        <v>0.27797833900000002</v>
      </c>
      <c r="G4140">
        <v>0</v>
      </c>
      <c r="H4140" t="s">
        <v>12</v>
      </c>
      <c r="I4140">
        <v>0.48335377869813201</v>
      </c>
      <c r="J4140">
        <v>0.46376726000000001</v>
      </c>
      <c r="K4140">
        <v>0.41783050999999999</v>
      </c>
      <c r="L4140">
        <f t="shared" si="128"/>
        <v>1.9586518698131994E-2</v>
      </c>
      <c r="M4140">
        <f t="shared" si="129"/>
        <v>3.8363171471227423E-4</v>
      </c>
    </row>
    <row r="4141" spans="1:13" ht="12.75" customHeight="1" x14ac:dyDescent="0.2">
      <c r="A4141">
        <v>4139</v>
      </c>
      <c r="B4141" t="s">
        <v>3439</v>
      </c>
      <c r="C4141" t="s">
        <v>14</v>
      </c>
      <c r="D4141">
        <v>7.22</v>
      </c>
      <c r="E4141">
        <v>205</v>
      </c>
      <c r="F4141">
        <v>0.76630434800000002</v>
      </c>
      <c r="G4141">
        <v>0</v>
      </c>
      <c r="H4141" t="s">
        <v>15</v>
      </c>
      <c r="I4141">
        <v>0.33755822918525602</v>
      </c>
      <c r="J4141">
        <v>0.33331519999999998</v>
      </c>
      <c r="K4141">
        <v>0.33676107</v>
      </c>
      <c r="L4141">
        <f t="shared" si="128"/>
        <v>4.243029185256042E-3</v>
      </c>
      <c r="M4141">
        <f t="shared" si="129"/>
        <v>1.8003296666934552E-5</v>
      </c>
    </row>
    <row r="4142" spans="1:13" ht="12.75" customHeight="1" x14ac:dyDescent="0.2">
      <c r="A4142">
        <v>4140</v>
      </c>
      <c r="B4142" t="s">
        <v>3440</v>
      </c>
      <c r="C4142" t="s">
        <v>24</v>
      </c>
      <c r="D4142">
        <v>8.8699999999999992</v>
      </c>
      <c r="E4142">
        <v>193</v>
      </c>
      <c r="F4142">
        <v>0.73593073600000003</v>
      </c>
      <c r="G4142">
        <v>0</v>
      </c>
      <c r="H4142" t="s">
        <v>25</v>
      </c>
      <c r="I4142">
        <v>0.60000346618872502</v>
      </c>
      <c r="J4142">
        <v>0.59691760999999999</v>
      </c>
      <c r="K4142">
        <v>0.57854886999999999</v>
      </c>
      <c r="L4142">
        <f t="shared" si="128"/>
        <v>3.0858561887250335E-3</v>
      </c>
      <c r="M4142">
        <f t="shared" si="129"/>
        <v>9.5225084174925897E-6</v>
      </c>
    </row>
    <row r="4143" spans="1:13" ht="12.75" customHeight="1" x14ac:dyDescent="0.2">
      <c r="A4143">
        <v>4141</v>
      </c>
      <c r="B4143" t="s">
        <v>3440</v>
      </c>
      <c r="C4143" t="s">
        <v>24</v>
      </c>
      <c r="D4143">
        <v>8.8699999999999992</v>
      </c>
      <c r="E4143">
        <v>193</v>
      </c>
      <c r="F4143">
        <v>0.70995671000000005</v>
      </c>
      <c r="G4143">
        <v>0</v>
      </c>
      <c r="H4143" t="s">
        <v>15</v>
      </c>
      <c r="I4143">
        <v>0.60000346618872502</v>
      </c>
      <c r="J4143">
        <v>0.59691760999999999</v>
      </c>
      <c r="K4143">
        <v>0.57854886999999999</v>
      </c>
      <c r="L4143">
        <f t="shared" si="128"/>
        <v>3.0858561887250335E-3</v>
      </c>
      <c r="M4143">
        <f t="shared" si="129"/>
        <v>9.5225084174925897E-6</v>
      </c>
    </row>
    <row r="4144" spans="1:13" ht="12.75" customHeight="1" x14ac:dyDescent="0.2">
      <c r="A4144">
        <v>4142</v>
      </c>
      <c r="B4144" t="s">
        <v>3441</v>
      </c>
      <c r="C4144" t="s">
        <v>14</v>
      </c>
      <c r="D4144">
        <v>59.39</v>
      </c>
      <c r="E4144">
        <v>1686</v>
      </c>
      <c r="F4144">
        <v>0.86005434800000002</v>
      </c>
      <c r="G4144">
        <v>1</v>
      </c>
      <c r="H4144" t="s">
        <v>15</v>
      </c>
      <c r="I4144">
        <v>0.65854907008874697</v>
      </c>
      <c r="J4144">
        <v>0.71273255000000002</v>
      </c>
      <c r="K4144">
        <v>0.63036197999999999</v>
      </c>
      <c r="L4144">
        <f t="shared" si="128"/>
        <v>5.4183479911253052E-2</v>
      </c>
      <c r="M4144">
        <f t="shared" si="129"/>
        <v>2.9358494952931632E-3</v>
      </c>
    </row>
    <row r="4145" spans="1:13" ht="12.75" customHeight="1" x14ac:dyDescent="0.2">
      <c r="A4145">
        <v>4143</v>
      </c>
      <c r="B4145" t="s">
        <v>3442</v>
      </c>
      <c r="C4145" t="s">
        <v>14</v>
      </c>
      <c r="D4145">
        <v>95</v>
      </c>
      <c r="E4145">
        <v>2697</v>
      </c>
      <c r="F4145">
        <v>0.41032608700000001</v>
      </c>
      <c r="G4145">
        <v>0</v>
      </c>
      <c r="H4145" t="s">
        <v>15</v>
      </c>
      <c r="I4145">
        <v>0.34810496737713698</v>
      </c>
      <c r="J4145">
        <v>0.38485988999999998</v>
      </c>
      <c r="K4145">
        <v>0.54322654000000004</v>
      </c>
      <c r="L4145">
        <f t="shared" si="128"/>
        <v>3.6754922622863007E-2</v>
      </c>
      <c r="M4145">
        <f t="shared" si="129"/>
        <v>1.3509243370126468E-3</v>
      </c>
    </row>
    <row r="4146" spans="1:13" ht="12.75" customHeight="1" x14ac:dyDescent="0.2">
      <c r="A4146">
        <v>4144</v>
      </c>
      <c r="B4146" t="s">
        <v>3443</v>
      </c>
      <c r="C4146" t="s">
        <v>24</v>
      </c>
      <c r="D4146">
        <v>12.31</v>
      </c>
      <c r="E4146">
        <v>268</v>
      </c>
      <c r="F4146">
        <v>0.90259740300000002</v>
      </c>
      <c r="G4146">
        <v>1</v>
      </c>
      <c r="H4146" t="s">
        <v>25</v>
      </c>
      <c r="I4146">
        <v>0.65851958766695795</v>
      </c>
      <c r="J4146">
        <v>0.65223390000000003</v>
      </c>
      <c r="K4146">
        <v>0.64219864000000004</v>
      </c>
      <c r="L4146">
        <f t="shared" si="128"/>
        <v>6.2856876669579176E-3</v>
      </c>
      <c r="M4146">
        <f t="shared" si="129"/>
        <v>3.9509869446546867E-5</v>
      </c>
    </row>
    <row r="4147" spans="1:13" ht="12.75" customHeight="1" x14ac:dyDescent="0.2">
      <c r="A4147">
        <v>4145</v>
      </c>
      <c r="B4147" t="s">
        <v>3443</v>
      </c>
      <c r="C4147" t="s">
        <v>24</v>
      </c>
      <c r="D4147">
        <v>12.31</v>
      </c>
      <c r="E4147">
        <v>268</v>
      </c>
      <c r="F4147">
        <v>0.90692640700000005</v>
      </c>
      <c r="G4147">
        <v>1</v>
      </c>
      <c r="H4147" t="s">
        <v>15</v>
      </c>
      <c r="I4147">
        <v>0.65851958766695795</v>
      </c>
      <c r="J4147">
        <v>0.65223390000000003</v>
      </c>
      <c r="K4147">
        <v>0.64219864000000004</v>
      </c>
      <c r="L4147">
        <f t="shared" si="128"/>
        <v>6.2856876669579176E-3</v>
      </c>
      <c r="M4147">
        <f t="shared" si="129"/>
        <v>3.9509869446546867E-5</v>
      </c>
    </row>
    <row r="4148" spans="1:13" ht="12.75" customHeight="1" x14ac:dyDescent="0.2">
      <c r="A4148">
        <v>4146</v>
      </c>
      <c r="B4148" t="s">
        <v>3444</v>
      </c>
      <c r="C4148" t="s">
        <v>38</v>
      </c>
      <c r="D4148">
        <v>52.47</v>
      </c>
      <c r="E4148">
        <v>85</v>
      </c>
      <c r="F4148">
        <v>0.5</v>
      </c>
      <c r="G4148">
        <v>0</v>
      </c>
      <c r="H4148" t="s">
        <v>12</v>
      </c>
      <c r="I4148">
        <v>0.60363961399468702</v>
      </c>
      <c r="J4148">
        <v>0.60707745000000002</v>
      </c>
      <c r="K4148">
        <v>0.53198818000000003</v>
      </c>
      <c r="L4148">
        <f t="shared" si="128"/>
        <v>3.4378360053129997E-3</v>
      </c>
      <c r="M4148">
        <f t="shared" si="129"/>
        <v>1.1818716399426443E-5</v>
      </c>
    </row>
    <row r="4149" spans="1:13" ht="12.75" customHeight="1" x14ac:dyDescent="0.2">
      <c r="A4149">
        <v>4147</v>
      </c>
      <c r="B4149" t="s">
        <v>3445</v>
      </c>
      <c r="C4149" t="s">
        <v>14</v>
      </c>
      <c r="D4149">
        <v>66.040000000000006</v>
      </c>
      <c r="E4149">
        <v>1875</v>
      </c>
      <c r="F4149">
        <v>0.52989130399999995</v>
      </c>
      <c r="G4149">
        <v>0</v>
      </c>
      <c r="H4149" t="s">
        <v>15</v>
      </c>
      <c r="I4149">
        <v>0.39397679575806799</v>
      </c>
      <c r="J4149">
        <v>0.39291250999999999</v>
      </c>
      <c r="K4149">
        <v>0.38911235999999999</v>
      </c>
      <c r="L4149">
        <f t="shared" si="128"/>
        <v>1.0642857580679954E-3</v>
      </c>
      <c r="M4149">
        <f t="shared" si="129"/>
        <v>1.1327041748263678E-6</v>
      </c>
    </row>
    <row r="4150" spans="1:13" ht="12.75" customHeight="1" x14ac:dyDescent="0.2">
      <c r="A4150">
        <v>4148</v>
      </c>
      <c r="B4150" t="s">
        <v>3446</v>
      </c>
      <c r="C4150" t="s">
        <v>24</v>
      </c>
      <c r="D4150">
        <v>90.4</v>
      </c>
      <c r="E4150">
        <v>1968</v>
      </c>
      <c r="F4150">
        <v>0.18073593099999999</v>
      </c>
      <c r="G4150">
        <v>0</v>
      </c>
      <c r="H4150" t="s">
        <v>25</v>
      </c>
      <c r="I4150">
        <v>0.165483934364029</v>
      </c>
      <c r="J4150">
        <v>0.17265389</v>
      </c>
      <c r="K4150">
        <v>0.33431423999999998</v>
      </c>
      <c r="L4150">
        <f t="shared" si="128"/>
        <v>7.1699556359710037E-3</v>
      </c>
      <c r="M4150">
        <f t="shared" si="129"/>
        <v>5.1408263821792361E-5</v>
      </c>
    </row>
    <row r="4151" spans="1:13" ht="12.75" customHeight="1" x14ac:dyDescent="0.2">
      <c r="A4151">
        <v>4149</v>
      </c>
      <c r="B4151" t="s">
        <v>3446</v>
      </c>
      <c r="C4151" t="s">
        <v>24</v>
      </c>
      <c r="D4151">
        <v>90.4</v>
      </c>
      <c r="E4151">
        <v>1968</v>
      </c>
      <c r="F4151">
        <v>0.18614718599999999</v>
      </c>
      <c r="G4151">
        <v>0</v>
      </c>
      <c r="H4151" t="s">
        <v>15</v>
      </c>
      <c r="I4151">
        <v>0.165483934364029</v>
      </c>
      <c r="J4151">
        <v>0.17265389</v>
      </c>
      <c r="K4151">
        <v>0.33431423999999998</v>
      </c>
      <c r="L4151">
        <f t="shared" si="128"/>
        <v>7.1699556359710037E-3</v>
      </c>
      <c r="M4151">
        <f t="shared" si="129"/>
        <v>5.1408263821792361E-5</v>
      </c>
    </row>
    <row r="4152" spans="1:13" ht="12.75" customHeight="1" x14ac:dyDescent="0.2">
      <c r="A4152">
        <v>4150</v>
      </c>
      <c r="B4152" t="s">
        <v>3447</v>
      </c>
      <c r="C4152" t="s">
        <v>47</v>
      </c>
      <c r="D4152">
        <v>91.28</v>
      </c>
      <c r="E4152">
        <v>199</v>
      </c>
      <c r="F4152">
        <v>0.45945945900000001</v>
      </c>
      <c r="G4152">
        <v>0</v>
      </c>
      <c r="H4152" t="s">
        <v>12</v>
      </c>
      <c r="I4152">
        <v>0.47078091662044902</v>
      </c>
      <c r="J4152">
        <v>0.45014572000000003</v>
      </c>
      <c r="K4152">
        <v>0.55901793</v>
      </c>
      <c r="L4152">
        <f t="shared" si="128"/>
        <v>2.0635196620448992E-2</v>
      </c>
      <c r="M4152">
        <f t="shared" si="129"/>
        <v>4.2581133956458951E-4</v>
      </c>
    </row>
    <row r="4153" spans="1:13" ht="12.75" customHeight="1" x14ac:dyDescent="0.2">
      <c r="A4153">
        <v>4151</v>
      </c>
      <c r="B4153" t="s">
        <v>3448</v>
      </c>
      <c r="C4153" t="s">
        <v>24</v>
      </c>
      <c r="D4153">
        <v>83.92</v>
      </c>
      <c r="E4153">
        <v>1827</v>
      </c>
      <c r="F4153">
        <v>0.57359307400000004</v>
      </c>
      <c r="G4153">
        <v>0</v>
      </c>
      <c r="H4153" t="s">
        <v>25</v>
      </c>
      <c r="I4153">
        <v>0.57892773033190703</v>
      </c>
      <c r="J4153">
        <v>0.61013713000000003</v>
      </c>
      <c r="K4153">
        <v>0.65836017000000002</v>
      </c>
      <c r="L4153">
        <f t="shared" si="128"/>
        <v>3.1209399668092996E-2</v>
      </c>
      <c r="M4153">
        <f t="shared" si="129"/>
        <v>9.7402662764276319E-4</v>
      </c>
    </row>
    <row r="4154" spans="1:13" ht="12.75" customHeight="1" x14ac:dyDescent="0.2">
      <c r="A4154">
        <v>4152</v>
      </c>
      <c r="B4154" t="s">
        <v>3448</v>
      </c>
      <c r="C4154" t="s">
        <v>24</v>
      </c>
      <c r="D4154">
        <v>83.92</v>
      </c>
      <c r="E4154">
        <v>1827</v>
      </c>
      <c r="F4154">
        <v>0.55952380999999995</v>
      </c>
      <c r="G4154">
        <v>0</v>
      </c>
      <c r="H4154" t="s">
        <v>15</v>
      </c>
      <c r="I4154">
        <v>0.57892773033190703</v>
      </c>
      <c r="J4154">
        <v>0.61013713000000003</v>
      </c>
      <c r="K4154">
        <v>0.65836017000000002</v>
      </c>
      <c r="L4154">
        <f t="shared" si="128"/>
        <v>3.1209399668092996E-2</v>
      </c>
      <c r="M4154">
        <f t="shared" si="129"/>
        <v>9.7402662764276319E-4</v>
      </c>
    </row>
    <row r="4155" spans="1:13" ht="12.75" customHeight="1" x14ac:dyDescent="0.2">
      <c r="A4155">
        <v>4153</v>
      </c>
      <c r="B4155" t="s">
        <v>3449</v>
      </c>
      <c r="C4155" t="s">
        <v>14</v>
      </c>
      <c r="D4155">
        <v>17.440000000000001</v>
      </c>
      <c r="E4155">
        <v>495</v>
      </c>
      <c r="F4155">
        <v>0.57065217400000001</v>
      </c>
      <c r="G4155">
        <v>0</v>
      </c>
      <c r="H4155" t="s">
        <v>15</v>
      </c>
      <c r="I4155">
        <v>0.61365264763757998</v>
      </c>
      <c r="J4155">
        <v>0.60274572999999998</v>
      </c>
      <c r="K4155">
        <v>0.55890209000000002</v>
      </c>
      <c r="L4155">
        <f t="shared" si="128"/>
        <v>1.0906917637580005E-2</v>
      </c>
      <c r="M4155">
        <f t="shared" si="129"/>
        <v>1.1896085235295379E-4</v>
      </c>
    </row>
    <row r="4156" spans="1:13" ht="12.75" customHeight="1" x14ac:dyDescent="0.2">
      <c r="A4156">
        <v>4154</v>
      </c>
      <c r="B4156" t="s">
        <v>3450</v>
      </c>
      <c r="C4156" t="s">
        <v>19</v>
      </c>
      <c r="D4156">
        <v>77.73</v>
      </c>
      <c r="E4156">
        <v>597</v>
      </c>
      <c r="F4156">
        <v>0.441558442</v>
      </c>
      <c r="G4156">
        <v>0</v>
      </c>
      <c r="H4156" t="s">
        <v>15</v>
      </c>
      <c r="I4156">
        <v>0.54192215088833395</v>
      </c>
      <c r="J4156">
        <v>0.53979975999999996</v>
      </c>
      <c r="K4156">
        <v>0.55223840999999996</v>
      </c>
      <c r="L4156">
        <f t="shared" si="128"/>
        <v>2.1223908883339915E-3</v>
      </c>
      <c r="M4156">
        <f t="shared" si="129"/>
        <v>4.5045430828831496E-6</v>
      </c>
    </row>
    <row r="4157" spans="1:13" ht="12.75" customHeight="1" x14ac:dyDescent="0.2">
      <c r="A4157">
        <v>4155</v>
      </c>
      <c r="B4157" t="s">
        <v>3451</v>
      </c>
      <c r="C4157" t="s">
        <v>34</v>
      </c>
      <c r="D4157">
        <v>14.22</v>
      </c>
      <c r="E4157">
        <v>31</v>
      </c>
      <c r="F4157">
        <v>0.140625</v>
      </c>
      <c r="G4157">
        <v>0</v>
      </c>
      <c r="H4157" t="s">
        <v>35</v>
      </c>
      <c r="I4157">
        <v>0.34928817331786499</v>
      </c>
      <c r="J4157">
        <v>0.32228173999999998</v>
      </c>
      <c r="K4157">
        <v>0.29805371000000003</v>
      </c>
      <c r="L4157">
        <f t="shared" si="128"/>
        <v>2.7006433317865008E-2</v>
      </c>
      <c r="M4157">
        <f t="shared" si="129"/>
        <v>7.2934744055228918E-4</v>
      </c>
    </row>
    <row r="4158" spans="1:13" ht="12.75" customHeight="1" x14ac:dyDescent="0.2">
      <c r="A4158">
        <v>4156</v>
      </c>
      <c r="B4158" t="s">
        <v>3452</v>
      </c>
      <c r="C4158" t="s">
        <v>27</v>
      </c>
      <c r="D4158">
        <v>25</v>
      </c>
      <c r="E4158">
        <v>105</v>
      </c>
      <c r="F4158">
        <v>0.89473684200000003</v>
      </c>
      <c r="G4158">
        <v>1</v>
      </c>
      <c r="H4158" t="s">
        <v>25</v>
      </c>
      <c r="I4158">
        <v>0.65828105780338997</v>
      </c>
      <c r="J4158">
        <v>0.67364535999999997</v>
      </c>
      <c r="K4158">
        <v>0.59136305</v>
      </c>
      <c r="L4158">
        <f t="shared" si="128"/>
        <v>1.5364302196610002E-2</v>
      </c>
      <c r="M4158">
        <f t="shared" si="129"/>
        <v>2.3606178198875495E-4</v>
      </c>
    </row>
    <row r="4159" spans="1:13" ht="12.75" customHeight="1" x14ac:dyDescent="0.2">
      <c r="A4159">
        <v>4157</v>
      </c>
      <c r="B4159" t="s">
        <v>3453</v>
      </c>
      <c r="C4159" t="s">
        <v>14</v>
      </c>
      <c r="D4159">
        <v>18.32</v>
      </c>
      <c r="E4159">
        <v>520</v>
      </c>
      <c r="F4159">
        <v>0.34239130400000001</v>
      </c>
      <c r="G4159">
        <v>0</v>
      </c>
      <c r="H4159" t="s">
        <v>15</v>
      </c>
      <c r="I4159">
        <v>0.456372162792821</v>
      </c>
      <c r="J4159">
        <v>0.47584648000000002</v>
      </c>
      <c r="K4159">
        <v>0.36715101999999999</v>
      </c>
      <c r="L4159">
        <f t="shared" si="128"/>
        <v>1.9474317207179015E-2</v>
      </c>
      <c r="M4159">
        <f t="shared" si="129"/>
        <v>3.7924903068582868E-4</v>
      </c>
    </row>
    <row r="4160" spans="1:13" ht="12.75" customHeight="1" x14ac:dyDescent="0.2">
      <c r="A4160">
        <v>4158</v>
      </c>
      <c r="B4160" t="s">
        <v>3454</v>
      </c>
      <c r="C4160" t="s">
        <v>19</v>
      </c>
      <c r="D4160">
        <v>84.64</v>
      </c>
      <c r="E4160">
        <v>650</v>
      </c>
      <c r="F4160">
        <v>0.55194805199999997</v>
      </c>
      <c r="G4160">
        <v>0</v>
      </c>
      <c r="H4160" t="s">
        <v>15</v>
      </c>
      <c r="I4160">
        <v>0.51437907026296603</v>
      </c>
      <c r="J4160">
        <v>0.48274840000000002</v>
      </c>
      <c r="K4160">
        <v>0.51688882000000003</v>
      </c>
      <c r="L4160">
        <f t="shared" si="128"/>
        <v>3.163067026296601E-2</v>
      </c>
      <c r="M4160">
        <f t="shared" si="129"/>
        <v>1.0004993012844821E-3</v>
      </c>
    </row>
    <row r="4161" spans="1:13" ht="12.75" customHeight="1" x14ac:dyDescent="0.2">
      <c r="A4161">
        <v>4159</v>
      </c>
      <c r="B4161" t="s">
        <v>3455</v>
      </c>
      <c r="C4161" t="s">
        <v>14</v>
      </c>
      <c r="D4161">
        <v>93.45</v>
      </c>
      <c r="E4161">
        <v>2653</v>
      </c>
      <c r="F4161">
        <v>0.35461956500000003</v>
      </c>
      <c r="G4161">
        <v>0</v>
      </c>
      <c r="H4161" t="s">
        <v>15</v>
      </c>
      <c r="I4161">
        <v>0.30777339719336499</v>
      </c>
      <c r="J4161">
        <v>0.32968435000000001</v>
      </c>
      <c r="K4161">
        <v>0.36988562000000003</v>
      </c>
      <c r="L4161">
        <f t="shared" si="128"/>
        <v>2.191095280663502E-2</v>
      </c>
      <c r="M4161">
        <f t="shared" si="129"/>
        <v>4.8008985289458705E-4</v>
      </c>
    </row>
    <row r="4162" spans="1:13" ht="12.75" customHeight="1" x14ac:dyDescent="0.2">
      <c r="A4162">
        <v>4160</v>
      </c>
      <c r="B4162" t="s">
        <v>3456</v>
      </c>
      <c r="C4162" t="s">
        <v>32</v>
      </c>
      <c r="D4162">
        <v>16.37</v>
      </c>
      <c r="E4162">
        <v>185</v>
      </c>
      <c r="F4162">
        <v>0.20216606500000001</v>
      </c>
      <c r="G4162">
        <v>0</v>
      </c>
      <c r="H4162" t="s">
        <v>12</v>
      </c>
      <c r="I4162">
        <v>0.38259769560226498</v>
      </c>
      <c r="J4162">
        <v>0.35374910999999998</v>
      </c>
      <c r="K4162">
        <v>0.35125263000000001</v>
      </c>
      <c r="L4162">
        <f t="shared" si="128"/>
        <v>2.8848585602264998E-2</v>
      </c>
      <c r="M4162">
        <f t="shared" si="129"/>
        <v>8.3224089125121133E-4</v>
      </c>
    </row>
    <row r="4163" spans="1:13" ht="12.75" customHeight="1" x14ac:dyDescent="0.2">
      <c r="A4163">
        <v>4161</v>
      </c>
      <c r="B4163" t="s">
        <v>3457</v>
      </c>
      <c r="C4163" t="s">
        <v>14</v>
      </c>
      <c r="D4163">
        <v>31.49</v>
      </c>
      <c r="E4163">
        <v>894</v>
      </c>
      <c r="F4163">
        <v>0.161684783</v>
      </c>
      <c r="G4163">
        <v>0</v>
      </c>
      <c r="H4163" t="s">
        <v>15</v>
      </c>
      <c r="I4163">
        <v>0.20837552188458799</v>
      </c>
      <c r="J4163">
        <v>0.19950498999999999</v>
      </c>
      <c r="K4163">
        <v>0.22507392000000001</v>
      </c>
      <c r="L4163">
        <f t="shared" ref="L4163:L4226" si="130">ABS(J4163-I4163)</f>
        <v>8.870531884588001E-3</v>
      </c>
      <c r="M4163">
        <f t="shared" ref="M4163:M4226" si="131">POWER(L4163, 2)</f>
        <v>7.8686335915492347E-5</v>
      </c>
    </row>
    <row r="4164" spans="1:13" ht="12.75" customHeight="1" x14ac:dyDescent="0.2">
      <c r="A4164">
        <v>4162</v>
      </c>
      <c r="B4164" t="s">
        <v>3458</v>
      </c>
      <c r="C4164" t="s">
        <v>24</v>
      </c>
      <c r="D4164">
        <v>13.6</v>
      </c>
      <c r="E4164">
        <v>296</v>
      </c>
      <c r="F4164">
        <v>0.97619047599999997</v>
      </c>
      <c r="G4164">
        <v>1</v>
      </c>
      <c r="H4164" t="s">
        <v>25</v>
      </c>
      <c r="I4164">
        <v>0.71041074420383699</v>
      </c>
      <c r="J4164">
        <v>0.73198677999999995</v>
      </c>
      <c r="K4164">
        <v>0.66710570000000002</v>
      </c>
      <c r="L4164">
        <f t="shared" si="130"/>
        <v>2.1576035796162962E-2</v>
      </c>
      <c r="M4164">
        <f t="shared" si="131"/>
        <v>4.6552532067730551E-4</v>
      </c>
    </row>
    <row r="4165" spans="1:13" ht="12.75" customHeight="1" x14ac:dyDescent="0.2">
      <c r="A4165">
        <v>4163</v>
      </c>
      <c r="B4165" t="s">
        <v>3458</v>
      </c>
      <c r="C4165" t="s">
        <v>24</v>
      </c>
      <c r="D4165">
        <v>13.6</v>
      </c>
      <c r="E4165">
        <v>296</v>
      </c>
      <c r="F4165">
        <v>0.93939393900000001</v>
      </c>
      <c r="G4165">
        <v>1</v>
      </c>
      <c r="H4165" t="s">
        <v>15</v>
      </c>
      <c r="I4165">
        <v>0.71041074420383699</v>
      </c>
      <c r="J4165">
        <v>0.73198677999999995</v>
      </c>
      <c r="K4165">
        <v>0.66710570000000002</v>
      </c>
      <c r="L4165">
        <f t="shared" si="130"/>
        <v>2.1576035796162962E-2</v>
      </c>
      <c r="M4165">
        <f t="shared" si="131"/>
        <v>4.6552532067730551E-4</v>
      </c>
    </row>
    <row r="4166" spans="1:13" ht="12.75" customHeight="1" x14ac:dyDescent="0.2">
      <c r="A4166">
        <v>4164</v>
      </c>
      <c r="B4166" t="s">
        <v>3459</v>
      </c>
      <c r="C4166" t="s">
        <v>24</v>
      </c>
      <c r="D4166">
        <v>16.489999999999998</v>
      </c>
      <c r="E4166">
        <v>359</v>
      </c>
      <c r="F4166">
        <v>0.80844155799999995</v>
      </c>
      <c r="G4166">
        <v>1</v>
      </c>
      <c r="H4166" t="s">
        <v>25</v>
      </c>
      <c r="I4166">
        <v>0.54947226482899103</v>
      </c>
      <c r="J4166">
        <v>0.52320686999999999</v>
      </c>
      <c r="K4166">
        <v>0.50621852000000001</v>
      </c>
      <c r="L4166">
        <f t="shared" si="130"/>
        <v>2.626539482899104E-2</v>
      </c>
      <c r="M4166">
        <f t="shared" si="131"/>
        <v>6.898709655227893E-4</v>
      </c>
    </row>
    <row r="4167" spans="1:13" ht="12.75" customHeight="1" x14ac:dyDescent="0.2">
      <c r="A4167">
        <v>4165</v>
      </c>
      <c r="B4167" t="s">
        <v>3459</v>
      </c>
      <c r="C4167" t="s">
        <v>24</v>
      </c>
      <c r="D4167">
        <v>16.489999999999998</v>
      </c>
      <c r="E4167">
        <v>359</v>
      </c>
      <c r="F4167">
        <v>0.74891774899999997</v>
      </c>
      <c r="G4167">
        <v>0</v>
      </c>
      <c r="H4167" t="s">
        <v>15</v>
      </c>
      <c r="I4167">
        <v>0.54947226482899103</v>
      </c>
      <c r="J4167">
        <v>0.52320686999999999</v>
      </c>
      <c r="K4167">
        <v>0.50621852000000001</v>
      </c>
      <c r="L4167">
        <f t="shared" si="130"/>
        <v>2.626539482899104E-2</v>
      </c>
      <c r="M4167">
        <f t="shared" si="131"/>
        <v>6.898709655227893E-4</v>
      </c>
    </row>
    <row r="4168" spans="1:13" ht="12.75" customHeight="1" x14ac:dyDescent="0.2">
      <c r="A4168">
        <v>4166</v>
      </c>
      <c r="B4168" t="s">
        <v>3460</v>
      </c>
      <c r="C4168" t="s">
        <v>14</v>
      </c>
      <c r="D4168">
        <v>6.87</v>
      </c>
      <c r="E4168">
        <v>195</v>
      </c>
      <c r="F4168">
        <v>0.67119565199999998</v>
      </c>
      <c r="G4168">
        <v>0</v>
      </c>
      <c r="H4168" t="s">
        <v>15</v>
      </c>
      <c r="I4168">
        <v>0.330020227700771</v>
      </c>
      <c r="J4168">
        <v>0.36835659999999998</v>
      </c>
      <c r="K4168">
        <v>0.30295698999999998</v>
      </c>
      <c r="L4168">
        <f t="shared" si="130"/>
        <v>3.8336372299228982E-2</v>
      </c>
      <c r="M4168">
        <f t="shared" si="131"/>
        <v>1.4696774410650913E-3</v>
      </c>
    </row>
    <row r="4169" spans="1:13" ht="12.75" customHeight="1" x14ac:dyDescent="0.2">
      <c r="A4169">
        <v>4167</v>
      </c>
      <c r="B4169" t="s">
        <v>3461</v>
      </c>
      <c r="C4169" t="s">
        <v>57</v>
      </c>
      <c r="D4169">
        <v>53.42</v>
      </c>
      <c r="E4169">
        <v>211</v>
      </c>
      <c r="F4169">
        <v>0.53623188399999999</v>
      </c>
      <c r="G4169">
        <v>0</v>
      </c>
      <c r="H4169" t="s">
        <v>12</v>
      </c>
      <c r="I4169">
        <v>0.67154723443654396</v>
      </c>
      <c r="J4169">
        <v>0.70928988000000004</v>
      </c>
      <c r="K4169">
        <v>0.63095847000000005</v>
      </c>
      <c r="L4169">
        <f t="shared" si="130"/>
        <v>3.7742645563456079E-2</v>
      </c>
      <c r="M4169">
        <f t="shared" si="131"/>
        <v>1.4245072941286708E-3</v>
      </c>
    </row>
    <row r="4170" spans="1:13" ht="12.75" customHeight="1" x14ac:dyDescent="0.2">
      <c r="A4170">
        <v>4168</v>
      </c>
      <c r="B4170" t="s">
        <v>3462</v>
      </c>
      <c r="C4170" t="s">
        <v>19</v>
      </c>
      <c r="D4170">
        <v>82.29</v>
      </c>
      <c r="E4170">
        <v>632</v>
      </c>
      <c r="F4170">
        <v>0.49350649400000002</v>
      </c>
      <c r="G4170">
        <v>0</v>
      </c>
      <c r="H4170" t="s">
        <v>15</v>
      </c>
      <c r="I4170">
        <v>0.51091530745635905</v>
      </c>
      <c r="J4170">
        <v>0.54540865000000005</v>
      </c>
      <c r="K4170">
        <v>0.58084957999999998</v>
      </c>
      <c r="L4170">
        <f t="shared" si="130"/>
        <v>3.4493342543641003E-2</v>
      </c>
      <c r="M4170">
        <f t="shared" si="131"/>
        <v>1.1897906798329545E-3</v>
      </c>
    </row>
    <row r="4171" spans="1:13" ht="12.75" customHeight="1" x14ac:dyDescent="0.2">
      <c r="A4171">
        <v>4169</v>
      </c>
      <c r="B4171" t="s">
        <v>3463</v>
      </c>
      <c r="C4171" t="s">
        <v>66</v>
      </c>
      <c r="D4171">
        <v>84.34</v>
      </c>
      <c r="E4171">
        <v>307</v>
      </c>
      <c r="F4171">
        <v>0.13852813899999999</v>
      </c>
      <c r="G4171">
        <v>0</v>
      </c>
      <c r="H4171" t="s">
        <v>12</v>
      </c>
      <c r="I4171">
        <v>0.44110441305264397</v>
      </c>
      <c r="J4171">
        <v>0.44696770000000002</v>
      </c>
      <c r="K4171">
        <v>0.50170214999999996</v>
      </c>
      <c r="L4171">
        <f t="shared" si="130"/>
        <v>5.86328694735605E-3</v>
      </c>
      <c r="M4171">
        <f t="shared" si="131"/>
        <v>3.4378133827035826E-5</v>
      </c>
    </row>
    <row r="4172" spans="1:13" ht="12.75" customHeight="1" x14ac:dyDescent="0.2">
      <c r="A4172">
        <v>4170</v>
      </c>
      <c r="B4172" t="s">
        <v>3464</v>
      </c>
      <c r="C4172" t="s">
        <v>43</v>
      </c>
      <c r="D4172">
        <v>37.67</v>
      </c>
      <c r="E4172">
        <v>139</v>
      </c>
      <c r="F4172">
        <v>0.84615384599999999</v>
      </c>
      <c r="G4172">
        <v>1</v>
      </c>
      <c r="H4172" t="s">
        <v>12</v>
      </c>
      <c r="I4172">
        <v>0.66208016078778498</v>
      </c>
      <c r="J4172">
        <v>0.69360783999999998</v>
      </c>
      <c r="K4172">
        <v>0.68978700999999998</v>
      </c>
      <c r="L4172">
        <f t="shared" si="130"/>
        <v>3.1527679212214998E-2</v>
      </c>
      <c r="M4172">
        <f t="shared" si="131"/>
        <v>9.9399455650833377E-4</v>
      </c>
    </row>
    <row r="4173" spans="1:13" ht="12.75" customHeight="1" x14ac:dyDescent="0.2">
      <c r="A4173">
        <v>4171</v>
      </c>
      <c r="B4173" t="s">
        <v>3465</v>
      </c>
      <c r="C4173" t="s">
        <v>14</v>
      </c>
      <c r="D4173">
        <v>8.42</v>
      </c>
      <c r="E4173">
        <v>239</v>
      </c>
      <c r="F4173">
        <v>0.47826087</v>
      </c>
      <c r="G4173">
        <v>0</v>
      </c>
      <c r="H4173" t="s">
        <v>15</v>
      </c>
      <c r="I4173">
        <v>0.63375423787343299</v>
      </c>
      <c r="J4173">
        <v>0.62418178999999996</v>
      </c>
      <c r="K4173">
        <v>0.61559443000000003</v>
      </c>
      <c r="L4173">
        <f t="shared" si="130"/>
        <v>9.5724478734330321E-3</v>
      </c>
      <c r="M4173">
        <f t="shared" si="131"/>
        <v>9.163175828959258E-5</v>
      </c>
    </row>
    <row r="4174" spans="1:13" ht="12.75" customHeight="1" x14ac:dyDescent="0.2">
      <c r="A4174">
        <v>4172</v>
      </c>
      <c r="B4174" t="s">
        <v>3466</v>
      </c>
      <c r="C4174" t="s">
        <v>32</v>
      </c>
      <c r="D4174">
        <v>84.16</v>
      </c>
      <c r="E4174">
        <v>951</v>
      </c>
      <c r="F4174">
        <v>0.176895307</v>
      </c>
      <c r="G4174">
        <v>0</v>
      </c>
      <c r="H4174" t="s">
        <v>12</v>
      </c>
      <c r="I4174">
        <v>0.50530967417384998</v>
      </c>
      <c r="J4174">
        <v>0.53454829999999998</v>
      </c>
      <c r="K4174">
        <v>0.55144576999999995</v>
      </c>
      <c r="L4174">
        <f t="shared" si="130"/>
        <v>2.923862582615E-2</v>
      </c>
      <c r="M4174">
        <f t="shared" si="131"/>
        <v>8.5489724020160575E-4</v>
      </c>
    </row>
    <row r="4175" spans="1:13" ht="12.75" customHeight="1" x14ac:dyDescent="0.2">
      <c r="A4175">
        <v>4173</v>
      </c>
      <c r="B4175" t="s">
        <v>3467</v>
      </c>
      <c r="C4175" t="s">
        <v>19</v>
      </c>
      <c r="D4175">
        <v>11.33</v>
      </c>
      <c r="E4175">
        <v>87</v>
      </c>
      <c r="F4175">
        <v>0.31168831200000002</v>
      </c>
      <c r="G4175">
        <v>0</v>
      </c>
      <c r="H4175" t="s">
        <v>15</v>
      </c>
      <c r="I4175">
        <v>0.34496019182990101</v>
      </c>
      <c r="J4175">
        <v>0.37687429</v>
      </c>
      <c r="K4175">
        <v>0.35023121000000002</v>
      </c>
      <c r="L4175">
        <f t="shared" si="130"/>
        <v>3.1914098170098992E-2</v>
      </c>
      <c r="M4175">
        <f t="shared" si="131"/>
        <v>1.0185096620107159E-3</v>
      </c>
    </row>
    <row r="4176" spans="1:13" ht="12.75" customHeight="1" x14ac:dyDescent="0.2">
      <c r="A4176">
        <v>4174</v>
      </c>
      <c r="B4176" t="s">
        <v>3468</v>
      </c>
      <c r="C4176" t="s">
        <v>87</v>
      </c>
      <c r="D4176">
        <v>20.58</v>
      </c>
      <c r="E4176">
        <v>199</v>
      </c>
      <c r="F4176">
        <v>0.61868131900000001</v>
      </c>
      <c r="G4176">
        <v>0</v>
      </c>
      <c r="H4176" t="s">
        <v>12</v>
      </c>
      <c r="I4176">
        <v>0.67052372693833695</v>
      </c>
      <c r="J4176">
        <v>0.66575812000000001</v>
      </c>
      <c r="K4176">
        <v>0.62520359999999997</v>
      </c>
      <c r="L4176">
        <f t="shared" si="130"/>
        <v>4.7656069383369415E-3</v>
      </c>
      <c r="M4176">
        <f t="shared" si="131"/>
        <v>2.2711009490725199E-5</v>
      </c>
    </row>
    <row r="4177" spans="1:13" ht="12.75" customHeight="1" x14ac:dyDescent="0.2">
      <c r="A4177">
        <v>4175</v>
      </c>
      <c r="B4177" t="s">
        <v>3469</v>
      </c>
      <c r="C4177" t="s">
        <v>43</v>
      </c>
      <c r="D4177">
        <v>10.3</v>
      </c>
      <c r="E4177">
        <v>38</v>
      </c>
      <c r="F4177">
        <v>0.100591716</v>
      </c>
      <c r="G4177">
        <v>0</v>
      </c>
      <c r="H4177" t="s">
        <v>12</v>
      </c>
      <c r="I4177">
        <v>0.45191037902755898</v>
      </c>
      <c r="J4177">
        <v>0.47478903</v>
      </c>
      <c r="K4177">
        <v>0.44120551000000002</v>
      </c>
      <c r="L4177">
        <f t="shared" si="130"/>
        <v>2.2878650972441017E-2</v>
      </c>
      <c r="M4177">
        <f t="shared" si="131"/>
        <v>5.2343267031877629E-4</v>
      </c>
    </row>
    <row r="4178" spans="1:13" ht="12.75" customHeight="1" x14ac:dyDescent="0.2">
      <c r="A4178">
        <v>4176</v>
      </c>
      <c r="B4178" t="s">
        <v>3470</v>
      </c>
      <c r="C4178" t="s">
        <v>14</v>
      </c>
      <c r="D4178">
        <v>45.79</v>
      </c>
      <c r="E4178">
        <v>1300</v>
      </c>
      <c r="F4178">
        <v>0.81114130399999995</v>
      </c>
      <c r="G4178">
        <v>1</v>
      </c>
      <c r="H4178" t="s">
        <v>15</v>
      </c>
      <c r="I4178">
        <v>0.54211789320534098</v>
      </c>
      <c r="J4178">
        <v>0.55188269000000001</v>
      </c>
      <c r="K4178">
        <v>0.58012306999999996</v>
      </c>
      <c r="L4178">
        <f t="shared" si="130"/>
        <v>9.7647967946590253E-3</v>
      </c>
      <c r="M4178">
        <f t="shared" si="131"/>
        <v>9.535125644098317E-5</v>
      </c>
    </row>
    <row r="4179" spans="1:13" ht="12.75" customHeight="1" x14ac:dyDescent="0.2">
      <c r="A4179">
        <v>4177</v>
      </c>
      <c r="B4179" t="s">
        <v>3471</v>
      </c>
      <c r="C4179" t="s">
        <v>87</v>
      </c>
      <c r="D4179">
        <v>10.029999999999999</v>
      </c>
      <c r="E4179">
        <v>97</v>
      </c>
      <c r="F4179">
        <v>0.70549450499999999</v>
      </c>
      <c r="G4179">
        <v>0</v>
      </c>
      <c r="H4179" t="s">
        <v>12</v>
      </c>
      <c r="I4179">
        <v>0.71126441818263597</v>
      </c>
      <c r="J4179">
        <v>0.70684919000000002</v>
      </c>
      <c r="K4179">
        <v>0.70015088999999997</v>
      </c>
      <c r="L4179">
        <f t="shared" si="130"/>
        <v>4.4152281826359552E-3</v>
      </c>
      <c r="M4179">
        <f t="shared" si="131"/>
        <v>1.94942399047428E-5</v>
      </c>
    </row>
    <row r="4180" spans="1:13" ht="12.75" customHeight="1" x14ac:dyDescent="0.2">
      <c r="A4180">
        <v>4178</v>
      </c>
      <c r="B4180" t="s">
        <v>3472</v>
      </c>
      <c r="C4180" t="s">
        <v>43</v>
      </c>
      <c r="D4180">
        <v>6.23</v>
      </c>
      <c r="E4180">
        <v>23</v>
      </c>
      <c r="F4180">
        <v>8.2840236999999997E-2</v>
      </c>
      <c r="G4180">
        <v>0</v>
      </c>
      <c r="H4180" t="s">
        <v>12</v>
      </c>
      <c r="I4180">
        <v>0.36809835916876699</v>
      </c>
      <c r="J4180">
        <v>0.28544143</v>
      </c>
      <c r="K4180">
        <v>0.28313938</v>
      </c>
      <c r="L4180">
        <f t="shared" si="130"/>
        <v>8.265692916876699E-2</v>
      </c>
      <c r="M4180">
        <f t="shared" si="131"/>
        <v>6.8321679396105631E-3</v>
      </c>
    </row>
    <row r="4181" spans="1:13" ht="12.75" customHeight="1" x14ac:dyDescent="0.2">
      <c r="A4181">
        <v>4179</v>
      </c>
      <c r="B4181" t="s">
        <v>3473</v>
      </c>
      <c r="C4181" t="s">
        <v>14</v>
      </c>
      <c r="D4181">
        <v>27.16</v>
      </c>
      <c r="E4181">
        <v>771</v>
      </c>
      <c r="F4181">
        <v>0.35054347800000002</v>
      </c>
      <c r="G4181">
        <v>0</v>
      </c>
      <c r="H4181" t="s">
        <v>15</v>
      </c>
      <c r="I4181">
        <v>0.50885223833493198</v>
      </c>
      <c r="J4181">
        <v>0.47352005000000003</v>
      </c>
      <c r="K4181">
        <v>0.47105324999999998</v>
      </c>
      <c r="L4181">
        <f t="shared" si="130"/>
        <v>3.5332188334931958E-2</v>
      </c>
      <c r="M4181">
        <f t="shared" si="131"/>
        <v>1.2483635325351019E-3</v>
      </c>
    </row>
    <row r="4182" spans="1:13" ht="12.75" customHeight="1" x14ac:dyDescent="0.2">
      <c r="A4182">
        <v>4180</v>
      </c>
      <c r="B4182" t="s">
        <v>3474</v>
      </c>
      <c r="C4182" t="s">
        <v>14</v>
      </c>
      <c r="D4182">
        <v>36.950000000000003</v>
      </c>
      <c r="E4182">
        <v>1049</v>
      </c>
      <c r="F4182">
        <v>0.48233695700000001</v>
      </c>
      <c r="G4182">
        <v>0</v>
      </c>
      <c r="H4182" t="s">
        <v>15</v>
      </c>
      <c r="I4182">
        <v>0.46040084944730503</v>
      </c>
      <c r="J4182">
        <v>0.43671818000000001</v>
      </c>
      <c r="K4182">
        <v>0.44461255</v>
      </c>
      <c r="L4182">
        <f t="shared" si="130"/>
        <v>2.3682669447305016E-2</v>
      </c>
      <c r="M4182">
        <f t="shared" si="131"/>
        <v>5.6086883215031443E-4</v>
      </c>
    </row>
    <row r="4183" spans="1:13" ht="12.75" customHeight="1" x14ac:dyDescent="0.2">
      <c r="A4183">
        <v>4181</v>
      </c>
      <c r="B4183" t="s">
        <v>3475</v>
      </c>
      <c r="C4183" t="s">
        <v>32</v>
      </c>
      <c r="D4183">
        <v>59.82</v>
      </c>
      <c r="E4183">
        <v>676</v>
      </c>
      <c r="F4183">
        <v>0.72924187699999998</v>
      </c>
      <c r="G4183">
        <v>0</v>
      </c>
      <c r="H4183" t="s">
        <v>12</v>
      </c>
      <c r="I4183">
        <v>0.50760630899360804</v>
      </c>
      <c r="J4183">
        <v>0.47043773999999999</v>
      </c>
      <c r="K4183">
        <v>0.43485544999999998</v>
      </c>
      <c r="L4183">
        <f t="shared" si="130"/>
        <v>3.7168568993608042E-2</v>
      </c>
      <c r="M4183">
        <f t="shared" si="131"/>
        <v>1.3815025210326011E-3</v>
      </c>
    </row>
    <row r="4184" spans="1:13" ht="12.75" customHeight="1" x14ac:dyDescent="0.2">
      <c r="A4184">
        <v>4182</v>
      </c>
      <c r="B4184" t="s">
        <v>3476</v>
      </c>
      <c r="C4184" t="s">
        <v>14</v>
      </c>
      <c r="D4184">
        <v>28.14</v>
      </c>
      <c r="E4184">
        <v>799</v>
      </c>
      <c r="F4184">
        <v>0.10326087</v>
      </c>
      <c r="G4184">
        <v>0</v>
      </c>
      <c r="H4184" t="s">
        <v>15</v>
      </c>
      <c r="I4184">
        <v>0.154968178999981</v>
      </c>
      <c r="J4184">
        <v>0.27382402</v>
      </c>
      <c r="K4184">
        <v>0.26538993999999999</v>
      </c>
      <c r="L4184">
        <f t="shared" si="130"/>
        <v>0.118855841000019</v>
      </c>
      <c r="M4184">
        <f t="shared" si="131"/>
        <v>1.4126710939821797E-2</v>
      </c>
    </row>
    <row r="4185" spans="1:13" ht="12.75" customHeight="1" x14ac:dyDescent="0.2">
      <c r="A4185">
        <v>4183</v>
      </c>
      <c r="B4185" t="s">
        <v>3477</v>
      </c>
      <c r="C4185" t="s">
        <v>24</v>
      </c>
      <c r="D4185">
        <v>33.9</v>
      </c>
      <c r="E4185">
        <v>738</v>
      </c>
      <c r="F4185">
        <v>0.36147186100000001</v>
      </c>
      <c r="G4185">
        <v>0</v>
      </c>
      <c r="H4185" t="s">
        <v>25</v>
      </c>
      <c r="I4185">
        <v>0.45878387814799798</v>
      </c>
      <c r="J4185">
        <v>0.36189163000000002</v>
      </c>
      <c r="K4185">
        <v>0.37438167</v>
      </c>
      <c r="L4185">
        <f t="shared" si="130"/>
        <v>9.6892248147997961E-2</v>
      </c>
      <c r="M4185">
        <f t="shared" si="131"/>
        <v>9.3881077511732136E-3</v>
      </c>
    </row>
    <row r="4186" spans="1:13" ht="12.75" customHeight="1" x14ac:dyDescent="0.2">
      <c r="A4186">
        <v>4184</v>
      </c>
      <c r="B4186" t="s">
        <v>3477</v>
      </c>
      <c r="C4186" t="s">
        <v>24</v>
      </c>
      <c r="D4186">
        <v>33.9</v>
      </c>
      <c r="E4186">
        <v>738</v>
      </c>
      <c r="F4186">
        <v>0.45562770600000002</v>
      </c>
      <c r="G4186">
        <v>0</v>
      </c>
      <c r="H4186" t="s">
        <v>15</v>
      </c>
      <c r="I4186">
        <v>0.45878387814799798</v>
      </c>
      <c r="J4186">
        <v>0.36189163000000002</v>
      </c>
      <c r="K4186">
        <v>0.37438167</v>
      </c>
      <c r="L4186">
        <f t="shared" si="130"/>
        <v>9.6892248147997961E-2</v>
      </c>
      <c r="M4186">
        <f t="shared" si="131"/>
        <v>9.3881077511732136E-3</v>
      </c>
    </row>
    <row r="4187" spans="1:13" ht="12.75" customHeight="1" x14ac:dyDescent="0.2">
      <c r="A4187">
        <v>4185</v>
      </c>
      <c r="B4187" t="s">
        <v>3478</v>
      </c>
      <c r="C4187" t="s">
        <v>87</v>
      </c>
      <c r="D4187">
        <v>17.170000000000002</v>
      </c>
      <c r="E4187">
        <v>166</v>
      </c>
      <c r="F4187">
        <v>0.31758241799999998</v>
      </c>
      <c r="G4187">
        <v>0</v>
      </c>
      <c r="H4187" t="s">
        <v>12</v>
      </c>
      <c r="I4187">
        <v>0.64939949901408001</v>
      </c>
      <c r="J4187">
        <v>0.63195820999999996</v>
      </c>
      <c r="K4187">
        <v>0.60240919000000004</v>
      </c>
      <c r="L4187">
        <f t="shared" si="130"/>
        <v>1.7441289014080041E-2</v>
      </c>
      <c r="M4187">
        <f t="shared" si="131"/>
        <v>3.0419856247266913E-4</v>
      </c>
    </row>
    <row r="4188" spans="1:13" ht="12.75" customHeight="1" x14ac:dyDescent="0.2">
      <c r="A4188">
        <v>4186</v>
      </c>
      <c r="B4188" t="s">
        <v>3479</v>
      </c>
      <c r="C4188" t="s">
        <v>14</v>
      </c>
      <c r="D4188">
        <v>12.33</v>
      </c>
      <c r="E4188">
        <v>350</v>
      </c>
      <c r="F4188">
        <v>0.82608695700000001</v>
      </c>
      <c r="G4188">
        <v>1</v>
      </c>
      <c r="H4188" t="s">
        <v>15</v>
      </c>
      <c r="I4188">
        <v>0.69148034061511099</v>
      </c>
      <c r="J4188">
        <v>0.69510141999999997</v>
      </c>
      <c r="K4188">
        <v>0.65806602999999997</v>
      </c>
      <c r="L4188">
        <f t="shared" si="130"/>
        <v>3.6210793848889811E-3</v>
      </c>
      <c r="M4188">
        <f t="shared" si="131"/>
        <v>1.3112215911667962E-5</v>
      </c>
    </row>
    <row r="4189" spans="1:13" ht="12.75" customHeight="1" x14ac:dyDescent="0.2">
      <c r="A4189">
        <v>4187</v>
      </c>
      <c r="B4189" t="s">
        <v>3480</v>
      </c>
      <c r="C4189" t="s">
        <v>19</v>
      </c>
      <c r="D4189">
        <v>10.94</v>
      </c>
      <c r="E4189">
        <v>84</v>
      </c>
      <c r="F4189">
        <v>0.59740259699999998</v>
      </c>
      <c r="G4189">
        <v>0</v>
      </c>
      <c r="H4189" t="s">
        <v>15</v>
      </c>
      <c r="I4189">
        <v>0.457387083501474</v>
      </c>
      <c r="J4189">
        <v>0.43123729999999999</v>
      </c>
      <c r="K4189">
        <v>0.42356278000000003</v>
      </c>
      <c r="L4189">
        <f t="shared" si="130"/>
        <v>2.6149783501474011E-2</v>
      </c>
      <c r="M4189">
        <f t="shared" si="131"/>
        <v>6.8381117717396234E-4</v>
      </c>
    </row>
    <row r="4190" spans="1:13" ht="12.75" customHeight="1" x14ac:dyDescent="0.2">
      <c r="A4190">
        <v>4188</v>
      </c>
      <c r="B4190" t="s">
        <v>3481</v>
      </c>
      <c r="C4190" t="s">
        <v>14</v>
      </c>
      <c r="D4190">
        <v>66.5</v>
      </c>
      <c r="E4190">
        <v>1888</v>
      </c>
      <c r="F4190">
        <v>0.28532608700000001</v>
      </c>
      <c r="G4190">
        <v>0</v>
      </c>
      <c r="H4190" t="s">
        <v>15</v>
      </c>
      <c r="I4190">
        <v>0.46434505048073998</v>
      </c>
      <c r="J4190">
        <v>0.52520802</v>
      </c>
      <c r="K4190">
        <v>0.52746230999999999</v>
      </c>
      <c r="L4190">
        <f t="shared" si="130"/>
        <v>6.0862969519260013E-2</v>
      </c>
      <c r="M4190">
        <f t="shared" si="131"/>
        <v>3.7043010587023734E-3</v>
      </c>
    </row>
    <row r="4191" spans="1:13" ht="12.75" customHeight="1" x14ac:dyDescent="0.2">
      <c r="A4191">
        <v>4189</v>
      </c>
      <c r="B4191" t="s">
        <v>3482</v>
      </c>
      <c r="C4191" t="s">
        <v>169</v>
      </c>
      <c r="D4191">
        <v>85.28</v>
      </c>
      <c r="E4191">
        <v>452</v>
      </c>
      <c r="F4191">
        <v>0.95970696</v>
      </c>
      <c r="G4191">
        <v>1</v>
      </c>
      <c r="H4191" t="s">
        <v>12</v>
      </c>
      <c r="I4191">
        <v>0.619743339367686</v>
      </c>
      <c r="J4191">
        <v>0.58209946000000001</v>
      </c>
      <c r="K4191">
        <v>0.59366688999999995</v>
      </c>
      <c r="L4191">
        <f t="shared" si="130"/>
        <v>3.7643879367685984E-2</v>
      </c>
      <c r="M4191">
        <f t="shared" si="131"/>
        <v>1.4170616538488946E-3</v>
      </c>
    </row>
    <row r="4192" spans="1:13" ht="12.75" customHeight="1" x14ac:dyDescent="0.2">
      <c r="A4192">
        <v>4190</v>
      </c>
      <c r="B4192" t="s">
        <v>3483</v>
      </c>
      <c r="C4192" t="s">
        <v>51</v>
      </c>
      <c r="D4192">
        <v>25.04</v>
      </c>
      <c r="E4192">
        <v>149</v>
      </c>
      <c r="F4192">
        <v>0.91928251100000002</v>
      </c>
      <c r="G4192">
        <v>1</v>
      </c>
      <c r="H4192" t="s">
        <v>15</v>
      </c>
      <c r="I4192">
        <v>0.60445494425468205</v>
      </c>
      <c r="J4192">
        <v>0.63953545999999994</v>
      </c>
      <c r="K4192">
        <v>0.60953740000000001</v>
      </c>
      <c r="L4192">
        <f t="shared" si="130"/>
        <v>3.5080515745317897E-2</v>
      </c>
      <c r="M4192">
        <f t="shared" si="131"/>
        <v>1.2306425849574968E-3</v>
      </c>
    </row>
    <row r="4193" spans="1:13" ht="12.75" customHeight="1" x14ac:dyDescent="0.2">
      <c r="A4193">
        <v>4191</v>
      </c>
      <c r="B4193" t="s">
        <v>3484</v>
      </c>
      <c r="C4193" t="s">
        <v>47</v>
      </c>
      <c r="D4193">
        <v>96.79</v>
      </c>
      <c r="E4193">
        <v>211</v>
      </c>
      <c r="F4193">
        <v>0.21621621599999999</v>
      </c>
      <c r="G4193">
        <v>0</v>
      </c>
      <c r="H4193" t="s">
        <v>12</v>
      </c>
      <c r="I4193">
        <v>0.324132611804541</v>
      </c>
      <c r="J4193">
        <v>0.33500762000000001</v>
      </c>
      <c r="K4193">
        <v>0.40921791000000002</v>
      </c>
      <c r="L4193">
        <f t="shared" si="130"/>
        <v>1.0875008195459002E-2</v>
      </c>
      <c r="M4193">
        <f t="shared" si="131"/>
        <v>1.1826580325130046E-4</v>
      </c>
    </row>
    <row r="4194" spans="1:13" ht="12.75" customHeight="1" x14ac:dyDescent="0.2">
      <c r="A4194">
        <v>4192</v>
      </c>
      <c r="B4194" t="s">
        <v>3485</v>
      </c>
      <c r="C4194" t="s">
        <v>87</v>
      </c>
      <c r="D4194">
        <v>50.67</v>
      </c>
      <c r="E4194">
        <v>490</v>
      </c>
      <c r="F4194">
        <v>0.107692308</v>
      </c>
      <c r="G4194">
        <v>0</v>
      </c>
      <c r="H4194" t="s">
        <v>12</v>
      </c>
      <c r="I4194">
        <v>0.51463938678460996</v>
      </c>
      <c r="J4194">
        <v>0.53288745999999998</v>
      </c>
      <c r="K4194">
        <v>0.48909227</v>
      </c>
      <c r="L4194">
        <f t="shared" si="130"/>
        <v>1.8248073215390015E-2</v>
      </c>
      <c r="M4194">
        <f t="shared" si="131"/>
        <v>3.3299217607423446E-4</v>
      </c>
    </row>
    <row r="4195" spans="1:13" ht="12.75" customHeight="1" x14ac:dyDescent="0.2">
      <c r="A4195">
        <v>4193</v>
      </c>
      <c r="B4195" t="s">
        <v>3486</v>
      </c>
      <c r="C4195" t="s">
        <v>27</v>
      </c>
      <c r="D4195">
        <v>27.38</v>
      </c>
      <c r="E4195">
        <v>115</v>
      </c>
      <c r="F4195">
        <v>0.85263157899999997</v>
      </c>
      <c r="G4195">
        <v>1</v>
      </c>
      <c r="H4195" t="s">
        <v>25</v>
      </c>
      <c r="I4195">
        <v>0.63331883565028801</v>
      </c>
      <c r="J4195">
        <v>0.60650092</v>
      </c>
      <c r="K4195">
        <v>0.61224232000000001</v>
      </c>
      <c r="L4195">
        <f t="shared" si="130"/>
        <v>2.6817915650288016E-2</v>
      </c>
      <c r="M4195">
        <f t="shared" si="131"/>
        <v>7.1920059982596291E-4</v>
      </c>
    </row>
    <row r="4196" spans="1:13" ht="12.75" customHeight="1" x14ac:dyDescent="0.2">
      <c r="A4196">
        <v>4194</v>
      </c>
      <c r="B4196" t="s">
        <v>3487</v>
      </c>
      <c r="C4196" t="s">
        <v>14</v>
      </c>
      <c r="D4196">
        <v>67.17</v>
      </c>
      <c r="E4196">
        <v>1907</v>
      </c>
      <c r="F4196">
        <v>0.85461956500000003</v>
      </c>
      <c r="G4196">
        <v>1</v>
      </c>
      <c r="H4196" t="s">
        <v>15</v>
      </c>
      <c r="I4196">
        <v>0.60532638073162304</v>
      </c>
      <c r="J4196">
        <v>0.58768019000000005</v>
      </c>
      <c r="K4196">
        <v>0.55956676000000005</v>
      </c>
      <c r="L4196">
        <f t="shared" si="130"/>
        <v>1.764619073162299E-2</v>
      </c>
      <c r="M4196">
        <f t="shared" si="131"/>
        <v>3.1138804733681715E-4</v>
      </c>
    </row>
    <row r="4197" spans="1:13" ht="12.75" customHeight="1" x14ac:dyDescent="0.2">
      <c r="A4197">
        <v>4195</v>
      </c>
      <c r="B4197" t="s">
        <v>3488</v>
      </c>
      <c r="C4197" t="s">
        <v>24</v>
      </c>
      <c r="D4197">
        <v>9.6</v>
      </c>
      <c r="E4197">
        <v>209</v>
      </c>
      <c r="F4197">
        <v>0.54870129899999998</v>
      </c>
      <c r="G4197">
        <v>0</v>
      </c>
      <c r="H4197" t="s">
        <v>25</v>
      </c>
      <c r="I4197">
        <v>0.492932443810087</v>
      </c>
      <c r="J4197">
        <v>0.49263749000000001</v>
      </c>
      <c r="K4197">
        <v>0.44466335000000001</v>
      </c>
      <c r="L4197">
        <f t="shared" si="130"/>
        <v>2.9495381008698418E-4</v>
      </c>
      <c r="M4197">
        <f t="shared" si="131"/>
        <v>8.6997750084828737E-8</v>
      </c>
    </row>
    <row r="4198" spans="1:13" ht="12.75" customHeight="1" x14ac:dyDescent="0.2">
      <c r="A4198">
        <v>4196</v>
      </c>
      <c r="B4198" t="s">
        <v>3488</v>
      </c>
      <c r="C4198" t="s">
        <v>24</v>
      </c>
      <c r="D4198">
        <v>9.6</v>
      </c>
      <c r="E4198">
        <v>209</v>
      </c>
      <c r="F4198">
        <v>0.42532467499999999</v>
      </c>
      <c r="G4198">
        <v>0</v>
      </c>
      <c r="H4198" t="s">
        <v>15</v>
      </c>
      <c r="I4198">
        <v>0.492932443810087</v>
      </c>
      <c r="J4198">
        <v>0.49263749000000001</v>
      </c>
      <c r="K4198">
        <v>0.44466335000000001</v>
      </c>
      <c r="L4198">
        <f t="shared" si="130"/>
        <v>2.9495381008698418E-4</v>
      </c>
      <c r="M4198">
        <f t="shared" si="131"/>
        <v>8.6997750084828737E-8</v>
      </c>
    </row>
    <row r="4199" spans="1:13" ht="12.75" customHeight="1" x14ac:dyDescent="0.2">
      <c r="A4199">
        <v>4197</v>
      </c>
      <c r="B4199" t="s">
        <v>3489</v>
      </c>
      <c r="C4199" t="s">
        <v>19</v>
      </c>
      <c r="D4199">
        <v>35.42</v>
      </c>
      <c r="E4199">
        <v>272</v>
      </c>
      <c r="F4199">
        <v>0.11038961</v>
      </c>
      <c r="G4199">
        <v>0</v>
      </c>
      <c r="H4199" t="s">
        <v>15</v>
      </c>
      <c r="I4199">
        <v>0.355185915332972</v>
      </c>
      <c r="J4199">
        <v>0.33156872999999998</v>
      </c>
      <c r="K4199">
        <v>0.31968124999999997</v>
      </c>
      <c r="L4199">
        <f t="shared" si="130"/>
        <v>2.3617185332972024E-2</v>
      </c>
      <c r="M4199">
        <f t="shared" si="131"/>
        <v>5.5777144305194884E-4</v>
      </c>
    </row>
    <row r="4200" spans="1:13" ht="12.75" customHeight="1" x14ac:dyDescent="0.2">
      <c r="A4200">
        <v>4198</v>
      </c>
      <c r="B4200" t="s">
        <v>3490</v>
      </c>
      <c r="C4200" t="s">
        <v>24</v>
      </c>
      <c r="D4200">
        <v>31.92</v>
      </c>
      <c r="E4200">
        <v>695</v>
      </c>
      <c r="F4200">
        <v>0.64285714299999996</v>
      </c>
      <c r="G4200">
        <v>0</v>
      </c>
      <c r="H4200" t="s">
        <v>25</v>
      </c>
      <c r="I4200">
        <v>0.44286283052891501</v>
      </c>
      <c r="J4200">
        <v>0.46139289</v>
      </c>
      <c r="K4200">
        <v>0.43398145999999999</v>
      </c>
      <c r="L4200">
        <f t="shared" si="130"/>
        <v>1.8530059471084992E-2</v>
      </c>
      <c r="M4200">
        <f t="shared" si="131"/>
        <v>3.4336310400194661E-4</v>
      </c>
    </row>
    <row r="4201" spans="1:13" ht="12.75" customHeight="1" x14ac:dyDescent="0.2">
      <c r="A4201">
        <v>4199</v>
      </c>
      <c r="B4201" t="s">
        <v>3490</v>
      </c>
      <c r="C4201" t="s">
        <v>24</v>
      </c>
      <c r="D4201">
        <v>31.92</v>
      </c>
      <c r="E4201">
        <v>695</v>
      </c>
      <c r="F4201">
        <v>0.71861471899999996</v>
      </c>
      <c r="G4201">
        <v>0</v>
      </c>
      <c r="H4201" t="s">
        <v>15</v>
      </c>
      <c r="I4201">
        <v>0.44286283052891501</v>
      </c>
      <c r="J4201">
        <v>0.46139289</v>
      </c>
      <c r="K4201">
        <v>0.43398145999999999</v>
      </c>
      <c r="L4201">
        <f t="shared" si="130"/>
        <v>1.8530059471084992E-2</v>
      </c>
      <c r="M4201">
        <f t="shared" si="131"/>
        <v>3.4336310400194661E-4</v>
      </c>
    </row>
    <row r="4202" spans="1:13" ht="12.75" customHeight="1" x14ac:dyDescent="0.2">
      <c r="A4202">
        <v>4200</v>
      </c>
      <c r="B4202" t="s">
        <v>3491</v>
      </c>
      <c r="C4202" t="s">
        <v>24</v>
      </c>
      <c r="D4202">
        <v>60.08</v>
      </c>
      <c r="E4202">
        <v>1308</v>
      </c>
      <c r="F4202">
        <v>7.5757575999999993E-2</v>
      </c>
      <c r="G4202">
        <v>0</v>
      </c>
      <c r="H4202" t="s">
        <v>25</v>
      </c>
      <c r="I4202">
        <v>0.36883163591932899</v>
      </c>
      <c r="J4202">
        <v>0.32770563000000003</v>
      </c>
      <c r="K4202">
        <v>0.32218265000000001</v>
      </c>
      <c r="L4202">
        <f t="shared" si="130"/>
        <v>4.1126005919328967E-2</v>
      </c>
      <c r="M4202">
        <f t="shared" si="131"/>
        <v>1.6913483628766812E-3</v>
      </c>
    </row>
    <row r="4203" spans="1:13" ht="12.75" customHeight="1" x14ac:dyDescent="0.2">
      <c r="A4203">
        <v>4201</v>
      </c>
      <c r="B4203" t="s">
        <v>3491</v>
      </c>
      <c r="C4203" t="s">
        <v>24</v>
      </c>
      <c r="D4203">
        <v>60.08</v>
      </c>
      <c r="E4203">
        <v>1308</v>
      </c>
      <c r="F4203">
        <v>2.8138527999999999E-2</v>
      </c>
      <c r="G4203">
        <v>0</v>
      </c>
      <c r="H4203" t="s">
        <v>15</v>
      </c>
      <c r="I4203">
        <v>0.36883163591932899</v>
      </c>
      <c r="J4203">
        <v>0.32770563000000003</v>
      </c>
      <c r="K4203">
        <v>0.32218265000000001</v>
      </c>
      <c r="L4203">
        <f t="shared" si="130"/>
        <v>4.1126005919328967E-2</v>
      </c>
      <c r="M4203">
        <f t="shared" si="131"/>
        <v>1.6913483628766812E-3</v>
      </c>
    </row>
    <row r="4204" spans="1:13" ht="12.75" customHeight="1" x14ac:dyDescent="0.2">
      <c r="A4204">
        <v>4202</v>
      </c>
      <c r="B4204" t="s">
        <v>3492</v>
      </c>
      <c r="C4204" t="s">
        <v>24</v>
      </c>
      <c r="D4204">
        <v>89.57</v>
      </c>
      <c r="E4204">
        <v>1950</v>
      </c>
      <c r="F4204">
        <v>0.13961039</v>
      </c>
      <c r="G4204">
        <v>0</v>
      </c>
      <c r="H4204" t="s">
        <v>25</v>
      </c>
      <c r="I4204">
        <v>0.29646151740855797</v>
      </c>
      <c r="J4204">
        <v>0.34518961999999997</v>
      </c>
      <c r="K4204">
        <v>0.43350505</v>
      </c>
      <c r="L4204">
        <f t="shared" si="130"/>
        <v>4.8728102591442002E-2</v>
      </c>
      <c r="M4204">
        <f t="shared" si="131"/>
        <v>2.3744279821620966E-3</v>
      </c>
    </row>
    <row r="4205" spans="1:13" ht="12.75" customHeight="1" x14ac:dyDescent="0.2">
      <c r="A4205">
        <v>4203</v>
      </c>
      <c r="B4205" t="s">
        <v>3492</v>
      </c>
      <c r="C4205" t="s">
        <v>24</v>
      </c>
      <c r="D4205">
        <v>89.57</v>
      </c>
      <c r="E4205">
        <v>1950</v>
      </c>
      <c r="F4205">
        <v>0.167748918</v>
      </c>
      <c r="G4205">
        <v>0</v>
      </c>
      <c r="H4205" t="s">
        <v>15</v>
      </c>
      <c r="I4205">
        <v>0.29646151740855797</v>
      </c>
      <c r="J4205">
        <v>0.34518961999999997</v>
      </c>
      <c r="K4205">
        <v>0.43350505</v>
      </c>
      <c r="L4205">
        <f t="shared" si="130"/>
        <v>4.8728102591442002E-2</v>
      </c>
      <c r="M4205">
        <f t="shared" si="131"/>
        <v>2.3744279821620966E-3</v>
      </c>
    </row>
    <row r="4206" spans="1:13" ht="12.75" customHeight="1" x14ac:dyDescent="0.2">
      <c r="A4206">
        <v>4204</v>
      </c>
      <c r="B4206" t="s">
        <v>3493</v>
      </c>
      <c r="C4206" t="s">
        <v>87</v>
      </c>
      <c r="D4206">
        <v>82.94</v>
      </c>
      <c r="E4206">
        <v>802</v>
      </c>
      <c r="F4206">
        <v>8.4615385000000001E-2</v>
      </c>
      <c r="G4206">
        <v>0</v>
      </c>
      <c r="H4206" t="s">
        <v>12</v>
      </c>
      <c r="I4206">
        <v>0.49122663453863102</v>
      </c>
      <c r="J4206">
        <v>0.49679227999999998</v>
      </c>
      <c r="K4206">
        <v>0.55458065999999995</v>
      </c>
      <c r="L4206">
        <f t="shared" si="130"/>
        <v>5.565645461368951E-3</v>
      </c>
      <c r="M4206">
        <f t="shared" si="131"/>
        <v>3.0976409401656805E-5</v>
      </c>
    </row>
    <row r="4207" spans="1:13" ht="12.75" customHeight="1" x14ac:dyDescent="0.2">
      <c r="A4207">
        <v>4205</v>
      </c>
      <c r="B4207" t="s">
        <v>3494</v>
      </c>
      <c r="C4207" t="s">
        <v>57</v>
      </c>
      <c r="D4207">
        <v>69.11</v>
      </c>
      <c r="E4207">
        <v>273</v>
      </c>
      <c r="F4207">
        <v>0.39855072499999999</v>
      </c>
      <c r="G4207">
        <v>0</v>
      </c>
      <c r="H4207" t="s">
        <v>12</v>
      </c>
      <c r="I4207">
        <v>0.53884821397876503</v>
      </c>
      <c r="J4207">
        <v>0.57095048999999998</v>
      </c>
      <c r="K4207">
        <v>0.45662351000000001</v>
      </c>
      <c r="L4207">
        <f t="shared" si="130"/>
        <v>3.2102276021234943E-2</v>
      </c>
      <c r="M4207">
        <f t="shared" si="131"/>
        <v>1.0305561257435559E-3</v>
      </c>
    </row>
    <row r="4208" spans="1:13" ht="12.75" customHeight="1" x14ac:dyDescent="0.2">
      <c r="A4208">
        <v>4206</v>
      </c>
      <c r="B4208" t="s">
        <v>3495</v>
      </c>
      <c r="C4208" t="s">
        <v>32</v>
      </c>
      <c r="D4208">
        <v>52.74</v>
      </c>
      <c r="E4208">
        <v>596</v>
      </c>
      <c r="F4208">
        <v>0.61010830299999996</v>
      </c>
      <c r="G4208">
        <v>0</v>
      </c>
      <c r="H4208" t="s">
        <v>12</v>
      </c>
      <c r="I4208">
        <v>0.63236683932921101</v>
      </c>
      <c r="J4208">
        <v>0.64479551000000002</v>
      </c>
      <c r="K4208">
        <v>0.61679149</v>
      </c>
      <c r="L4208">
        <f t="shared" si="130"/>
        <v>1.242867067078901E-2</v>
      </c>
      <c r="M4208">
        <f t="shared" si="131"/>
        <v>1.5447185464293096E-4</v>
      </c>
    </row>
    <row r="4209" spans="1:13" ht="12.75" customHeight="1" x14ac:dyDescent="0.2">
      <c r="A4209">
        <v>4207</v>
      </c>
      <c r="B4209" t="s">
        <v>3496</v>
      </c>
      <c r="C4209" t="s">
        <v>14</v>
      </c>
      <c r="D4209">
        <v>44.98</v>
      </c>
      <c r="E4209">
        <v>1277</v>
      </c>
      <c r="F4209">
        <v>0.72554347799999996</v>
      </c>
      <c r="G4209">
        <v>0</v>
      </c>
      <c r="H4209" t="s">
        <v>15</v>
      </c>
      <c r="I4209">
        <v>0.57891584176434696</v>
      </c>
      <c r="J4209">
        <v>0.58594418999999998</v>
      </c>
      <c r="K4209">
        <v>0.57616763999999998</v>
      </c>
      <c r="L4209">
        <f t="shared" si="130"/>
        <v>7.0283482356530147E-3</v>
      </c>
      <c r="M4209">
        <f t="shared" si="131"/>
        <v>4.9397678921606842E-5</v>
      </c>
    </row>
    <row r="4210" spans="1:13" ht="12.75" customHeight="1" x14ac:dyDescent="0.2">
      <c r="A4210">
        <v>4208</v>
      </c>
      <c r="B4210" t="s">
        <v>3497</v>
      </c>
      <c r="C4210" t="s">
        <v>87</v>
      </c>
      <c r="D4210">
        <v>62.56</v>
      </c>
      <c r="E4210">
        <v>605</v>
      </c>
      <c r="F4210">
        <v>0.47362637400000002</v>
      </c>
      <c r="G4210">
        <v>0</v>
      </c>
      <c r="H4210" t="s">
        <v>12</v>
      </c>
      <c r="I4210">
        <v>0.61481563721508603</v>
      </c>
      <c r="J4210">
        <v>0.63929798999999998</v>
      </c>
      <c r="K4210">
        <v>0.57998132999999996</v>
      </c>
      <c r="L4210">
        <f t="shared" si="130"/>
        <v>2.4482352784913952E-2</v>
      </c>
      <c r="M4210">
        <f t="shared" si="131"/>
        <v>5.9938559788498395E-4</v>
      </c>
    </row>
    <row r="4211" spans="1:13" ht="12.75" customHeight="1" x14ac:dyDescent="0.2">
      <c r="A4211">
        <v>4209</v>
      </c>
      <c r="B4211" t="s">
        <v>3498</v>
      </c>
      <c r="C4211" t="s">
        <v>66</v>
      </c>
      <c r="D4211">
        <v>25.27</v>
      </c>
      <c r="E4211">
        <v>92</v>
      </c>
      <c r="F4211">
        <v>0.46320346299999998</v>
      </c>
      <c r="G4211">
        <v>0</v>
      </c>
      <c r="H4211" t="s">
        <v>12</v>
      </c>
      <c r="I4211">
        <v>0.56879765489853096</v>
      </c>
      <c r="J4211">
        <v>0.59393393000000005</v>
      </c>
      <c r="K4211">
        <v>0.55277376</v>
      </c>
      <c r="L4211">
        <f t="shared" si="130"/>
        <v>2.5136275101469097E-2</v>
      </c>
      <c r="M4211">
        <f t="shared" si="131"/>
        <v>6.3183232597673522E-4</v>
      </c>
    </row>
    <row r="4212" spans="1:13" ht="12.75" customHeight="1" x14ac:dyDescent="0.2">
      <c r="A4212">
        <v>4210</v>
      </c>
      <c r="B4212" t="s">
        <v>3499</v>
      </c>
      <c r="C4212" t="s">
        <v>14</v>
      </c>
      <c r="D4212">
        <v>48.5</v>
      </c>
      <c r="E4212">
        <v>1377</v>
      </c>
      <c r="F4212">
        <v>0.105978261</v>
      </c>
      <c r="G4212">
        <v>0</v>
      </c>
      <c r="H4212" t="s">
        <v>15</v>
      </c>
      <c r="I4212">
        <v>0.50131116418988297</v>
      </c>
      <c r="J4212">
        <v>0.46370561999999999</v>
      </c>
      <c r="K4212">
        <v>0.39828134999999998</v>
      </c>
      <c r="L4212">
        <f t="shared" si="130"/>
        <v>3.7605544189882989E-2</v>
      </c>
      <c r="M4212">
        <f t="shared" si="131"/>
        <v>1.4141769538172423E-3</v>
      </c>
    </row>
    <row r="4213" spans="1:13" ht="12.75" customHeight="1" x14ac:dyDescent="0.2">
      <c r="A4213">
        <v>4211</v>
      </c>
      <c r="B4213" t="s">
        <v>3500</v>
      </c>
      <c r="C4213" t="s">
        <v>32</v>
      </c>
      <c r="D4213">
        <v>49.03</v>
      </c>
      <c r="E4213">
        <v>554</v>
      </c>
      <c r="F4213">
        <v>0.87725631800000003</v>
      </c>
      <c r="G4213">
        <v>1</v>
      </c>
      <c r="H4213" t="s">
        <v>12</v>
      </c>
      <c r="I4213">
        <v>0.56609237827108305</v>
      </c>
      <c r="J4213">
        <v>0.56906232999999995</v>
      </c>
      <c r="K4213">
        <v>0.53940043000000004</v>
      </c>
      <c r="L4213">
        <f t="shared" si="130"/>
        <v>2.9699517289168975E-3</v>
      </c>
      <c r="M4213">
        <f t="shared" si="131"/>
        <v>8.8206132720964683E-6</v>
      </c>
    </row>
    <row r="4214" spans="1:13" ht="12.75" customHeight="1" x14ac:dyDescent="0.2">
      <c r="A4214">
        <v>4212</v>
      </c>
      <c r="B4214" t="s">
        <v>3501</v>
      </c>
      <c r="C4214" t="s">
        <v>66</v>
      </c>
      <c r="D4214">
        <v>33.24</v>
      </c>
      <c r="E4214">
        <v>121</v>
      </c>
      <c r="F4214">
        <v>0.61255411299999996</v>
      </c>
      <c r="G4214">
        <v>0</v>
      </c>
      <c r="H4214" t="s">
        <v>12</v>
      </c>
      <c r="I4214">
        <v>0.57292137846208502</v>
      </c>
      <c r="J4214">
        <v>0.61466611999999998</v>
      </c>
      <c r="K4214">
        <v>0.59769302999999996</v>
      </c>
      <c r="L4214">
        <f t="shared" si="130"/>
        <v>4.1744741537914964E-2</v>
      </c>
      <c r="M4214">
        <f t="shared" si="131"/>
        <v>1.7426234460673231E-3</v>
      </c>
    </row>
    <row r="4215" spans="1:13" ht="12.75" customHeight="1" x14ac:dyDescent="0.2">
      <c r="A4215">
        <v>4213</v>
      </c>
      <c r="B4215" t="s">
        <v>3502</v>
      </c>
      <c r="C4215" t="s">
        <v>57</v>
      </c>
      <c r="D4215">
        <v>8.35</v>
      </c>
      <c r="E4215">
        <v>33</v>
      </c>
      <c r="F4215">
        <v>0.67391304299999999</v>
      </c>
      <c r="G4215">
        <v>0</v>
      </c>
      <c r="H4215" t="s">
        <v>12</v>
      </c>
      <c r="I4215">
        <v>0.55691537346355202</v>
      </c>
      <c r="J4215">
        <v>0.49021146999999998</v>
      </c>
      <c r="K4215">
        <v>0.48660929000000003</v>
      </c>
      <c r="L4215">
        <f t="shared" si="130"/>
        <v>6.6703903463552039E-2</v>
      </c>
      <c r="M4215">
        <f t="shared" si="131"/>
        <v>4.4494107372748696E-3</v>
      </c>
    </row>
    <row r="4216" spans="1:13" ht="12.75" customHeight="1" x14ac:dyDescent="0.2">
      <c r="A4216">
        <v>4214</v>
      </c>
      <c r="B4216" t="s">
        <v>3503</v>
      </c>
      <c r="C4216" t="s">
        <v>14</v>
      </c>
      <c r="D4216">
        <v>95.1</v>
      </c>
      <c r="E4216">
        <v>2700</v>
      </c>
      <c r="F4216">
        <v>0.26766304299999999</v>
      </c>
      <c r="G4216">
        <v>0</v>
      </c>
      <c r="H4216" t="s">
        <v>15</v>
      </c>
      <c r="I4216">
        <v>0.21918032915337901</v>
      </c>
      <c r="J4216">
        <v>0.25620119000000002</v>
      </c>
      <c r="K4216">
        <v>0.38218741000000001</v>
      </c>
      <c r="L4216">
        <f t="shared" si="130"/>
        <v>3.7020860846621012E-2</v>
      </c>
      <c r="M4216">
        <f t="shared" si="131"/>
        <v>1.3705441378248767E-3</v>
      </c>
    </row>
    <row r="4217" spans="1:13" ht="12.75" customHeight="1" x14ac:dyDescent="0.2">
      <c r="A4217">
        <v>4215</v>
      </c>
      <c r="B4217" t="s">
        <v>3504</v>
      </c>
      <c r="C4217" t="s">
        <v>32</v>
      </c>
      <c r="D4217">
        <v>55.93</v>
      </c>
      <c r="E4217">
        <v>632</v>
      </c>
      <c r="F4217">
        <v>0.310469314</v>
      </c>
      <c r="G4217">
        <v>0</v>
      </c>
      <c r="H4217" t="s">
        <v>12</v>
      </c>
      <c r="I4217">
        <v>0.44797169288904898</v>
      </c>
      <c r="J4217">
        <v>0.44421184000000002</v>
      </c>
      <c r="K4217">
        <v>0.43555210999999999</v>
      </c>
      <c r="L4217">
        <f t="shared" si="130"/>
        <v>3.7598528890489535E-3</v>
      </c>
      <c r="M4217">
        <f t="shared" si="131"/>
        <v>1.4136493747289763E-5</v>
      </c>
    </row>
    <row r="4218" spans="1:13" ht="12.75" customHeight="1" x14ac:dyDescent="0.2">
      <c r="A4218">
        <v>4216</v>
      </c>
      <c r="B4218" t="s">
        <v>3505</v>
      </c>
      <c r="C4218" t="s">
        <v>14</v>
      </c>
      <c r="D4218">
        <v>14.05</v>
      </c>
      <c r="E4218">
        <v>399</v>
      </c>
      <c r="F4218">
        <v>0.619565217</v>
      </c>
      <c r="G4218">
        <v>0</v>
      </c>
      <c r="H4218" t="s">
        <v>15</v>
      </c>
      <c r="I4218">
        <v>0.569802862455835</v>
      </c>
      <c r="J4218">
        <v>0.54121114000000003</v>
      </c>
      <c r="K4218">
        <v>0.49969472999999998</v>
      </c>
      <c r="L4218">
        <f t="shared" si="130"/>
        <v>2.8591722455834967E-2</v>
      </c>
      <c r="M4218">
        <f t="shared" si="131"/>
        <v>8.1748659299149757E-4</v>
      </c>
    </row>
    <row r="4219" spans="1:13" ht="12.75" customHeight="1" x14ac:dyDescent="0.2">
      <c r="A4219">
        <v>4217</v>
      </c>
      <c r="B4219" t="s">
        <v>3506</v>
      </c>
      <c r="C4219" t="s">
        <v>87</v>
      </c>
      <c r="D4219">
        <v>81.900000000000006</v>
      </c>
      <c r="E4219">
        <v>792</v>
      </c>
      <c r="F4219">
        <v>0.44945054899999998</v>
      </c>
      <c r="G4219">
        <v>0</v>
      </c>
      <c r="H4219" t="s">
        <v>12</v>
      </c>
      <c r="I4219">
        <v>0.30214390155243198</v>
      </c>
      <c r="J4219">
        <v>0.31951474000000002</v>
      </c>
      <c r="K4219">
        <v>0.32938496</v>
      </c>
      <c r="L4219">
        <f t="shared" si="130"/>
        <v>1.7370838447568038E-2</v>
      </c>
      <c r="M4219">
        <f t="shared" si="131"/>
        <v>3.0174602837150798E-4</v>
      </c>
    </row>
    <row r="4220" spans="1:13" ht="12.75" customHeight="1" x14ac:dyDescent="0.2">
      <c r="A4220">
        <v>4218</v>
      </c>
      <c r="B4220" t="s">
        <v>3507</v>
      </c>
      <c r="C4220" t="s">
        <v>19</v>
      </c>
      <c r="D4220">
        <v>79.819999999999993</v>
      </c>
      <c r="E4220">
        <v>613</v>
      </c>
      <c r="F4220">
        <v>0.37662337699999998</v>
      </c>
      <c r="G4220">
        <v>0</v>
      </c>
      <c r="H4220" t="s">
        <v>15</v>
      </c>
      <c r="I4220">
        <v>0.51860560831590397</v>
      </c>
      <c r="J4220">
        <v>0.45699881999999997</v>
      </c>
      <c r="K4220">
        <v>0.46082853000000001</v>
      </c>
      <c r="L4220">
        <f t="shared" si="130"/>
        <v>6.1606788315903993E-2</v>
      </c>
      <c r="M4220">
        <f t="shared" si="131"/>
        <v>3.7953963666006048E-3</v>
      </c>
    </row>
    <row r="4221" spans="1:13" ht="12.75" customHeight="1" x14ac:dyDescent="0.2">
      <c r="A4221">
        <v>4219</v>
      </c>
      <c r="B4221" t="s">
        <v>3508</v>
      </c>
      <c r="C4221" t="s">
        <v>19</v>
      </c>
      <c r="D4221">
        <v>16.28</v>
      </c>
      <c r="E4221">
        <v>125</v>
      </c>
      <c r="F4221">
        <v>0.90259740300000002</v>
      </c>
      <c r="G4221">
        <v>1</v>
      </c>
      <c r="H4221" t="s">
        <v>15</v>
      </c>
      <c r="I4221">
        <v>0.63977575270551401</v>
      </c>
      <c r="J4221">
        <v>0.66163660000000002</v>
      </c>
      <c r="K4221">
        <v>0.64582388999999996</v>
      </c>
      <c r="L4221">
        <f t="shared" si="130"/>
        <v>2.1860847294486008E-2</v>
      </c>
      <c r="M4221">
        <f t="shared" si="131"/>
        <v>4.778966444328362E-4</v>
      </c>
    </row>
    <row r="4222" spans="1:13" ht="12.75" customHeight="1" x14ac:dyDescent="0.2">
      <c r="A4222">
        <v>4220</v>
      </c>
      <c r="B4222" t="s">
        <v>3509</v>
      </c>
      <c r="C4222" t="s">
        <v>14</v>
      </c>
      <c r="D4222">
        <v>74.819999999999993</v>
      </c>
      <c r="E4222">
        <v>2124</v>
      </c>
      <c r="F4222">
        <v>0.97282608699999995</v>
      </c>
      <c r="G4222">
        <v>1</v>
      </c>
      <c r="H4222" t="s">
        <v>15</v>
      </c>
      <c r="I4222">
        <v>0.49892722178654703</v>
      </c>
      <c r="J4222">
        <v>0.53087437000000004</v>
      </c>
      <c r="K4222">
        <v>0.54204353000000005</v>
      </c>
      <c r="L4222">
        <f t="shared" si="130"/>
        <v>3.1947148213453014E-2</v>
      </c>
      <c r="M4222">
        <f t="shared" si="131"/>
        <v>1.020620278972334E-3</v>
      </c>
    </row>
    <row r="4223" spans="1:13" ht="12.75" customHeight="1" x14ac:dyDescent="0.2">
      <c r="A4223">
        <v>4221</v>
      </c>
      <c r="B4223" t="s">
        <v>3510</v>
      </c>
      <c r="C4223" t="s">
        <v>24</v>
      </c>
      <c r="D4223">
        <v>10.66</v>
      </c>
      <c r="E4223">
        <v>232</v>
      </c>
      <c r="F4223">
        <v>0.61471861500000002</v>
      </c>
      <c r="G4223">
        <v>0</v>
      </c>
      <c r="H4223" t="s">
        <v>25</v>
      </c>
      <c r="I4223">
        <v>0.54181702242003305</v>
      </c>
      <c r="J4223">
        <v>0.52817367999999998</v>
      </c>
      <c r="K4223">
        <v>0.51732997000000003</v>
      </c>
      <c r="L4223">
        <f t="shared" si="130"/>
        <v>1.3643342420033067E-2</v>
      </c>
      <c r="M4223">
        <f t="shared" si="131"/>
        <v>1.8614079239027373E-4</v>
      </c>
    </row>
    <row r="4224" spans="1:13" ht="12.75" customHeight="1" x14ac:dyDescent="0.2">
      <c r="A4224">
        <v>4222</v>
      </c>
      <c r="B4224" t="s">
        <v>3510</v>
      </c>
      <c r="C4224" t="s">
        <v>24</v>
      </c>
      <c r="D4224">
        <v>10.66</v>
      </c>
      <c r="E4224">
        <v>232</v>
      </c>
      <c r="F4224">
        <v>0.62012986999999997</v>
      </c>
      <c r="G4224">
        <v>0</v>
      </c>
      <c r="H4224" t="s">
        <v>15</v>
      </c>
      <c r="I4224">
        <v>0.54181702242003305</v>
      </c>
      <c r="J4224">
        <v>0.52817367999999998</v>
      </c>
      <c r="K4224">
        <v>0.51732997000000003</v>
      </c>
      <c r="L4224">
        <f t="shared" si="130"/>
        <v>1.3643342420033067E-2</v>
      </c>
      <c r="M4224">
        <f t="shared" si="131"/>
        <v>1.8614079239027373E-4</v>
      </c>
    </row>
    <row r="4225" spans="1:13" ht="12.75" customHeight="1" x14ac:dyDescent="0.2">
      <c r="A4225">
        <v>4223</v>
      </c>
      <c r="B4225" t="s">
        <v>3511</v>
      </c>
      <c r="C4225" t="s">
        <v>87</v>
      </c>
      <c r="D4225">
        <v>42.09</v>
      </c>
      <c r="E4225">
        <v>407</v>
      </c>
      <c r="F4225">
        <v>0.97802197800000001</v>
      </c>
      <c r="G4225">
        <v>1</v>
      </c>
      <c r="H4225" t="s">
        <v>12</v>
      </c>
      <c r="I4225">
        <v>0.75997057266491497</v>
      </c>
      <c r="J4225">
        <v>0.76734365999999998</v>
      </c>
      <c r="K4225">
        <v>0.69754185000000002</v>
      </c>
      <c r="L4225">
        <f t="shared" si="130"/>
        <v>7.3730873350850157E-3</v>
      </c>
      <c r="M4225">
        <f t="shared" si="131"/>
        <v>5.436241685079106E-5</v>
      </c>
    </row>
    <row r="4226" spans="1:13" ht="12.75" customHeight="1" x14ac:dyDescent="0.2">
      <c r="A4226">
        <v>4224</v>
      </c>
      <c r="B4226" t="s">
        <v>3512</v>
      </c>
      <c r="C4226" t="s">
        <v>24</v>
      </c>
      <c r="D4226">
        <v>88.24</v>
      </c>
      <c r="E4226">
        <v>1921</v>
      </c>
      <c r="F4226">
        <v>0.58441558400000004</v>
      </c>
      <c r="G4226">
        <v>0</v>
      </c>
      <c r="H4226" t="s">
        <v>25</v>
      </c>
      <c r="I4226">
        <v>0.39524539443579698</v>
      </c>
      <c r="J4226">
        <v>0.40353928999999999</v>
      </c>
      <c r="K4226">
        <v>0.40386085999999999</v>
      </c>
      <c r="L4226">
        <f t="shared" si="130"/>
        <v>8.2938955642030132E-3</v>
      </c>
      <c r="M4226">
        <f t="shared" si="131"/>
        <v>6.8788703629906421E-5</v>
      </c>
    </row>
    <row r="4227" spans="1:13" ht="12.75" customHeight="1" x14ac:dyDescent="0.2">
      <c r="A4227">
        <v>4225</v>
      </c>
      <c r="B4227" t="s">
        <v>3512</v>
      </c>
      <c r="C4227" t="s">
        <v>24</v>
      </c>
      <c r="D4227">
        <v>88.24</v>
      </c>
      <c r="E4227">
        <v>1921</v>
      </c>
      <c r="F4227">
        <v>0.44264069299999997</v>
      </c>
      <c r="G4227">
        <v>0</v>
      </c>
      <c r="H4227" t="s">
        <v>15</v>
      </c>
      <c r="I4227">
        <v>0.39524539443579698</v>
      </c>
      <c r="J4227">
        <v>0.40353928999999999</v>
      </c>
      <c r="K4227">
        <v>0.40386085999999999</v>
      </c>
      <c r="L4227">
        <f t="shared" ref="L4227:L4290" si="132">ABS(J4227-I4227)</f>
        <v>8.2938955642030132E-3</v>
      </c>
      <c r="M4227">
        <f t="shared" ref="M4227:M4290" si="133">POWER(L4227, 2)</f>
        <v>6.8788703629906421E-5</v>
      </c>
    </row>
    <row r="4228" spans="1:13" ht="12.75" customHeight="1" x14ac:dyDescent="0.2">
      <c r="A4228">
        <v>4226</v>
      </c>
      <c r="B4228" t="s">
        <v>3513</v>
      </c>
      <c r="C4228" t="s">
        <v>32</v>
      </c>
      <c r="D4228">
        <v>21.95</v>
      </c>
      <c r="E4228">
        <v>248</v>
      </c>
      <c r="F4228">
        <v>0.99277978300000003</v>
      </c>
      <c r="G4228">
        <v>1</v>
      </c>
      <c r="H4228" t="s">
        <v>12</v>
      </c>
      <c r="I4228">
        <v>0.73196029221455905</v>
      </c>
      <c r="J4228">
        <v>0.73300178999999999</v>
      </c>
      <c r="K4228">
        <v>0.68528575999999997</v>
      </c>
      <c r="L4228">
        <f t="shared" si="132"/>
        <v>1.0414977854409369E-3</v>
      </c>
      <c r="M4228">
        <f t="shared" si="133"/>
        <v>1.0847176370783756E-6</v>
      </c>
    </row>
    <row r="4229" spans="1:13" ht="12.75" customHeight="1" x14ac:dyDescent="0.2">
      <c r="A4229">
        <v>4227</v>
      </c>
      <c r="B4229" t="s">
        <v>3514</v>
      </c>
      <c r="C4229" t="s">
        <v>24</v>
      </c>
      <c r="D4229">
        <v>73.73</v>
      </c>
      <c r="E4229">
        <v>1605</v>
      </c>
      <c r="F4229">
        <v>0.19913419900000001</v>
      </c>
      <c r="G4229">
        <v>0</v>
      </c>
      <c r="H4229" t="s">
        <v>25</v>
      </c>
      <c r="I4229">
        <v>0.51421294575257703</v>
      </c>
      <c r="J4229">
        <v>0.55478907</v>
      </c>
      <c r="K4229">
        <v>0.55361318000000004</v>
      </c>
      <c r="L4229">
        <f t="shared" si="132"/>
        <v>4.0576124247422962E-2</v>
      </c>
      <c r="M4229">
        <f t="shared" si="133"/>
        <v>1.6464218589423056E-3</v>
      </c>
    </row>
    <row r="4230" spans="1:13" ht="12.75" customHeight="1" x14ac:dyDescent="0.2">
      <c r="A4230">
        <v>4228</v>
      </c>
      <c r="B4230" t="s">
        <v>3514</v>
      </c>
      <c r="C4230" t="s">
        <v>24</v>
      </c>
      <c r="D4230">
        <v>73.73</v>
      </c>
      <c r="E4230">
        <v>1605</v>
      </c>
      <c r="F4230">
        <v>0.20562770599999999</v>
      </c>
      <c r="G4230">
        <v>0</v>
      </c>
      <c r="H4230" t="s">
        <v>15</v>
      </c>
      <c r="I4230">
        <v>0.51421294575257703</v>
      </c>
      <c r="J4230">
        <v>0.55478907</v>
      </c>
      <c r="K4230">
        <v>0.55361318000000004</v>
      </c>
      <c r="L4230">
        <f t="shared" si="132"/>
        <v>4.0576124247422962E-2</v>
      </c>
      <c r="M4230">
        <f t="shared" si="133"/>
        <v>1.6464218589423056E-3</v>
      </c>
    </row>
    <row r="4231" spans="1:13" ht="12.75" customHeight="1" x14ac:dyDescent="0.2">
      <c r="A4231">
        <v>4229</v>
      </c>
      <c r="B4231" t="s">
        <v>3515</v>
      </c>
      <c r="C4231" t="s">
        <v>34</v>
      </c>
      <c r="D4231">
        <v>31.65</v>
      </c>
      <c r="E4231">
        <v>69</v>
      </c>
      <c r="F4231">
        <v>0.703125</v>
      </c>
      <c r="G4231">
        <v>0</v>
      </c>
      <c r="H4231" t="s">
        <v>35</v>
      </c>
      <c r="I4231">
        <v>0.55702982353937502</v>
      </c>
      <c r="J4231">
        <v>0.54791027000000003</v>
      </c>
      <c r="K4231">
        <v>0.51529153000000005</v>
      </c>
      <c r="L4231">
        <f t="shared" si="132"/>
        <v>9.1195535393749916E-3</v>
      </c>
      <c r="M4231">
        <f t="shared" si="133"/>
        <v>8.3166256757526938E-5</v>
      </c>
    </row>
    <row r="4232" spans="1:13" ht="12.75" customHeight="1" x14ac:dyDescent="0.2">
      <c r="A4232">
        <v>4230</v>
      </c>
      <c r="B4232" t="s">
        <v>3516</v>
      </c>
      <c r="C4232" t="s">
        <v>43</v>
      </c>
      <c r="D4232">
        <v>11.65</v>
      </c>
      <c r="E4232">
        <v>43</v>
      </c>
      <c r="F4232">
        <v>0.94082840199999995</v>
      </c>
      <c r="G4232">
        <v>1</v>
      </c>
      <c r="H4232" t="s">
        <v>12</v>
      </c>
      <c r="I4232">
        <v>0.75979212252504302</v>
      </c>
      <c r="J4232">
        <v>0.77418313999999999</v>
      </c>
      <c r="K4232">
        <v>0.73901260999999996</v>
      </c>
      <c r="L4232">
        <f t="shared" si="132"/>
        <v>1.4391017474956969E-2</v>
      </c>
      <c r="M4232">
        <f t="shared" si="133"/>
        <v>2.0710138396451685E-4</v>
      </c>
    </row>
    <row r="4233" spans="1:13" ht="12.75" customHeight="1" x14ac:dyDescent="0.2">
      <c r="A4233">
        <v>4231</v>
      </c>
      <c r="B4233" t="s">
        <v>3517</v>
      </c>
      <c r="C4233" t="s">
        <v>24</v>
      </c>
      <c r="D4233">
        <v>42.54</v>
      </c>
      <c r="E4233">
        <v>926</v>
      </c>
      <c r="F4233">
        <v>0.95779220799999998</v>
      </c>
      <c r="G4233">
        <v>1</v>
      </c>
      <c r="H4233" t="s">
        <v>25</v>
      </c>
      <c r="I4233">
        <v>0.76722091546341198</v>
      </c>
      <c r="J4233">
        <v>0.72488819000000004</v>
      </c>
      <c r="K4233">
        <v>0.70234649999999998</v>
      </c>
      <c r="L4233">
        <f t="shared" si="132"/>
        <v>4.2332725463411935E-2</v>
      </c>
      <c r="M4233">
        <f t="shared" si="133"/>
        <v>1.7920596451606052E-3</v>
      </c>
    </row>
    <row r="4234" spans="1:13" ht="12.75" customHeight="1" x14ac:dyDescent="0.2">
      <c r="A4234">
        <v>4232</v>
      </c>
      <c r="B4234" t="s">
        <v>3517</v>
      </c>
      <c r="C4234" t="s">
        <v>24</v>
      </c>
      <c r="D4234">
        <v>42.54</v>
      </c>
      <c r="E4234">
        <v>926</v>
      </c>
      <c r="F4234">
        <v>0.93831168799999998</v>
      </c>
      <c r="G4234">
        <v>1</v>
      </c>
      <c r="H4234" t="s">
        <v>15</v>
      </c>
      <c r="I4234">
        <v>0.76722091546341198</v>
      </c>
      <c r="J4234">
        <v>0.72488819000000004</v>
      </c>
      <c r="K4234">
        <v>0.70234649999999998</v>
      </c>
      <c r="L4234">
        <f t="shared" si="132"/>
        <v>4.2332725463411935E-2</v>
      </c>
      <c r="M4234">
        <f t="shared" si="133"/>
        <v>1.7920596451606052E-3</v>
      </c>
    </row>
    <row r="4235" spans="1:13" ht="12.75" customHeight="1" x14ac:dyDescent="0.2">
      <c r="A4235">
        <v>4233</v>
      </c>
      <c r="B4235" t="s">
        <v>3518</v>
      </c>
      <c r="C4235" t="s">
        <v>51</v>
      </c>
      <c r="D4235">
        <v>54.62</v>
      </c>
      <c r="E4235">
        <v>325</v>
      </c>
      <c r="F4235">
        <v>0.15695067300000001</v>
      </c>
      <c r="G4235">
        <v>0</v>
      </c>
      <c r="H4235" t="s">
        <v>15</v>
      </c>
      <c r="I4235">
        <v>0.297876311667014</v>
      </c>
      <c r="J4235">
        <v>0.29961098000000003</v>
      </c>
      <c r="K4235">
        <v>0.2743101</v>
      </c>
      <c r="L4235">
        <f t="shared" si="132"/>
        <v>1.7346683329860224E-3</v>
      </c>
      <c r="M4235">
        <f t="shared" si="133"/>
        <v>3.0090742254645058E-6</v>
      </c>
    </row>
    <row r="4236" spans="1:13" ht="12.75" customHeight="1" x14ac:dyDescent="0.2">
      <c r="A4236">
        <v>4234</v>
      </c>
      <c r="B4236" t="s">
        <v>3519</v>
      </c>
      <c r="C4236" t="s">
        <v>14</v>
      </c>
      <c r="D4236">
        <v>48.43</v>
      </c>
      <c r="E4236">
        <v>1375</v>
      </c>
      <c r="F4236">
        <v>0.12907608700000001</v>
      </c>
      <c r="G4236">
        <v>0</v>
      </c>
      <c r="H4236" t="s">
        <v>15</v>
      </c>
      <c r="I4236">
        <v>0.62088556187615696</v>
      </c>
      <c r="J4236">
        <v>0.60667704</v>
      </c>
      <c r="K4236">
        <v>0.56210905</v>
      </c>
      <c r="L4236">
        <f t="shared" si="132"/>
        <v>1.4208521876156954E-2</v>
      </c>
      <c r="M4236">
        <f t="shared" si="133"/>
        <v>2.0188209390523075E-4</v>
      </c>
    </row>
    <row r="4237" spans="1:13" ht="12.75" customHeight="1" x14ac:dyDescent="0.2">
      <c r="A4237">
        <v>4235</v>
      </c>
      <c r="B4237" t="s">
        <v>3520</v>
      </c>
      <c r="C4237" t="s">
        <v>24</v>
      </c>
      <c r="D4237">
        <v>26.69</v>
      </c>
      <c r="E4237">
        <v>581</v>
      </c>
      <c r="F4237">
        <v>0.80411255400000003</v>
      </c>
      <c r="G4237">
        <v>1</v>
      </c>
      <c r="H4237" t="s">
        <v>25</v>
      </c>
      <c r="I4237">
        <v>0.597274504777353</v>
      </c>
      <c r="J4237">
        <v>0.63865331999999997</v>
      </c>
      <c r="K4237">
        <v>0.58695991000000003</v>
      </c>
      <c r="L4237">
        <f t="shared" si="132"/>
        <v>4.137881522264697E-2</v>
      </c>
      <c r="M4237">
        <f t="shared" si="133"/>
        <v>1.7122063492299607E-3</v>
      </c>
    </row>
    <row r="4238" spans="1:13" ht="12.75" customHeight="1" x14ac:dyDescent="0.2">
      <c r="A4238">
        <v>4236</v>
      </c>
      <c r="B4238" t="s">
        <v>3520</v>
      </c>
      <c r="C4238" t="s">
        <v>24</v>
      </c>
      <c r="D4238">
        <v>26.69</v>
      </c>
      <c r="E4238">
        <v>581</v>
      </c>
      <c r="F4238">
        <v>0.83982683999999996</v>
      </c>
      <c r="G4238">
        <v>1</v>
      </c>
      <c r="H4238" t="s">
        <v>15</v>
      </c>
      <c r="I4238">
        <v>0.597274504777353</v>
      </c>
      <c r="J4238">
        <v>0.63865331999999997</v>
      </c>
      <c r="K4238">
        <v>0.58695991000000003</v>
      </c>
      <c r="L4238">
        <f t="shared" si="132"/>
        <v>4.137881522264697E-2</v>
      </c>
      <c r="M4238">
        <f t="shared" si="133"/>
        <v>1.7122063492299607E-3</v>
      </c>
    </row>
    <row r="4239" spans="1:13" ht="12.75" customHeight="1" x14ac:dyDescent="0.2">
      <c r="A4239">
        <v>4237</v>
      </c>
      <c r="B4239" t="s">
        <v>3521</v>
      </c>
      <c r="C4239" t="s">
        <v>38</v>
      </c>
      <c r="D4239">
        <v>53.7</v>
      </c>
      <c r="E4239">
        <v>87</v>
      </c>
      <c r="F4239">
        <v>0.56451612900000003</v>
      </c>
      <c r="G4239">
        <v>0</v>
      </c>
      <c r="H4239" t="s">
        <v>12</v>
      </c>
      <c r="I4239">
        <v>0.407363790543885</v>
      </c>
      <c r="J4239">
        <v>0.48435558000000001</v>
      </c>
      <c r="K4239">
        <v>0.43615960999999998</v>
      </c>
      <c r="L4239">
        <f t="shared" si="132"/>
        <v>7.6991789456115012E-2</v>
      </c>
      <c r="M4239">
        <f t="shared" si="133"/>
        <v>5.9277356436547423E-3</v>
      </c>
    </row>
    <row r="4240" spans="1:13" ht="12.75" customHeight="1" x14ac:dyDescent="0.2">
      <c r="A4240">
        <v>4238</v>
      </c>
      <c r="B4240" t="s">
        <v>3522</v>
      </c>
      <c r="C4240" t="s">
        <v>34</v>
      </c>
      <c r="D4240">
        <v>9.17</v>
      </c>
      <c r="E4240">
        <v>20</v>
      </c>
      <c r="F4240">
        <v>0.46875</v>
      </c>
      <c r="G4240">
        <v>0</v>
      </c>
      <c r="H4240" t="s">
        <v>35</v>
      </c>
      <c r="I4240">
        <v>0.61273877566073798</v>
      </c>
      <c r="J4240">
        <v>0.58234121000000005</v>
      </c>
      <c r="K4240">
        <v>0.56667891999999997</v>
      </c>
      <c r="L4240">
        <f t="shared" si="132"/>
        <v>3.0397565660737924E-2</v>
      </c>
      <c r="M4240">
        <f t="shared" si="133"/>
        <v>9.2401199809887338E-4</v>
      </c>
    </row>
    <row r="4241" spans="1:13" ht="12.75" customHeight="1" x14ac:dyDescent="0.2">
      <c r="A4241">
        <v>4239</v>
      </c>
      <c r="B4241" t="s">
        <v>3523</v>
      </c>
      <c r="C4241" t="s">
        <v>24</v>
      </c>
      <c r="D4241">
        <v>22.23</v>
      </c>
      <c r="E4241">
        <v>484</v>
      </c>
      <c r="F4241">
        <v>0.58982683999999996</v>
      </c>
      <c r="G4241">
        <v>0</v>
      </c>
      <c r="H4241" t="s">
        <v>25</v>
      </c>
      <c r="I4241">
        <v>0.59584643213256905</v>
      </c>
      <c r="J4241">
        <v>0.56042612999999997</v>
      </c>
      <c r="K4241">
        <v>0.50802526000000003</v>
      </c>
      <c r="L4241">
        <f t="shared" si="132"/>
        <v>3.5420302132569081E-2</v>
      </c>
      <c r="M4241">
        <f t="shared" si="133"/>
        <v>1.2545978031624778E-3</v>
      </c>
    </row>
    <row r="4242" spans="1:13" ht="12.75" customHeight="1" x14ac:dyDescent="0.2">
      <c r="A4242">
        <v>4240</v>
      </c>
      <c r="B4242" t="s">
        <v>3523</v>
      </c>
      <c r="C4242" t="s">
        <v>24</v>
      </c>
      <c r="D4242">
        <v>22.23</v>
      </c>
      <c r="E4242">
        <v>484</v>
      </c>
      <c r="F4242">
        <v>0.56493506500000001</v>
      </c>
      <c r="G4242">
        <v>0</v>
      </c>
      <c r="H4242" t="s">
        <v>15</v>
      </c>
      <c r="I4242">
        <v>0.59584643213256905</v>
      </c>
      <c r="J4242">
        <v>0.56042612999999997</v>
      </c>
      <c r="K4242">
        <v>0.50802526000000003</v>
      </c>
      <c r="L4242">
        <f t="shared" si="132"/>
        <v>3.5420302132569081E-2</v>
      </c>
      <c r="M4242">
        <f t="shared" si="133"/>
        <v>1.2545978031624778E-3</v>
      </c>
    </row>
    <row r="4243" spans="1:13" ht="12.75" customHeight="1" x14ac:dyDescent="0.2">
      <c r="A4243">
        <v>4241</v>
      </c>
      <c r="B4243" t="s">
        <v>3524</v>
      </c>
      <c r="C4243" t="s">
        <v>24</v>
      </c>
      <c r="D4243">
        <v>47.36</v>
      </c>
      <c r="E4243">
        <v>1031</v>
      </c>
      <c r="F4243">
        <v>0.47619047599999997</v>
      </c>
      <c r="G4243">
        <v>0</v>
      </c>
      <c r="H4243" t="s">
        <v>25</v>
      </c>
      <c r="I4243">
        <v>0.48033916558393602</v>
      </c>
      <c r="J4243">
        <v>0.48469756000000003</v>
      </c>
      <c r="K4243">
        <v>0.45412005999999999</v>
      </c>
      <c r="L4243">
        <f t="shared" si="132"/>
        <v>4.3583944160640042E-3</v>
      </c>
      <c r="M4243">
        <f t="shared" si="133"/>
        <v>1.8995601885977893E-5</v>
      </c>
    </row>
    <row r="4244" spans="1:13" ht="12.75" customHeight="1" x14ac:dyDescent="0.2">
      <c r="A4244">
        <v>4242</v>
      </c>
      <c r="B4244" t="s">
        <v>3524</v>
      </c>
      <c r="C4244" t="s">
        <v>24</v>
      </c>
      <c r="D4244">
        <v>47.36</v>
      </c>
      <c r="E4244">
        <v>1031</v>
      </c>
      <c r="F4244">
        <v>0.471861472</v>
      </c>
      <c r="G4244">
        <v>0</v>
      </c>
      <c r="H4244" t="s">
        <v>15</v>
      </c>
      <c r="I4244">
        <v>0.48033916558393602</v>
      </c>
      <c r="J4244">
        <v>0.48469756000000003</v>
      </c>
      <c r="K4244">
        <v>0.45412005999999999</v>
      </c>
      <c r="L4244">
        <f t="shared" si="132"/>
        <v>4.3583944160640042E-3</v>
      </c>
      <c r="M4244">
        <f t="shared" si="133"/>
        <v>1.8995601885977893E-5</v>
      </c>
    </row>
    <row r="4245" spans="1:13" ht="12.75" customHeight="1" x14ac:dyDescent="0.2">
      <c r="A4245">
        <v>4243</v>
      </c>
      <c r="B4245" t="s">
        <v>3525</v>
      </c>
      <c r="C4245" t="s">
        <v>19</v>
      </c>
      <c r="D4245">
        <v>46.35</v>
      </c>
      <c r="E4245">
        <v>356</v>
      </c>
      <c r="F4245">
        <v>0.5</v>
      </c>
      <c r="G4245">
        <v>0</v>
      </c>
      <c r="H4245" t="s">
        <v>15</v>
      </c>
      <c r="I4245">
        <v>0.50795195026159301</v>
      </c>
      <c r="J4245">
        <v>0.51665638999999997</v>
      </c>
      <c r="K4245">
        <v>0.47588216</v>
      </c>
      <c r="L4245">
        <f t="shared" si="132"/>
        <v>8.704439738406955E-3</v>
      </c>
      <c r="M4245">
        <f t="shared" si="133"/>
        <v>7.576727115955814E-5</v>
      </c>
    </row>
    <row r="4246" spans="1:13" ht="12.75" customHeight="1" x14ac:dyDescent="0.2">
      <c r="A4246">
        <v>4244</v>
      </c>
      <c r="B4246" t="s">
        <v>3526</v>
      </c>
      <c r="C4246" t="s">
        <v>14</v>
      </c>
      <c r="D4246">
        <v>22.75</v>
      </c>
      <c r="E4246">
        <v>646</v>
      </c>
      <c r="F4246">
        <v>0.90489130399999995</v>
      </c>
      <c r="G4246">
        <v>1</v>
      </c>
      <c r="H4246" t="s">
        <v>15</v>
      </c>
      <c r="I4246">
        <v>0.58492578254989702</v>
      </c>
      <c r="J4246">
        <v>0.56984345999999997</v>
      </c>
      <c r="K4246">
        <v>0.56491416000000005</v>
      </c>
      <c r="L4246">
        <f t="shared" si="132"/>
        <v>1.5082322549897054E-2</v>
      </c>
      <c r="M4246">
        <f t="shared" si="133"/>
        <v>2.2747645349913316E-4</v>
      </c>
    </row>
    <row r="4247" spans="1:13" ht="12.75" customHeight="1" x14ac:dyDescent="0.2">
      <c r="A4247">
        <v>4245</v>
      </c>
      <c r="B4247" t="s">
        <v>3527</v>
      </c>
      <c r="C4247" t="s">
        <v>19</v>
      </c>
      <c r="D4247">
        <v>36.72</v>
      </c>
      <c r="E4247">
        <v>282</v>
      </c>
      <c r="F4247">
        <v>0.71428571399999996</v>
      </c>
      <c r="G4247">
        <v>0</v>
      </c>
      <c r="H4247" t="s">
        <v>15</v>
      </c>
      <c r="I4247">
        <v>0.468615012533107</v>
      </c>
      <c r="J4247">
        <v>0.38859964000000002</v>
      </c>
      <c r="K4247">
        <v>0.42633735</v>
      </c>
      <c r="L4247">
        <f t="shared" si="132"/>
        <v>8.0015372533106977E-2</v>
      </c>
      <c r="M4247">
        <f t="shared" si="133"/>
        <v>6.4024598416118905E-3</v>
      </c>
    </row>
    <row r="4248" spans="1:13" ht="12.75" customHeight="1" x14ac:dyDescent="0.2">
      <c r="A4248">
        <v>4246</v>
      </c>
      <c r="B4248" t="s">
        <v>3528</v>
      </c>
      <c r="C4248" t="s">
        <v>27</v>
      </c>
      <c r="D4248">
        <v>87.86</v>
      </c>
      <c r="E4248">
        <v>369</v>
      </c>
      <c r="F4248">
        <v>0.663157895</v>
      </c>
      <c r="G4248">
        <v>0</v>
      </c>
      <c r="H4248" t="s">
        <v>25</v>
      </c>
      <c r="I4248">
        <v>0.648649165989303</v>
      </c>
      <c r="J4248">
        <v>0.65373263000000004</v>
      </c>
      <c r="K4248">
        <v>0.68331204000000001</v>
      </c>
      <c r="L4248">
        <f t="shared" si="132"/>
        <v>5.0834640106970364E-3</v>
      </c>
      <c r="M4248">
        <f t="shared" si="133"/>
        <v>2.5841606348051997E-5</v>
      </c>
    </row>
    <row r="4249" spans="1:13" ht="12.75" customHeight="1" x14ac:dyDescent="0.2">
      <c r="A4249">
        <v>4247</v>
      </c>
      <c r="B4249" t="s">
        <v>3529</v>
      </c>
      <c r="C4249" t="s">
        <v>30</v>
      </c>
      <c r="D4249">
        <v>48.36</v>
      </c>
      <c r="E4249">
        <v>162</v>
      </c>
      <c r="F4249">
        <v>0.98165137599999996</v>
      </c>
      <c r="G4249">
        <v>1</v>
      </c>
      <c r="H4249" t="s">
        <v>25</v>
      </c>
      <c r="I4249">
        <v>0.65442437728093705</v>
      </c>
      <c r="J4249">
        <v>0.65447412000000005</v>
      </c>
      <c r="K4249">
        <v>0.63335964</v>
      </c>
      <c r="L4249">
        <f t="shared" si="132"/>
        <v>4.97427190629951E-5</v>
      </c>
      <c r="M4249">
        <f t="shared" si="133"/>
        <v>2.4743380997800562E-9</v>
      </c>
    </row>
    <row r="4250" spans="1:13" ht="12.75" customHeight="1" x14ac:dyDescent="0.2">
      <c r="A4250">
        <v>4248</v>
      </c>
      <c r="B4250" t="s">
        <v>3530</v>
      </c>
      <c r="C4250" t="s">
        <v>24</v>
      </c>
      <c r="D4250">
        <v>17.27</v>
      </c>
      <c r="E4250">
        <v>376</v>
      </c>
      <c r="F4250">
        <v>9.3073592999999996E-2</v>
      </c>
      <c r="G4250">
        <v>0</v>
      </c>
      <c r="H4250" t="s">
        <v>25</v>
      </c>
      <c r="I4250">
        <v>0.61438313471036998</v>
      </c>
      <c r="J4250">
        <v>0.59890418000000001</v>
      </c>
      <c r="K4250">
        <v>0.53551325999999999</v>
      </c>
      <c r="L4250">
        <f t="shared" si="132"/>
        <v>1.5478954710369974E-2</v>
      </c>
      <c r="M4250">
        <f t="shared" si="133"/>
        <v>2.3959803892568482E-4</v>
      </c>
    </row>
    <row r="4251" spans="1:13" ht="12.75" customHeight="1" x14ac:dyDescent="0.2">
      <c r="A4251">
        <v>4249</v>
      </c>
      <c r="B4251" t="s">
        <v>3530</v>
      </c>
      <c r="C4251" t="s">
        <v>24</v>
      </c>
      <c r="D4251">
        <v>17.27</v>
      </c>
      <c r="E4251">
        <v>376</v>
      </c>
      <c r="F4251">
        <v>0.125541126</v>
      </c>
      <c r="G4251">
        <v>0</v>
      </c>
      <c r="H4251" t="s">
        <v>15</v>
      </c>
      <c r="I4251">
        <v>0.61438313471036998</v>
      </c>
      <c r="J4251">
        <v>0.59890418000000001</v>
      </c>
      <c r="K4251">
        <v>0.53551325999999999</v>
      </c>
      <c r="L4251">
        <f t="shared" si="132"/>
        <v>1.5478954710369974E-2</v>
      </c>
      <c r="M4251">
        <f t="shared" si="133"/>
        <v>2.3959803892568482E-4</v>
      </c>
    </row>
    <row r="4252" spans="1:13" ht="12.75" customHeight="1" x14ac:dyDescent="0.2">
      <c r="A4252">
        <v>4250</v>
      </c>
      <c r="B4252" t="s">
        <v>3531</v>
      </c>
      <c r="C4252" t="s">
        <v>14</v>
      </c>
      <c r="D4252">
        <v>58.05</v>
      </c>
      <c r="E4252">
        <v>1648</v>
      </c>
      <c r="F4252">
        <v>0.86141304299999999</v>
      </c>
      <c r="G4252">
        <v>1</v>
      </c>
      <c r="H4252" t="s">
        <v>15</v>
      </c>
      <c r="I4252">
        <v>0.65176137244881005</v>
      </c>
      <c r="J4252">
        <v>0.64958585000000002</v>
      </c>
      <c r="K4252">
        <v>0.60302644000000005</v>
      </c>
      <c r="L4252">
        <f t="shared" si="132"/>
        <v>2.17552244881003E-3</v>
      </c>
      <c r="M4252">
        <f t="shared" si="133"/>
        <v>4.7328979252763894E-6</v>
      </c>
    </row>
    <row r="4253" spans="1:13" ht="12.75" customHeight="1" x14ac:dyDescent="0.2">
      <c r="A4253">
        <v>4251</v>
      </c>
      <c r="B4253" t="s">
        <v>3532</v>
      </c>
      <c r="C4253" t="s">
        <v>24</v>
      </c>
      <c r="D4253">
        <v>31.05</v>
      </c>
      <c r="E4253">
        <v>676</v>
      </c>
      <c r="F4253">
        <v>0.16017316000000001</v>
      </c>
      <c r="G4253">
        <v>0</v>
      </c>
      <c r="H4253" t="s">
        <v>25</v>
      </c>
      <c r="I4253">
        <v>0.39374422406535903</v>
      </c>
      <c r="J4253">
        <v>0.34798139</v>
      </c>
      <c r="K4253">
        <v>0.34321396999999998</v>
      </c>
      <c r="L4253">
        <f t="shared" si="132"/>
        <v>4.5762834065359026E-2</v>
      </c>
      <c r="M4253">
        <f t="shared" si="133"/>
        <v>2.0942369816935847E-3</v>
      </c>
    </row>
    <row r="4254" spans="1:13" ht="12.75" customHeight="1" x14ac:dyDescent="0.2">
      <c r="A4254">
        <v>4252</v>
      </c>
      <c r="B4254" t="s">
        <v>3532</v>
      </c>
      <c r="C4254" t="s">
        <v>24</v>
      </c>
      <c r="D4254">
        <v>31.05</v>
      </c>
      <c r="E4254">
        <v>676</v>
      </c>
      <c r="F4254">
        <v>0.11147186100000001</v>
      </c>
      <c r="G4254">
        <v>0</v>
      </c>
      <c r="H4254" t="s">
        <v>15</v>
      </c>
      <c r="I4254">
        <v>0.39374422406535903</v>
      </c>
      <c r="J4254">
        <v>0.34798139</v>
      </c>
      <c r="K4254">
        <v>0.34321396999999998</v>
      </c>
      <c r="L4254">
        <f t="shared" si="132"/>
        <v>4.5762834065359026E-2</v>
      </c>
      <c r="M4254">
        <f t="shared" si="133"/>
        <v>2.0942369816935847E-3</v>
      </c>
    </row>
    <row r="4255" spans="1:13" ht="12.75" customHeight="1" x14ac:dyDescent="0.2">
      <c r="A4255">
        <v>4253</v>
      </c>
      <c r="B4255" t="s">
        <v>3533</v>
      </c>
      <c r="C4255" t="s">
        <v>14</v>
      </c>
      <c r="D4255">
        <v>36.07</v>
      </c>
      <c r="E4255">
        <v>1024</v>
      </c>
      <c r="F4255">
        <v>0.71875</v>
      </c>
      <c r="G4255">
        <v>0</v>
      </c>
      <c r="H4255" t="s">
        <v>15</v>
      </c>
      <c r="I4255">
        <v>0.65711966336981098</v>
      </c>
      <c r="J4255">
        <v>0.63635675999999997</v>
      </c>
      <c r="K4255">
        <v>0.60164896000000001</v>
      </c>
      <c r="L4255">
        <f t="shared" si="132"/>
        <v>2.0762903369811014E-2</v>
      </c>
      <c r="M4255">
        <f t="shared" si="133"/>
        <v>4.3109815634410957E-4</v>
      </c>
    </row>
    <row r="4256" spans="1:13" ht="12.75" customHeight="1" x14ac:dyDescent="0.2">
      <c r="A4256">
        <v>4254</v>
      </c>
      <c r="B4256" t="s">
        <v>3534</v>
      </c>
      <c r="C4256" t="s">
        <v>24</v>
      </c>
      <c r="D4256">
        <v>15.3</v>
      </c>
      <c r="E4256">
        <v>333</v>
      </c>
      <c r="F4256">
        <v>0.79653679700000002</v>
      </c>
      <c r="G4256">
        <v>0</v>
      </c>
      <c r="H4256" t="s">
        <v>25</v>
      </c>
      <c r="I4256">
        <v>0.57846279893751995</v>
      </c>
      <c r="J4256">
        <v>0.57984986000000005</v>
      </c>
      <c r="K4256">
        <v>0.51097455000000003</v>
      </c>
      <c r="L4256">
        <f t="shared" si="132"/>
        <v>1.3870610624800994E-3</v>
      </c>
      <c r="M4256">
        <f t="shared" si="133"/>
        <v>1.9239383910484223E-6</v>
      </c>
    </row>
    <row r="4257" spans="1:13" ht="12.75" customHeight="1" x14ac:dyDescent="0.2">
      <c r="A4257">
        <v>4255</v>
      </c>
      <c r="B4257" t="s">
        <v>3534</v>
      </c>
      <c r="C4257" t="s">
        <v>24</v>
      </c>
      <c r="D4257">
        <v>15.3</v>
      </c>
      <c r="E4257">
        <v>333</v>
      </c>
      <c r="F4257">
        <v>0.81709956699999997</v>
      </c>
      <c r="G4257">
        <v>1</v>
      </c>
      <c r="H4257" t="s">
        <v>15</v>
      </c>
      <c r="I4257">
        <v>0.57846279893751995</v>
      </c>
      <c r="J4257">
        <v>0.57984986000000005</v>
      </c>
      <c r="K4257">
        <v>0.51097455000000003</v>
      </c>
      <c r="L4257">
        <f t="shared" si="132"/>
        <v>1.3870610624800994E-3</v>
      </c>
      <c r="M4257">
        <f t="shared" si="133"/>
        <v>1.9239383910484223E-6</v>
      </c>
    </row>
    <row r="4258" spans="1:13" ht="12.75" customHeight="1" x14ac:dyDescent="0.2">
      <c r="A4258">
        <v>4256</v>
      </c>
      <c r="B4258" t="s">
        <v>3535</v>
      </c>
      <c r="C4258" t="s">
        <v>32</v>
      </c>
      <c r="D4258">
        <v>18.579999999999998</v>
      </c>
      <c r="E4258">
        <v>210</v>
      </c>
      <c r="F4258">
        <v>8.3032491E-2</v>
      </c>
      <c r="G4258">
        <v>0</v>
      </c>
      <c r="H4258" t="s">
        <v>12</v>
      </c>
      <c r="I4258">
        <v>0.370629929185195</v>
      </c>
      <c r="J4258">
        <v>0.29833014000000002</v>
      </c>
      <c r="K4258">
        <v>0.23582776</v>
      </c>
      <c r="L4258">
        <f t="shared" si="132"/>
        <v>7.2299789185194974E-2</v>
      </c>
      <c r="M4258">
        <f t="shared" si="133"/>
        <v>5.2272595162236365E-3</v>
      </c>
    </row>
    <row r="4259" spans="1:13" ht="12.75" customHeight="1" x14ac:dyDescent="0.2">
      <c r="A4259">
        <v>4257</v>
      </c>
      <c r="B4259" t="s">
        <v>3536</v>
      </c>
      <c r="C4259" t="s">
        <v>32</v>
      </c>
      <c r="D4259">
        <v>28.5</v>
      </c>
      <c r="E4259">
        <v>322</v>
      </c>
      <c r="F4259">
        <v>0.155234657</v>
      </c>
      <c r="G4259">
        <v>0</v>
      </c>
      <c r="H4259" t="s">
        <v>12</v>
      </c>
      <c r="I4259">
        <v>0.44527798198055901</v>
      </c>
      <c r="J4259">
        <v>0.51727564999999998</v>
      </c>
      <c r="K4259">
        <v>0.47793984</v>
      </c>
      <c r="L4259">
        <f t="shared" si="132"/>
        <v>7.1997668019440964E-2</v>
      </c>
      <c r="M4259">
        <f t="shared" si="133"/>
        <v>5.1836642002376322E-3</v>
      </c>
    </row>
    <row r="4260" spans="1:13" ht="12.75" customHeight="1" x14ac:dyDescent="0.2">
      <c r="A4260">
        <v>4258</v>
      </c>
      <c r="B4260" t="s">
        <v>3537</v>
      </c>
      <c r="C4260" t="s">
        <v>32</v>
      </c>
      <c r="D4260">
        <v>21.95</v>
      </c>
      <c r="E4260">
        <v>248</v>
      </c>
      <c r="F4260">
        <v>1</v>
      </c>
      <c r="G4260">
        <v>1</v>
      </c>
      <c r="H4260" t="s">
        <v>12</v>
      </c>
      <c r="I4260">
        <v>0.58722033728561895</v>
      </c>
      <c r="J4260">
        <v>0.54570472999999997</v>
      </c>
      <c r="K4260">
        <v>0.54282872000000004</v>
      </c>
      <c r="L4260">
        <f t="shared" si="132"/>
        <v>4.1515607285618983E-2</v>
      </c>
      <c r="M4260">
        <f t="shared" si="133"/>
        <v>1.72354564829374E-3</v>
      </c>
    </row>
    <row r="4261" spans="1:13" ht="12.75" customHeight="1" x14ac:dyDescent="0.2">
      <c r="A4261">
        <v>4259</v>
      </c>
      <c r="B4261" t="s">
        <v>3538</v>
      </c>
      <c r="C4261" t="s">
        <v>14</v>
      </c>
      <c r="D4261">
        <v>35.26</v>
      </c>
      <c r="E4261">
        <v>1001</v>
      </c>
      <c r="F4261">
        <v>4.0760869999999999E-3</v>
      </c>
      <c r="G4261">
        <v>0</v>
      </c>
      <c r="H4261" t="s">
        <v>15</v>
      </c>
      <c r="I4261">
        <v>0.35591776978998502</v>
      </c>
      <c r="J4261">
        <v>0.32754745000000002</v>
      </c>
      <c r="K4261">
        <v>0.33504540999999999</v>
      </c>
      <c r="L4261">
        <f t="shared" si="132"/>
        <v>2.8370319789984999E-2</v>
      </c>
      <c r="M4261">
        <f t="shared" si="133"/>
        <v>8.0487504498601451E-4</v>
      </c>
    </row>
    <row r="4262" spans="1:13" ht="12.75" customHeight="1" x14ac:dyDescent="0.2">
      <c r="A4262">
        <v>4260</v>
      </c>
      <c r="B4262" t="s">
        <v>3539</v>
      </c>
      <c r="C4262" t="s">
        <v>66</v>
      </c>
      <c r="D4262">
        <v>19.78</v>
      </c>
      <c r="E4262">
        <v>72</v>
      </c>
      <c r="F4262">
        <v>0.90259740300000002</v>
      </c>
      <c r="G4262">
        <v>1</v>
      </c>
      <c r="H4262" t="s">
        <v>12</v>
      </c>
      <c r="I4262">
        <v>0.697588126534189</v>
      </c>
      <c r="J4262">
        <v>0.73746940999999999</v>
      </c>
      <c r="K4262">
        <v>0.67948054000000002</v>
      </c>
      <c r="L4262">
        <f t="shared" si="132"/>
        <v>3.988128346581099E-2</v>
      </c>
      <c r="M4262">
        <f t="shared" si="133"/>
        <v>1.590516770880369E-3</v>
      </c>
    </row>
    <row r="4263" spans="1:13" ht="12.75" customHeight="1" x14ac:dyDescent="0.2">
      <c r="A4263">
        <v>4261</v>
      </c>
      <c r="B4263" t="s">
        <v>3540</v>
      </c>
      <c r="C4263" t="s">
        <v>24</v>
      </c>
      <c r="D4263">
        <v>62.15</v>
      </c>
      <c r="E4263">
        <v>1353</v>
      </c>
      <c r="F4263">
        <v>0.95562770600000002</v>
      </c>
      <c r="G4263">
        <v>1</v>
      </c>
      <c r="H4263" t="s">
        <v>25</v>
      </c>
      <c r="I4263">
        <v>0.71587549305793996</v>
      </c>
      <c r="J4263">
        <v>0.73622865999999998</v>
      </c>
      <c r="K4263">
        <v>0.66026678000000005</v>
      </c>
      <c r="L4263">
        <f t="shared" si="132"/>
        <v>2.0353166942060019E-2</v>
      </c>
      <c r="M4263">
        <f t="shared" si="133"/>
        <v>4.1425140457136477E-4</v>
      </c>
    </row>
    <row r="4264" spans="1:13" ht="12.75" customHeight="1" x14ac:dyDescent="0.2">
      <c r="A4264">
        <v>4262</v>
      </c>
      <c r="B4264" t="s">
        <v>3540</v>
      </c>
      <c r="C4264" t="s">
        <v>24</v>
      </c>
      <c r="D4264">
        <v>62.15</v>
      </c>
      <c r="E4264">
        <v>1353</v>
      </c>
      <c r="F4264">
        <v>0.92099567100000002</v>
      </c>
      <c r="G4264">
        <v>1</v>
      </c>
      <c r="H4264" t="s">
        <v>15</v>
      </c>
      <c r="I4264">
        <v>0.71587549305793996</v>
      </c>
      <c r="J4264">
        <v>0.73622865999999998</v>
      </c>
      <c r="K4264">
        <v>0.66026678000000005</v>
      </c>
      <c r="L4264">
        <f t="shared" si="132"/>
        <v>2.0353166942060019E-2</v>
      </c>
      <c r="M4264">
        <f t="shared" si="133"/>
        <v>4.1425140457136477E-4</v>
      </c>
    </row>
    <row r="4265" spans="1:13" ht="12.75" customHeight="1" x14ac:dyDescent="0.2">
      <c r="A4265">
        <v>4263</v>
      </c>
      <c r="B4265" t="s">
        <v>3541</v>
      </c>
      <c r="C4265" t="s">
        <v>19</v>
      </c>
      <c r="D4265">
        <v>50.65</v>
      </c>
      <c r="E4265">
        <v>389</v>
      </c>
      <c r="F4265">
        <v>0.93506493499999999</v>
      </c>
      <c r="G4265">
        <v>1</v>
      </c>
      <c r="H4265" t="s">
        <v>15</v>
      </c>
      <c r="I4265">
        <v>0.69848460526533396</v>
      </c>
      <c r="J4265">
        <v>0.71611234999999995</v>
      </c>
      <c r="K4265">
        <v>0.67055056999999996</v>
      </c>
      <c r="L4265">
        <f t="shared" si="132"/>
        <v>1.7627744734665995E-2</v>
      </c>
      <c r="M4265">
        <f t="shared" si="133"/>
        <v>3.1073738443054475E-4</v>
      </c>
    </row>
    <row r="4266" spans="1:13" ht="12.75" customHeight="1" x14ac:dyDescent="0.2">
      <c r="A4266">
        <v>4264</v>
      </c>
      <c r="B4266" t="s">
        <v>3542</v>
      </c>
      <c r="C4266" t="s">
        <v>14</v>
      </c>
      <c r="D4266">
        <v>59.77</v>
      </c>
      <c r="E4266">
        <v>1697</v>
      </c>
      <c r="F4266">
        <v>0.33695652199999998</v>
      </c>
      <c r="G4266">
        <v>0</v>
      </c>
      <c r="H4266" t="s">
        <v>15</v>
      </c>
      <c r="I4266">
        <v>0.57450011651428601</v>
      </c>
      <c r="J4266">
        <v>0.58688585999999998</v>
      </c>
      <c r="K4266">
        <v>0.47899053000000003</v>
      </c>
      <c r="L4266">
        <f t="shared" si="132"/>
        <v>1.2385743485713974E-2</v>
      </c>
      <c r="M4266">
        <f t="shared" si="133"/>
        <v>1.5340664169390613E-4</v>
      </c>
    </row>
    <row r="4267" spans="1:13" ht="12.75" customHeight="1" x14ac:dyDescent="0.2">
      <c r="A4267">
        <v>4265</v>
      </c>
      <c r="B4267" t="s">
        <v>3543</v>
      </c>
      <c r="C4267" t="s">
        <v>34</v>
      </c>
      <c r="D4267">
        <v>85.32</v>
      </c>
      <c r="E4267">
        <v>186</v>
      </c>
      <c r="F4267">
        <v>0.1875</v>
      </c>
      <c r="G4267">
        <v>0</v>
      </c>
      <c r="H4267" t="s">
        <v>35</v>
      </c>
      <c r="I4267">
        <v>0.415892410762704</v>
      </c>
      <c r="J4267">
        <v>0.39379563000000001</v>
      </c>
      <c r="K4267">
        <v>0.40761248</v>
      </c>
      <c r="L4267">
        <f t="shared" si="132"/>
        <v>2.2096780762703994E-2</v>
      </c>
      <c r="M4267">
        <f t="shared" si="133"/>
        <v>4.8826772007500528E-4</v>
      </c>
    </row>
    <row r="4268" spans="1:13" ht="12.75" customHeight="1" x14ac:dyDescent="0.2">
      <c r="A4268">
        <v>4266</v>
      </c>
      <c r="B4268" t="s">
        <v>3544</v>
      </c>
      <c r="C4268" t="s">
        <v>38</v>
      </c>
      <c r="D4268">
        <v>25.31</v>
      </c>
      <c r="E4268">
        <v>41</v>
      </c>
      <c r="F4268">
        <v>0.43548387100000002</v>
      </c>
      <c r="G4268">
        <v>0</v>
      </c>
      <c r="H4268" t="s">
        <v>12</v>
      </c>
      <c r="I4268">
        <v>0.49855402243924002</v>
      </c>
      <c r="J4268">
        <v>0.49668833000000001</v>
      </c>
      <c r="K4268">
        <v>0.45862815000000001</v>
      </c>
      <c r="L4268">
        <f t="shared" si="132"/>
        <v>1.8656924392400076E-3</v>
      </c>
      <c r="M4268">
        <f t="shared" si="133"/>
        <v>3.4808082778373294E-6</v>
      </c>
    </row>
    <row r="4269" spans="1:13" ht="12.75" customHeight="1" x14ac:dyDescent="0.2">
      <c r="A4269">
        <v>4267</v>
      </c>
      <c r="B4269" t="s">
        <v>3545</v>
      </c>
      <c r="C4269" t="s">
        <v>87</v>
      </c>
      <c r="D4269">
        <v>83.35</v>
      </c>
      <c r="E4269">
        <v>806</v>
      </c>
      <c r="F4269">
        <v>0.201098901</v>
      </c>
      <c r="G4269">
        <v>0</v>
      </c>
      <c r="H4269" t="s">
        <v>12</v>
      </c>
      <c r="I4269">
        <v>0.39842863871497403</v>
      </c>
      <c r="J4269">
        <v>0.37565576000000001</v>
      </c>
      <c r="K4269">
        <v>0.42256502000000001</v>
      </c>
      <c r="L4269">
        <f t="shared" si="132"/>
        <v>2.2772878714974021E-2</v>
      </c>
      <c r="M4269">
        <f t="shared" si="133"/>
        <v>5.1860400496691684E-4</v>
      </c>
    </row>
    <row r="4270" spans="1:13" ht="12.75" customHeight="1" x14ac:dyDescent="0.2">
      <c r="A4270">
        <v>4268</v>
      </c>
      <c r="B4270" t="s">
        <v>3546</v>
      </c>
      <c r="C4270" t="s">
        <v>14</v>
      </c>
      <c r="D4270">
        <v>59.32</v>
      </c>
      <c r="E4270">
        <v>1684</v>
      </c>
      <c r="F4270">
        <v>0.90353260899999999</v>
      </c>
      <c r="G4270">
        <v>1</v>
      </c>
      <c r="H4270" t="s">
        <v>15</v>
      </c>
      <c r="I4270">
        <v>0.64781880144748905</v>
      </c>
      <c r="J4270">
        <v>0.64142763000000003</v>
      </c>
      <c r="K4270">
        <v>0.60657366000000001</v>
      </c>
      <c r="L4270">
        <f t="shared" si="132"/>
        <v>6.3911714474890191E-3</v>
      </c>
      <c r="M4270">
        <f t="shared" si="133"/>
        <v>4.0847072471198886E-5</v>
      </c>
    </row>
    <row r="4271" spans="1:13" ht="12.75" customHeight="1" x14ac:dyDescent="0.2">
      <c r="A4271">
        <v>4269</v>
      </c>
      <c r="B4271" t="s">
        <v>3547</v>
      </c>
      <c r="C4271" t="s">
        <v>128</v>
      </c>
      <c r="D4271">
        <v>94.88</v>
      </c>
      <c r="E4271">
        <v>278</v>
      </c>
      <c r="F4271">
        <v>0.134228188</v>
      </c>
      <c r="G4271">
        <v>0</v>
      </c>
      <c r="H4271" t="s">
        <v>25</v>
      </c>
      <c r="I4271">
        <v>0.53109683381300199</v>
      </c>
      <c r="J4271">
        <v>0.52775596999999996</v>
      </c>
      <c r="K4271">
        <v>0.65004441000000002</v>
      </c>
      <c r="L4271">
        <f t="shared" si="132"/>
        <v>3.3408638130020263E-3</v>
      </c>
      <c r="M4271">
        <f t="shared" si="133"/>
        <v>1.1161371017026438E-5</v>
      </c>
    </row>
    <row r="4272" spans="1:13" ht="12.75" customHeight="1" x14ac:dyDescent="0.2">
      <c r="A4272">
        <v>4270</v>
      </c>
      <c r="B4272" t="s">
        <v>3548</v>
      </c>
      <c r="C4272" t="s">
        <v>14</v>
      </c>
      <c r="D4272">
        <v>25.11</v>
      </c>
      <c r="E4272">
        <v>713</v>
      </c>
      <c r="F4272">
        <v>0.18885869599999999</v>
      </c>
      <c r="G4272">
        <v>0</v>
      </c>
      <c r="H4272" t="s">
        <v>15</v>
      </c>
      <c r="I4272">
        <v>0.66666723492156399</v>
      </c>
      <c r="J4272">
        <v>0.67329335999999995</v>
      </c>
      <c r="K4272">
        <v>0.63410628000000002</v>
      </c>
      <c r="L4272">
        <f t="shared" si="132"/>
        <v>6.6261250784359627E-3</v>
      </c>
      <c r="M4272">
        <f t="shared" si="133"/>
        <v>4.3905533555077996E-5</v>
      </c>
    </row>
    <row r="4273" spans="1:13" ht="12.75" customHeight="1" x14ac:dyDescent="0.2">
      <c r="A4273">
        <v>4271</v>
      </c>
      <c r="B4273" t="s">
        <v>3549</v>
      </c>
      <c r="C4273" t="s">
        <v>43</v>
      </c>
      <c r="D4273">
        <v>57.72</v>
      </c>
      <c r="E4273">
        <v>213</v>
      </c>
      <c r="F4273">
        <v>0.33136094700000002</v>
      </c>
      <c r="G4273">
        <v>0</v>
      </c>
      <c r="H4273" t="s">
        <v>12</v>
      </c>
      <c r="I4273">
        <v>0.41411020212252198</v>
      </c>
      <c r="J4273">
        <v>0.41734655999999998</v>
      </c>
      <c r="K4273">
        <v>0.37813421000000003</v>
      </c>
      <c r="L4273">
        <f t="shared" si="132"/>
        <v>3.2363578774780022E-3</v>
      </c>
      <c r="M4273">
        <f t="shared" si="133"/>
        <v>1.0474012311113919E-5</v>
      </c>
    </row>
    <row r="4274" spans="1:13" ht="12.75" customHeight="1" x14ac:dyDescent="0.2">
      <c r="A4274">
        <v>4272</v>
      </c>
      <c r="B4274" t="s">
        <v>3550</v>
      </c>
      <c r="C4274" t="s">
        <v>32</v>
      </c>
      <c r="D4274">
        <v>43.1</v>
      </c>
      <c r="E4274">
        <v>487</v>
      </c>
      <c r="F4274">
        <v>0.848375451</v>
      </c>
      <c r="G4274">
        <v>1</v>
      </c>
      <c r="H4274" t="s">
        <v>12</v>
      </c>
      <c r="I4274">
        <v>0.61983568256064403</v>
      </c>
      <c r="J4274">
        <v>0.66479359000000005</v>
      </c>
      <c r="K4274">
        <v>0.56963129999999995</v>
      </c>
      <c r="L4274">
        <f t="shared" si="132"/>
        <v>4.4957907439356015E-2</v>
      </c>
      <c r="M4274">
        <f t="shared" si="133"/>
        <v>2.021213441325703E-3</v>
      </c>
    </row>
    <row r="4275" spans="1:13" ht="12.75" customHeight="1" x14ac:dyDescent="0.2">
      <c r="A4275">
        <v>4273</v>
      </c>
      <c r="B4275" t="s">
        <v>3551</v>
      </c>
      <c r="C4275" t="s">
        <v>51</v>
      </c>
      <c r="D4275">
        <v>85.04</v>
      </c>
      <c r="E4275">
        <v>506</v>
      </c>
      <c r="F4275">
        <v>0.78475336299999998</v>
      </c>
      <c r="G4275">
        <v>0</v>
      </c>
      <c r="H4275" t="s">
        <v>15</v>
      </c>
      <c r="I4275">
        <v>0.50255249569371296</v>
      </c>
      <c r="J4275">
        <v>0.49215375</v>
      </c>
      <c r="K4275">
        <v>0.53521753000000005</v>
      </c>
      <c r="L4275">
        <f t="shared" si="132"/>
        <v>1.0398745693712963E-2</v>
      </c>
      <c r="M4275">
        <f t="shared" si="133"/>
        <v>1.0813391200251389E-4</v>
      </c>
    </row>
    <row r="4276" spans="1:13" ht="12.75" customHeight="1" x14ac:dyDescent="0.2">
      <c r="A4276">
        <v>4274</v>
      </c>
      <c r="B4276" t="s">
        <v>3552</v>
      </c>
      <c r="C4276" t="s">
        <v>14</v>
      </c>
      <c r="D4276">
        <v>83.34</v>
      </c>
      <c r="E4276">
        <v>2366</v>
      </c>
      <c r="F4276">
        <v>0.37228260899999999</v>
      </c>
      <c r="G4276">
        <v>0</v>
      </c>
      <c r="H4276" t="s">
        <v>15</v>
      </c>
      <c r="I4276">
        <v>0.43280489229693497</v>
      </c>
      <c r="J4276">
        <v>0.41828820999999999</v>
      </c>
      <c r="K4276">
        <v>0.45902839000000001</v>
      </c>
      <c r="L4276">
        <f t="shared" si="132"/>
        <v>1.451668229693498E-2</v>
      </c>
      <c r="M4276">
        <f t="shared" si="133"/>
        <v>2.1073406491014545E-4</v>
      </c>
    </row>
    <row r="4277" spans="1:13" ht="12.75" customHeight="1" x14ac:dyDescent="0.2">
      <c r="A4277">
        <v>4275</v>
      </c>
      <c r="B4277" t="s">
        <v>3553</v>
      </c>
      <c r="C4277" t="s">
        <v>66</v>
      </c>
      <c r="D4277">
        <v>11.54</v>
      </c>
      <c r="E4277">
        <v>42</v>
      </c>
      <c r="F4277">
        <v>0.83116883100000005</v>
      </c>
      <c r="G4277">
        <v>1</v>
      </c>
      <c r="H4277" t="s">
        <v>12</v>
      </c>
      <c r="I4277">
        <v>0.61054540842904703</v>
      </c>
      <c r="J4277">
        <v>0.61085045999999998</v>
      </c>
      <c r="K4277">
        <v>0.55997750999999996</v>
      </c>
      <c r="L4277">
        <f t="shared" si="132"/>
        <v>3.0505157095295221E-4</v>
      </c>
      <c r="M4277">
        <f t="shared" si="133"/>
        <v>9.3056460940864038E-8</v>
      </c>
    </row>
    <row r="4278" spans="1:13" ht="12.75" customHeight="1" x14ac:dyDescent="0.2">
      <c r="A4278">
        <v>4276</v>
      </c>
      <c r="B4278" t="s">
        <v>3554</v>
      </c>
      <c r="C4278" t="s">
        <v>24</v>
      </c>
      <c r="D4278">
        <v>24.25</v>
      </c>
      <c r="E4278">
        <v>528</v>
      </c>
      <c r="F4278">
        <v>0.87012986999999997</v>
      </c>
      <c r="G4278">
        <v>1</v>
      </c>
      <c r="H4278" t="s">
        <v>25</v>
      </c>
      <c r="I4278">
        <v>0.64365376471837699</v>
      </c>
      <c r="J4278">
        <v>0.59597911999999997</v>
      </c>
      <c r="K4278">
        <v>0.61175710999999999</v>
      </c>
      <c r="L4278">
        <f t="shared" si="132"/>
        <v>4.7674644718377013E-2</v>
      </c>
      <c r="M4278">
        <f t="shared" si="133"/>
        <v>2.2728717490234731E-3</v>
      </c>
    </row>
    <row r="4279" spans="1:13" ht="12.75" customHeight="1" x14ac:dyDescent="0.2">
      <c r="A4279">
        <v>4277</v>
      </c>
      <c r="B4279" t="s">
        <v>3554</v>
      </c>
      <c r="C4279" t="s">
        <v>24</v>
      </c>
      <c r="D4279">
        <v>24.25</v>
      </c>
      <c r="E4279">
        <v>528</v>
      </c>
      <c r="F4279">
        <v>0.91017316000000004</v>
      </c>
      <c r="G4279">
        <v>1</v>
      </c>
      <c r="H4279" t="s">
        <v>15</v>
      </c>
      <c r="I4279">
        <v>0.64365376471837699</v>
      </c>
      <c r="J4279">
        <v>0.59597911999999997</v>
      </c>
      <c r="K4279">
        <v>0.61175710999999999</v>
      </c>
      <c r="L4279">
        <f t="shared" si="132"/>
        <v>4.7674644718377013E-2</v>
      </c>
      <c r="M4279">
        <f t="shared" si="133"/>
        <v>2.2728717490234731E-3</v>
      </c>
    </row>
    <row r="4280" spans="1:13" ht="12.75" customHeight="1" x14ac:dyDescent="0.2">
      <c r="A4280">
        <v>4278</v>
      </c>
      <c r="B4280" t="s">
        <v>3555</v>
      </c>
      <c r="C4280" t="s">
        <v>32</v>
      </c>
      <c r="D4280">
        <v>13.98</v>
      </c>
      <c r="E4280">
        <v>158</v>
      </c>
      <c r="F4280">
        <v>0.151624549</v>
      </c>
      <c r="G4280">
        <v>0</v>
      </c>
      <c r="H4280" t="s">
        <v>12</v>
      </c>
      <c r="I4280">
        <v>0.54173405173287703</v>
      </c>
      <c r="J4280">
        <v>0.57054799</v>
      </c>
      <c r="K4280">
        <v>0.52209466000000004</v>
      </c>
      <c r="L4280">
        <f t="shared" si="132"/>
        <v>2.8813938267122974E-2</v>
      </c>
      <c r="M4280">
        <f t="shared" si="133"/>
        <v>8.302430384615737E-4</v>
      </c>
    </row>
    <row r="4281" spans="1:13" ht="12.75" customHeight="1" x14ac:dyDescent="0.2">
      <c r="A4281">
        <v>4279</v>
      </c>
      <c r="B4281" t="s">
        <v>3556</v>
      </c>
      <c r="C4281" t="s">
        <v>128</v>
      </c>
      <c r="D4281">
        <v>20.14</v>
      </c>
      <c r="E4281">
        <v>59</v>
      </c>
      <c r="F4281">
        <v>0.64429530199999996</v>
      </c>
      <c r="G4281">
        <v>0</v>
      </c>
      <c r="H4281" t="s">
        <v>25</v>
      </c>
      <c r="I4281">
        <v>0.75482792031479795</v>
      </c>
      <c r="J4281">
        <v>0.73481169999999996</v>
      </c>
      <c r="K4281">
        <v>0.72314465000000006</v>
      </c>
      <c r="L4281">
        <f t="shared" si="132"/>
        <v>2.0016220314797994E-2</v>
      </c>
      <c r="M4281">
        <f t="shared" si="133"/>
        <v>4.0064907569053191E-4</v>
      </c>
    </row>
    <row r="4282" spans="1:13" ht="12.75" customHeight="1" x14ac:dyDescent="0.2">
      <c r="A4282">
        <v>4280</v>
      </c>
      <c r="B4282" t="s">
        <v>3557</v>
      </c>
      <c r="C4282" t="s">
        <v>32</v>
      </c>
      <c r="D4282">
        <v>68.05</v>
      </c>
      <c r="E4282">
        <v>769</v>
      </c>
      <c r="F4282">
        <v>0.55595667900000001</v>
      </c>
      <c r="G4282">
        <v>0</v>
      </c>
      <c r="H4282" t="s">
        <v>12</v>
      </c>
      <c r="I4282">
        <v>0.44937343069133701</v>
      </c>
      <c r="J4282">
        <v>0.50048303000000005</v>
      </c>
      <c r="K4282">
        <v>0.46281187000000001</v>
      </c>
      <c r="L4282">
        <f t="shared" si="132"/>
        <v>5.1109599308663045E-2</v>
      </c>
      <c r="M4282">
        <f t="shared" si="133"/>
        <v>2.61219114149209E-3</v>
      </c>
    </row>
    <row r="4283" spans="1:13" ht="12.75" customHeight="1" x14ac:dyDescent="0.2">
      <c r="A4283">
        <v>4281</v>
      </c>
      <c r="B4283" t="s">
        <v>3558</v>
      </c>
      <c r="C4283" t="s">
        <v>14</v>
      </c>
      <c r="D4283">
        <v>78.37</v>
      </c>
      <c r="E4283">
        <v>2225</v>
      </c>
      <c r="F4283">
        <v>0.28125</v>
      </c>
      <c r="G4283">
        <v>0</v>
      </c>
      <c r="H4283" t="s">
        <v>15</v>
      </c>
      <c r="I4283">
        <v>0.45145925269029102</v>
      </c>
      <c r="J4283">
        <v>0.45437205000000003</v>
      </c>
      <c r="K4283">
        <v>0.47643643000000002</v>
      </c>
      <c r="L4283">
        <f t="shared" si="132"/>
        <v>2.9127973097090032E-3</v>
      </c>
      <c r="M4283">
        <f t="shared" si="133"/>
        <v>8.4843881674480071E-6</v>
      </c>
    </row>
    <row r="4284" spans="1:13" ht="12.75" customHeight="1" x14ac:dyDescent="0.2">
      <c r="A4284">
        <v>4282</v>
      </c>
      <c r="B4284" t="s">
        <v>3559</v>
      </c>
      <c r="C4284" t="s">
        <v>34</v>
      </c>
      <c r="D4284">
        <v>19.27</v>
      </c>
      <c r="E4284">
        <v>42</v>
      </c>
      <c r="F4284">
        <v>0.28125</v>
      </c>
      <c r="G4284">
        <v>0</v>
      </c>
      <c r="H4284" t="s">
        <v>35</v>
      </c>
      <c r="I4284">
        <v>0.23099473874845999</v>
      </c>
      <c r="J4284">
        <v>0.26437467999999997</v>
      </c>
      <c r="K4284">
        <v>0.24483712999999999</v>
      </c>
      <c r="L4284">
        <f t="shared" si="132"/>
        <v>3.337994125153998E-2</v>
      </c>
      <c r="M4284">
        <f t="shared" si="133"/>
        <v>1.1142204779562605E-3</v>
      </c>
    </row>
    <row r="4285" spans="1:13" ht="12.75" customHeight="1" x14ac:dyDescent="0.2">
      <c r="A4285">
        <v>4283</v>
      </c>
      <c r="B4285" t="s">
        <v>3560</v>
      </c>
      <c r="C4285" t="s">
        <v>24</v>
      </c>
      <c r="D4285">
        <v>69.5</v>
      </c>
      <c r="E4285">
        <v>1513</v>
      </c>
      <c r="F4285">
        <v>5.6277055999999999E-2</v>
      </c>
      <c r="G4285">
        <v>0</v>
      </c>
      <c r="H4285" t="s">
        <v>25</v>
      </c>
      <c r="I4285">
        <v>0.16016366668962001</v>
      </c>
      <c r="J4285">
        <v>0.20045394</v>
      </c>
      <c r="K4285">
        <v>0.20635994999999999</v>
      </c>
      <c r="L4285">
        <f t="shared" si="132"/>
        <v>4.0290273310379987E-2</v>
      </c>
      <c r="M4285">
        <f t="shared" si="133"/>
        <v>1.6233061234251179E-3</v>
      </c>
    </row>
    <row r="4286" spans="1:13" ht="12.75" customHeight="1" x14ac:dyDescent="0.2">
      <c r="A4286">
        <v>4284</v>
      </c>
      <c r="B4286" t="s">
        <v>3560</v>
      </c>
      <c r="C4286" t="s">
        <v>24</v>
      </c>
      <c r="D4286">
        <v>69.5</v>
      </c>
      <c r="E4286">
        <v>1513</v>
      </c>
      <c r="F4286">
        <v>7.2510823000000002E-2</v>
      </c>
      <c r="G4286">
        <v>0</v>
      </c>
      <c r="H4286" t="s">
        <v>15</v>
      </c>
      <c r="I4286">
        <v>0.16016366668962001</v>
      </c>
      <c r="J4286">
        <v>0.20045394</v>
      </c>
      <c r="K4286">
        <v>0.20635994999999999</v>
      </c>
      <c r="L4286">
        <f t="shared" si="132"/>
        <v>4.0290273310379987E-2</v>
      </c>
      <c r="M4286">
        <f t="shared" si="133"/>
        <v>1.6233061234251179E-3</v>
      </c>
    </row>
    <row r="4287" spans="1:13" ht="12.75" customHeight="1" x14ac:dyDescent="0.2">
      <c r="A4287">
        <v>4285</v>
      </c>
      <c r="B4287" t="s">
        <v>3561</v>
      </c>
      <c r="C4287" t="s">
        <v>38</v>
      </c>
      <c r="D4287">
        <v>22.84</v>
      </c>
      <c r="E4287">
        <v>37</v>
      </c>
      <c r="F4287">
        <v>0.40322580600000002</v>
      </c>
      <c r="G4287">
        <v>0</v>
      </c>
      <c r="H4287" t="s">
        <v>12</v>
      </c>
      <c r="I4287">
        <v>0.46962405857199302</v>
      </c>
      <c r="J4287">
        <v>0.49487134999999999</v>
      </c>
      <c r="K4287">
        <v>0.43903697000000003</v>
      </c>
      <c r="L4287">
        <f t="shared" si="132"/>
        <v>2.5247291428006968E-2</v>
      </c>
      <c r="M4287">
        <f t="shared" si="133"/>
        <v>6.374257244507141E-4</v>
      </c>
    </row>
    <row r="4288" spans="1:13" ht="12.75" customHeight="1" x14ac:dyDescent="0.2">
      <c r="A4288">
        <v>4286</v>
      </c>
      <c r="B4288" t="s">
        <v>3562</v>
      </c>
      <c r="C4288" t="s">
        <v>32</v>
      </c>
      <c r="D4288">
        <v>44.25</v>
      </c>
      <c r="E4288">
        <v>500</v>
      </c>
      <c r="F4288">
        <v>9.0252708000000001E-2</v>
      </c>
      <c r="G4288">
        <v>0</v>
      </c>
      <c r="H4288" t="s">
        <v>12</v>
      </c>
      <c r="I4288">
        <v>0.245338903896058</v>
      </c>
      <c r="J4288">
        <v>0.25560707999999999</v>
      </c>
      <c r="K4288">
        <v>0.26665264999999999</v>
      </c>
      <c r="L4288">
        <f t="shared" si="132"/>
        <v>1.0268176103941984E-2</v>
      </c>
      <c r="M4288">
        <f t="shared" si="133"/>
        <v>1.0543544050156518E-4</v>
      </c>
    </row>
    <row r="4289" spans="1:13" ht="12.75" customHeight="1" x14ac:dyDescent="0.2">
      <c r="A4289">
        <v>4287</v>
      </c>
      <c r="B4289" t="s">
        <v>3563</v>
      </c>
      <c r="C4289" t="s">
        <v>30</v>
      </c>
      <c r="D4289">
        <v>64.180000000000007</v>
      </c>
      <c r="E4289">
        <v>215</v>
      </c>
      <c r="F4289">
        <v>0.46788990800000002</v>
      </c>
      <c r="G4289">
        <v>0</v>
      </c>
      <c r="H4289" t="s">
        <v>25</v>
      </c>
      <c r="I4289">
        <v>0.474943260807275</v>
      </c>
      <c r="J4289">
        <v>0.48565560000000002</v>
      </c>
      <c r="K4289">
        <v>0.43649949999999998</v>
      </c>
      <c r="L4289">
        <f t="shared" si="132"/>
        <v>1.0712339192725018E-2</v>
      </c>
      <c r="M4289">
        <f t="shared" si="133"/>
        <v>1.1475421097999249E-4</v>
      </c>
    </row>
    <row r="4290" spans="1:13" ht="12.75" customHeight="1" x14ac:dyDescent="0.2">
      <c r="A4290">
        <v>4288</v>
      </c>
      <c r="B4290" t="s">
        <v>3564</v>
      </c>
      <c r="C4290" t="s">
        <v>19</v>
      </c>
      <c r="D4290">
        <v>51.69</v>
      </c>
      <c r="E4290">
        <v>397</v>
      </c>
      <c r="F4290">
        <v>1.2987013E-2</v>
      </c>
      <c r="G4290">
        <v>0</v>
      </c>
      <c r="H4290" t="s">
        <v>15</v>
      </c>
      <c r="I4290">
        <v>0.33075945960457698</v>
      </c>
      <c r="J4290">
        <v>0.39595107000000002</v>
      </c>
      <c r="K4290">
        <v>0.34244206999999999</v>
      </c>
      <c r="L4290">
        <f t="shared" si="132"/>
        <v>6.5191610395423039E-2</v>
      </c>
      <c r="M4290">
        <f t="shared" si="133"/>
        <v>4.2499460659486295E-3</v>
      </c>
    </row>
    <row r="4291" spans="1:13" ht="12.75" customHeight="1" x14ac:dyDescent="0.2">
      <c r="A4291">
        <v>4289</v>
      </c>
      <c r="B4291" t="s">
        <v>3565</v>
      </c>
      <c r="C4291" t="s">
        <v>51</v>
      </c>
      <c r="D4291">
        <v>7.06</v>
      </c>
      <c r="E4291">
        <v>42</v>
      </c>
      <c r="F4291">
        <v>0.37219730899999998</v>
      </c>
      <c r="G4291">
        <v>0</v>
      </c>
      <c r="H4291" t="s">
        <v>15</v>
      </c>
      <c r="I4291">
        <v>0.52318619217653195</v>
      </c>
      <c r="J4291">
        <v>0.53709216000000004</v>
      </c>
      <c r="K4291">
        <v>0.48637873999999998</v>
      </c>
      <c r="L4291">
        <f t="shared" ref="L4291:L4354" si="134">ABS(J4291-I4291)</f>
        <v>1.3905967823468091E-2</v>
      </c>
      <c r="M4291">
        <f t="shared" ref="M4291:M4354" si="135">POWER(L4291, 2)</f>
        <v>1.9337594110732987E-4</v>
      </c>
    </row>
    <row r="4292" spans="1:13" ht="12.75" customHeight="1" x14ac:dyDescent="0.2">
      <c r="A4292">
        <v>4290</v>
      </c>
      <c r="B4292" t="s">
        <v>3566</v>
      </c>
      <c r="C4292" t="s">
        <v>57</v>
      </c>
      <c r="D4292">
        <v>66.08</v>
      </c>
      <c r="E4292">
        <v>261</v>
      </c>
      <c r="F4292">
        <v>5.0724638000000002E-2</v>
      </c>
      <c r="G4292">
        <v>0</v>
      </c>
      <c r="H4292" t="s">
        <v>12</v>
      </c>
      <c r="I4292">
        <v>0.28456431222265199</v>
      </c>
      <c r="J4292">
        <v>0.28861146999999998</v>
      </c>
      <c r="K4292">
        <v>0.26384563</v>
      </c>
      <c r="L4292">
        <f t="shared" si="134"/>
        <v>4.0471577773479872E-3</v>
      </c>
      <c r="M4292">
        <f t="shared" si="135"/>
        <v>1.6379486074748299E-5</v>
      </c>
    </row>
    <row r="4293" spans="1:13" ht="12.75" customHeight="1" x14ac:dyDescent="0.2">
      <c r="A4293">
        <v>4291</v>
      </c>
      <c r="B4293" t="s">
        <v>3567</v>
      </c>
      <c r="C4293" t="s">
        <v>87</v>
      </c>
      <c r="D4293">
        <v>75.489999999999995</v>
      </c>
      <c r="E4293">
        <v>730</v>
      </c>
      <c r="F4293">
        <v>0.68241758200000002</v>
      </c>
      <c r="G4293">
        <v>0</v>
      </c>
      <c r="H4293" t="s">
        <v>12</v>
      </c>
      <c r="I4293">
        <v>0.59151426875798196</v>
      </c>
      <c r="J4293">
        <v>0.59151047000000001</v>
      </c>
      <c r="K4293">
        <v>0.58640680999999995</v>
      </c>
      <c r="L4293">
        <f t="shared" si="134"/>
        <v>3.7987579819542816E-6</v>
      </c>
      <c r="M4293">
        <f t="shared" si="135"/>
        <v>1.4430562205461367E-11</v>
      </c>
    </row>
    <row r="4294" spans="1:13" ht="12.75" customHeight="1" x14ac:dyDescent="0.2">
      <c r="A4294">
        <v>4292</v>
      </c>
      <c r="B4294" t="s">
        <v>3568</v>
      </c>
      <c r="C4294" t="s">
        <v>32</v>
      </c>
      <c r="D4294">
        <v>23.54</v>
      </c>
      <c r="E4294">
        <v>266</v>
      </c>
      <c r="F4294">
        <v>2.166065E-2</v>
      </c>
      <c r="G4294">
        <v>0</v>
      </c>
      <c r="H4294" t="s">
        <v>12</v>
      </c>
      <c r="I4294">
        <v>0.26733545169091399</v>
      </c>
      <c r="J4294">
        <v>0.18239326</v>
      </c>
      <c r="K4294">
        <v>0.22936103999999999</v>
      </c>
      <c r="L4294">
        <f t="shared" si="134"/>
        <v>8.4942191690913993E-2</v>
      </c>
      <c r="M4294">
        <f t="shared" si="135"/>
        <v>7.2151759292559785E-3</v>
      </c>
    </row>
    <row r="4295" spans="1:13" ht="12.75" customHeight="1" x14ac:dyDescent="0.2">
      <c r="A4295">
        <v>4293</v>
      </c>
      <c r="B4295" t="s">
        <v>3569</v>
      </c>
      <c r="C4295" t="s">
        <v>19</v>
      </c>
      <c r="D4295">
        <v>68.75</v>
      </c>
      <c r="E4295">
        <v>528</v>
      </c>
      <c r="F4295">
        <v>0.29220779200000002</v>
      </c>
      <c r="G4295">
        <v>0</v>
      </c>
      <c r="H4295" t="s">
        <v>15</v>
      </c>
      <c r="I4295">
        <v>0.52489589793297897</v>
      </c>
      <c r="J4295">
        <v>0.51494483999999996</v>
      </c>
      <c r="K4295">
        <v>0.48217441</v>
      </c>
      <c r="L4295">
        <f t="shared" si="134"/>
        <v>9.9510579329790128E-3</v>
      </c>
      <c r="M4295">
        <f t="shared" si="135"/>
        <v>9.9023553985504541E-5</v>
      </c>
    </row>
    <row r="4296" spans="1:13" ht="12.75" customHeight="1" x14ac:dyDescent="0.2">
      <c r="A4296">
        <v>4294</v>
      </c>
      <c r="B4296" t="s">
        <v>3570</v>
      </c>
      <c r="C4296" t="s">
        <v>24</v>
      </c>
      <c r="D4296">
        <v>30.87</v>
      </c>
      <c r="E4296">
        <v>672</v>
      </c>
      <c r="F4296">
        <v>0.23701298700000001</v>
      </c>
      <c r="G4296">
        <v>0</v>
      </c>
      <c r="H4296" t="s">
        <v>25</v>
      </c>
      <c r="I4296">
        <v>0.44453690626013598</v>
      </c>
      <c r="J4296">
        <v>0.53746967000000001</v>
      </c>
      <c r="K4296">
        <v>0.5148201</v>
      </c>
      <c r="L4296">
        <f t="shared" si="134"/>
        <v>9.2932763739864033E-2</v>
      </c>
      <c r="M4296">
        <f t="shared" si="135"/>
        <v>8.6364985763293864E-3</v>
      </c>
    </row>
    <row r="4297" spans="1:13" ht="12.75" customHeight="1" x14ac:dyDescent="0.2">
      <c r="A4297">
        <v>4295</v>
      </c>
      <c r="B4297" t="s">
        <v>3570</v>
      </c>
      <c r="C4297" t="s">
        <v>24</v>
      </c>
      <c r="D4297">
        <v>30.87</v>
      </c>
      <c r="E4297">
        <v>672</v>
      </c>
      <c r="F4297">
        <v>0.24025974</v>
      </c>
      <c r="G4297">
        <v>0</v>
      </c>
      <c r="H4297" t="s">
        <v>15</v>
      </c>
      <c r="I4297">
        <v>0.44453690626013598</v>
      </c>
      <c r="J4297">
        <v>0.53746967000000001</v>
      </c>
      <c r="K4297">
        <v>0.5148201</v>
      </c>
      <c r="L4297">
        <f t="shared" si="134"/>
        <v>9.2932763739864033E-2</v>
      </c>
      <c r="M4297">
        <f t="shared" si="135"/>
        <v>8.6364985763293864E-3</v>
      </c>
    </row>
    <row r="4298" spans="1:13" ht="12.75" customHeight="1" x14ac:dyDescent="0.2">
      <c r="A4298">
        <v>4296</v>
      </c>
      <c r="B4298" t="s">
        <v>3571</v>
      </c>
      <c r="C4298" t="s">
        <v>51</v>
      </c>
      <c r="D4298">
        <v>86.55</v>
      </c>
      <c r="E4298">
        <v>515</v>
      </c>
      <c r="F4298">
        <v>0.12107623300000001</v>
      </c>
      <c r="G4298">
        <v>0</v>
      </c>
      <c r="H4298" t="s">
        <v>15</v>
      </c>
      <c r="I4298">
        <v>0.52578196766832697</v>
      </c>
      <c r="J4298">
        <v>0.50615818999999995</v>
      </c>
      <c r="K4298">
        <v>0.59283509999999995</v>
      </c>
      <c r="L4298">
        <f t="shared" si="134"/>
        <v>1.9623777668327014E-2</v>
      </c>
      <c r="M4298">
        <f t="shared" si="135"/>
        <v>3.8509264997593003E-4</v>
      </c>
    </row>
    <row r="4299" spans="1:13" ht="12.75" customHeight="1" x14ac:dyDescent="0.2">
      <c r="A4299">
        <v>4297</v>
      </c>
      <c r="B4299" t="s">
        <v>3572</v>
      </c>
      <c r="C4299" t="s">
        <v>24</v>
      </c>
      <c r="D4299">
        <v>29.08</v>
      </c>
      <c r="E4299">
        <v>633</v>
      </c>
      <c r="F4299">
        <v>0.28246753200000002</v>
      </c>
      <c r="G4299">
        <v>0</v>
      </c>
      <c r="H4299" t="s">
        <v>25</v>
      </c>
      <c r="I4299">
        <v>0.51384096973648197</v>
      </c>
      <c r="J4299">
        <v>0.53232323000000004</v>
      </c>
      <c r="K4299">
        <v>0.51105020000000001</v>
      </c>
      <c r="L4299">
        <f t="shared" si="134"/>
        <v>1.8482260263518069E-2</v>
      </c>
      <c r="M4299">
        <f t="shared" si="135"/>
        <v>3.41593944448419E-4</v>
      </c>
    </row>
    <row r="4300" spans="1:13" ht="12.75" customHeight="1" x14ac:dyDescent="0.2">
      <c r="A4300">
        <v>4298</v>
      </c>
      <c r="B4300" t="s">
        <v>3572</v>
      </c>
      <c r="C4300" t="s">
        <v>24</v>
      </c>
      <c r="D4300">
        <v>29.08</v>
      </c>
      <c r="E4300">
        <v>633</v>
      </c>
      <c r="F4300">
        <v>0.35389610399999999</v>
      </c>
      <c r="G4300">
        <v>0</v>
      </c>
      <c r="H4300" t="s">
        <v>15</v>
      </c>
      <c r="I4300">
        <v>0.51384096973648197</v>
      </c>
      <c r="J4300">
        <v>0.53232323000000004</v>
      </c>
      <c r="K4300">
        <v>0.51105020000000001</v>
      </c>
      <c r="L4300">
        <f t="shared" si="134"/>
        <v>1.8482260263518069E-2</v>
      </c>
      <c r="M4300">
        <f t="shared" si="135"/>
        <v>3.41593944448419E-4</v>
      </c>
    </row>
    <row r="4301" spans="1:13" ht="12.75" customHeight="1" x14ac:dyDescent="0.2">
      <c r="A4301">
        <v>4299</v>
      </c>
      <c r="B4301" t="s">
        <v>3573</v>
      </c>
      <c r="C4301" t="s">
        <v>14</v>
      </c>
      <c r="D4301">
        <v>32.299999999999997</v>
      </c>
      <c r="E4301">
        <v>917</v>
      </c>
      <c r="F4301">
        <v>0.60733695700000001</v>
      </c>
      <c r="G4301">
        <v>0</v>
      </c>
      <c r="H4301" t="s">
        <v>15</v>
      </c>
      <c r="I4301">
        <v>0.44006071042186401</v>
      </c>
      <c r="J4301">
        <v>0.39684915999999998</v>
      </c>
      <c r="K4301">
        <v>0.46297982999999998</v>
      </c>
      <c r="L4301">
        <f t="shared" si="134"/>
        <v>4.3211550421864031E-2</v>
      </c>
      <c r="M4301">
        <f t="shared" si="135"/>
        <v>1.8672380898612975E-3</v>
      </c>
    </row>
    <row r="4302" spans="1:13" ht="12.75" customHeight="1" x14ac:dyDescent="0.2">
      <c r="A4302">
        <v>4300</v>
      </c>
      <c r="B4302" t="s">
        <v>3574</v>
      </c>
      <c r="C4302" t="s">
        <v>87</v>
      </c>
      <c r="D4302">
        <v>13.75</v>
      </c>
      <c r="E4302">
        <v>133</v>
      </c>
      <c r="F4302">
        <v>0.84285714300000003</v>
      </c>
      <c r="G4302">
        <v>1</v>
      </c>
      <c r="H4302" t="s">
        <v>12</v>
      </c>
      <c r="I4302">
        <v>0.76016571109119202</v>
      </c>
      <c r="J4302">
        <v>0.7415292</v>
      </c>
      <c r="K4302">
        <v>0.68163620999999996</v>
      </c>
      <c r="L4302">
        <f t="shared" si="134"/>
        <v>1.8636511091192021E-2</v>
      </c>
      <c r="M4302">
        <f t="shared" si="135"/>
        <v>3.4731954565212322E-4</v>
      </c>
    </row>
    <row r="4303" spans="1:13" ht="12.75" customHeight="1" x14ac:dyDescent="0.2">
      <c r="A4303">
        <v>4301</v>
      </c>
      <c r="B4303" t="s">
        <v>3575</v>
      </c>
      <c r="C4303" t="s">
        <v>169</v>
      </c>
      <c r="D4303">
        <v>60.38</v>
      </c>
      <c r="E4303">
        <v>320</v>
      </c>
      <c r="F4303">
        <v>0.97802197800000001</v>
      </c>
      <c r="G4303">
        <v>1</v>
      </c>
      <c r="H4303" t="s">
        <v>12</v>
      </c>
      <c r="I4303">
        <v>0.51157496593852103</v>
      </c>
      <c r="J4303">
        <v>0.49416734000000001</v>
      </c>
      <c r="K4303">
        <v>0.49265178999999998</v>
      </c>
      <c r="L4303">
        <f t="shared" si="134"/>
        <v>1.7407625938521021E-2</v>
      </c>
      <c r="M4303">
        <f t="shared" si="135"/>
        <v>3.0302544081546985E-4</v>
      </c>
    </row>
    <row r="4304" spans="1:13" ht="12.75" customHeight="1" x14ac:dyDescent="0.2">
      <c r="A4304">
        <v>4302</v>
      </c>
      <c r="B4304" t="s">
        <v>3576</v>
      </c>
      <c r="C4304" t="s">
        <v>128</v>
      </c>
      <c r="D4304">
        <v>31.74</v>
      </c>
      <c r="E4304">
        <v>93</v>
      </c>
      <c r="F4304">
        <v>0.34899328899999998</v>
      </c>
      <c r="G4304">
        <v>0</v>
      </c>
      <c r="H4304" t="s">
        <v>25</v>
      </c>
      <c r="I4304">
        <v>0.56279268875226496</v>
      </c>
      <c r="J4304">
        <v>0.60216890000000001</v>
      </c>
      <c r="K4304">
        <v>0.58767822999999997</v>
      </c>
      <c r="L4304">
        <f t="shared" si="134"/>
        <v>3.9376211247735049E-2</v>
      </c>
      <c r="M4304">
        <f t="shared" si="135"/>
        <v>1.5504860122262563E-3</v>
      </c>
    </row>
    <row r="4305" spans="1:13" ht="12.75" customHeight="1" x14ac:dyDescent="0.2">
      <c r="A4305">
        <v>4303</v>
      </c>
      <c r="B4305" t="s">
        <v>3577</v>
      </c>
      <c r="C4305" t="s">
        <v>24</v>
      </c>
      <c r="D4305">
        <v>32.799999999999997</v>
      </c>
      <c r="E4305">
        <v>714</v>
      </c>
      <c r="F4305">
        <v>0.36038961000000003</v>
      </c>
      <c r="G4305">
        <v>0</v>
      </c>
      <c r="H4305" t="s">
        <v>25</v>
      </c>
      <c r="I4305">
        <v>0.43738270932425799</v>
      </c>
      <c r="J4305">
        <v>0.46401481</v>
      </c>
      <c r="K4305">
        <v>0.44096834000000001</v>
      </c>
      <c r="L4305">
        <f t="shared" si="134"/>
        <v>2.663210067574201E-2</v>
      </c>
      <c r="M4305">
        <f t="shared" si="135"/>
        <v>7.0926878640285797E-4</v>
      </c>
    </row>
    <row r="4306" spans="1:13" ht="12.75" customHeight="1" x14ac:dyDescent="0.2">
      <c r="A4306">
        <v>4304</v>
      </c>
      <c r="B4306" t="s">
        <v>3577</v>
      </c>
      <c r="C4306" t="s">
        <v>24</v>
      </c>
      <c r="D4306">
        <v>32.799999999999997</v>
      </c>
      <c r="E4306">
        <v>714</v>
      </c>
      <c r="F4306">
        <v>0.40584415600000001</v>
      </c>
      <c r="G4306">
        <v>0</v>
      </c>
      <c r="H4306" t="s">
        <v>15</v>
      </c>
      <c r="I4306">
        <v>0.43738270932425799</v>
      </c>
      <c r="J4306">
        <v>0.46401481</v>
      </c>
      <c r="K4306">
        <v>0.44096834000000001</v>
      </c>
      <c r="L4306">
        <f t="shared" si="134"/>
        <v>2.663210067574201E-2</v>
      </c>
      <c r="M4306">
        <f t="shared" si="135"/>
        <v>7.0926878640285797E-4</v>
      </c>
    </row>
    <row r="4307" spans="1:13" ht="12.75" customHeight="1" x14ac:dyDescent="0.2">
      <c r="A4307">
        <v>4305</v>
      </c>
      <c r="B4307" t="s">
        <v>3578</v>
      </c>
      <c r="C4307" t="s">
        <v>11</v>
      </c>
      <c r="D4307">
        <v>18.62</v>
      </c>
      <c r="E4307">
        <v>92</v>
      </c>
      <c r="F4307">
        <v>0.73221757300000001</v>
      </c>
      <c r="G4307">
        <v>0</v>
      </c>
      <c r="H4307" t="s">
        <v>12</v>
      </c>
      <c r="I4307">
        <v>0.66473359670786203</v>
      </c>
      <c r="J4307">
        <v>0.66285866000000004</v>
      </c>
      <c r="K4307">
        <v>0.65402324000000001</v>
      </c>
      <c r="L4307">
        <f t="shared" si="134"/>
        <v>1.874936707861985E-3</v>
      </c>
      <c r="M4307">
        <f t="shared" si="135"/>
        <v>3.5153876584883384E-6</v>
      </c>
    </row>
    <row r="4308" spans="1:13" ht="12.75" customHeight="1" x14ac:dyDescent="0.2">
      <c r="A4308">
        <v>4306</v>
      </c>
      <c r="B4308" t="s">
        <v>3579</v>
      </c>
      <c r="C4308" t="s">
        <v>32</v>
      </c>
      <c r="D4308">
        <v>28.32</v>
      </c>
      <c r="E4308">
        <v>320</v>
      </c>
      <c r="F4308">
        <v>0.74729241899999999</v>
      </c>
      <c r="G4308">
        <v>0</v>
      </c>
      <c r="H4308" t="s">
        <v>12</v>
      </c>
      <c r="I4308">
        <v>0.61479400005844598</v>
      </c>
      <c r="J4308">
        <v>0.66557801000000005</v>
      </c>
      <c r="K4308">
        <v>0.62587391000000003</v>
      </c>
      <c r="L4308">
        <f t="shared" si="134"/>
        <v>5.0784009941554076E-2</v>
      </c>
      <c r="M4308">
        <f t="shared" si="135"/>
        <v>2.5790156657438633E-3</v>
      </c>
    </row>
    <row r="4309" spans="1:13" ht="12.75" customHeight="1" x14ac:dyDescent="0.2">
      <c r="A4309">
        <v>4307</v>
      </c>
      <c r="B4309" t="s">
        <v>3580</v>
      </c>
      <c r="C4309" t="s">
        <v>87</v>
      </c>
      <c r="D4309">
        <v>65.150000000000006</v>
      </c>
      <c r="E4309">
        <v>630</v>
      </c>
      <c r="F4309">
        <v>0.32857142900000003</v>
      </c>
      <c r="G4309">
        <v>0</v>
      </c>
      <c r="H4309" t="s">
        <v>12</v>
      </c>
      <c r="I4309">
        <v>0.47709121002020899</v>
      </c>
      <c r="J4309">
        <v>0.43419929000000002</v>
      </c>
      <c r="K4309">
        <v>0.38648937</v>
      </c>
      <c r="L4309">
        <f t="shared" si="134"/>
        <v>4.2891920020208973E-2</v>
      </c>
      <c r="M4309">
        <f t="shared" si="135"/>
        <v>1.8397168030200033E-3</v>
      </c>
    </row>
    <row r="4310" spans="1:13" ht="12.75" customHeight="1" x14ac:dyDescent="0.2">
      <c r="A4310">
        <v>4308</v>
      </c>
      <c r="B4310" t="s">
        <v>3581</v>
      </c>
      <c r="C4310" t="s">
        <v>14</v>
      </c>
      <c r="D4310">
        <v>36</v>
      </c>
      <c r="E4310">
        <v>1022</v>
      </c>
      <c r="F4310">
        <v>0.91440217400000001</v>
      </c>
      <c r="G4310">
        <v>1</v>
      </c>
      <c r="H4310" t="s">
        <v>15</v>
      </c>
      <c r="I4310">
        <v>0.56056848787871705</v>
      </c>
      <c r="J4310">
        <v>0.53805291</v>
      </c>
      <c r="K4310">
        <v>0.56425119000000001</v>
      </c>
      <c r="L4310">
        <f t="shared" si="134"/>
        <v>2.2515577878717052E-2</v>
      </c>
      <c r="M4310">
        <f t="shared" si="135"/>
        <v>5.0695124721257263E-4</v>
      </c>
    </row>
    <row r="4311" spans="1:13" ht="12.75" customHeight="1" x14ac:dyDescent="0.2">
      <c r="A4311">
        <v>4309</v>
      </c>
      <c r="B4311" t="s">
        <v>3582</v>
      </c>
      <c r="C4311" t="s">
        <v>14</v>
      </c>
      <c r="D4311">
        <v>51.46</v>
      </c>
      <c r="E4311">
        <v>1461</v>
      </c>
      <c r="F4311">
        <v>0.67527173900000004</v>
      </c>
      <c r="G4311">
        <v>0</v>
      </c>
      <c r="H4311" t="s">
        <v>15</v>
      </c>
      <c r="I4311">
        <v>0.72429012049388497</v>
      </c>
      <c r="J4311">
        <v>0.67097620000000002</v>
      </c>
      <c r="K4311">
        <v>0.65074993999999997</v>
      </c>
      <c r="L4311">
        <f t="shared" si="134"/>
        <v>5.3313920493884948E-2</v>
      </c>
      <c r="M4311">
        <f t="shared" si="135"/>
        <v>2.8423741184282853E-3</v>
      </c>
    </row>
    <row r="4312" spans="1:13" ht="12.75" customHeight="1" x14ac:dyDescent="0.2">
      <c r="A4312">
        <v>4310</v>
      </c>
      <c r="B4312" t="s">
        <v>3583</v>
      </c>
      <c r="C4312" t="s">
        <v>14</v>
      </c>
      <c r="D4312">
        <v>13.88</v>
      </c>
      <c r="E4312">
        <v>394</v>
      </c>
      <c r="F4312">
        <v>5.7065217000000001E-2</v>
      </c>
      <c r="G4312">
        <v>0</v>
      </c>
      <c r="H4312" t="s">
        <v>15</v>
      </c>
      <c r="I4312">
        <v>0.1713570372987</v>
      </c>
      <c r="J4312">
        <v>0.27816555999999998</v>
      </c>
      <c r="K4312">
        <v>0.24277968999999999</v>
      </c>
      <c r="L4312">
        <f t="shared" si="134"/>
        <v>0.10680852270129998</v>
      </c>
      <c r="M4312">
        <f t="shared" si="135"/>
        <v>1.1408060521634114E-2</v>
      </c>
    </row>
    <row r="4313" spans="1:13" ht="12.75" customHeight="1" x14ac:dyDescent="0.2">
      <c r="A4313">
        <v>4311</v>
      </c>
      <c r="B4313" t="s">
        <v>3584</v>
      </c>
      <c r="C4313" t="s">
        <v>14</v>
      </c>
      <c r="D4313">
        <v>90.49</v>
      </c>
      <c r="E4313">
        <v>2569</v>
      </c>
      <c r="F4313">
        <v>0.202445652</v>
      </c>
      <c r="G4313">
        <v>0</v>
      </c>
      <c r="H4313" t="s">
        <v>15</v>
      </c>
      <c r="I4313">
        <v>0.35196135354591701</v>
      </c>
      <c r="J4313">
        <v>0.40933559000000003</v>
      </c>
      <c r="K4313">
        <v>0.60203121000000004</v>
      </c>
      <c r="L4313">
        <f t="shared" si="134"/>
        <v>5.7374236454083016E-2</v>
      </c>
      <c r="M4313">
        <f t="shared" si="135"/>
        <v>3.2918030086890285E-3</v>
      </c>
    </row>
    <row r="4314" spans="1:13" ht="12.75" customHeight="1" x14ac:dyDescent="0.2">
      <c r="A4314">
        <v>4312</v>
      </c>
      <c r="B4314" t="s">
        <v>3585</v>
      </c>
      <c r="C4314" t="s">
        <v>32</v>
      </c>
      <c r="D4314">
        <v>36.28</v>
      </c>
      <c r="E4314">
        <v>410</v>
      </c>
      <c r="F4314">
        <v>0.33935018099999997</v>
      </c>
      <c r="G4314">
        <v>0</v>
      </c>
      <c r="H4314" t="s">
        <v>12</v>
      </c>
      <c r="I4314">
        <v>0.65807572622337596</v>
      </c>
      <c r="J4314">
        <v>0.61692928000000002</v>
      </c>
      <c r="K4314">
        <v>0.67756256000000004</v>
      </c>
      <c r="L4314">
        <f t="shared" si="134"/>
        <v>4.1146446223375932E-2</v>
      </c>
      <c r="M4314">
        <f t="shared" si="135"/>
        <v>1.6930300368131674E-3</v>
      </c>
    </row>
    <row r="4315" spans="1:13" ht="12.75" customHeight="1" x14ac:dyDescent="0.2">
      <c r="A4315">
        <v>4313</v>
      </c>
      <c r="B4315" t="s">
        <v>3586</v>
      </c>
      <c r="C4315" t="s">
        <v>169</v>
      </c>
      <c r="D4315">
        <v>70.94</v>
      </c>
      <c r="E4315">
        <v>376</v>
      </c>
      <c r="F4315">
        <v>0.94505494499999998</v>
      </c>
      <c r="G4315">
        <v>1</v>
      </c>
      <c r="H4315" t="s">
        <v>12</v>
      </c>
      <c r="I4315">
        <v>0.64231382454527797</v>
      </c>
      <c r="J4315">
        <v>0.65971128999999995</v>
      </c>
      <c r="K4315">
        <v>0.62782143999999995</v>
      </c>
      <c r="L4315">
        <f t="shared" si="134"/>
        <v>1.7397465454721983E-2</v>
      </c>
      <c r="M4315">
        <f t="shared" si="135"/>
        <v>3.0267180424824479E-4</v>
      </c>
    </row>
    <row r="4316" spans="1:13" ht="12.75" customHeight="1" x14ac:dyDescent="0.2">
      <c r="A4316">
        <v>4314</v>
      </c>
      <c r="B4316" t="s">
        <v>3587</v>
      </c>
      <c r="C4316" t="s">
        <v>57</v>
      </c>
      <c r="D4316">
        <v>62.28</v>
      </c>
      <c r="E4316">
        <v>246</v>
      </c>
      <c r="F4316">
        <v>0.79710144900000002</v>
      </c>
      <c r="G4316">
        <v>0</v>
      </c>
      <c r="H4316" t="s">
        <v>12</v>
      </c>
      <c r="I4316">
        <v>0.73578242872101596</v>
      </c>
      <c r="J4316">
        <v>0.70397547999999999</v>
      </c>
      <c r="K4316">
        <v>0.66863614000000005</v>
      </c>
      <c r="L4316">
        <f t="shared" si="134"/>
        <v>3.1806948721015971E-2</v>
      </c>
      <c r="M4316">
        <f t="shared" si="135"/>
        <v>1.0116819869413396E-3</v>
      </c>
    </row>
    <row r="4317" spans="1:13" ht="12.75" customHeight="1" x14ac:dyDescent="0.2">
      <c r="A4317">
        <v>4315</v>
      </c>
      <c r="B4317" t="s">
        <v>3588</v>
      </c>
      <c r="C4317" t="s">
        <v>51</v>
      </c>
      <c r="D4317">
        <v>83.7</v>
      </c>
      <c r="E4317">
        <v>498</v>
      </c>
      <c r="F4317">
        <v>0.83408071699999997</v>
      </c>
      <c r="G4317">
        <v>1</v>
      </c>
      <c r="H4317" t="s">
        <v>15</v>
      </c>
      <c r="I4317">
        <v>0.57713321766269998</v>
      </c>
      <c r="J4317">
        <v>0.58124165000000005</v>
      </c>
      <c r="K4317">
        <v>0.64915358000000001</v>
      </c>
      <c r="L4317">
        <f t="shared" si="134"/>
        <v>4.108432337300072E-3</v>
      </c>
      <c r="M4317">
        <f t="shared" si="135"/>
        <v>1.6879216270172932E-5</v>
      </c>
    </row>
    <row r="4318" spans="1:13" ht="12.75" customHeight="1" x14ac:dyDescent="0.2">
      <c r="A4318">
        <v>4316</v>
      </c>
      <c r="B4318" t="s">
        <v>3589</v>
      </c>
      <c r="C4318" t="s">
        <v>34</v>
      </c>
      <c r="D4318">
        <v>2.29</v>
      </c>
      <c r="E4318">
        <v>5</v>
      </c>
      <c r="F4318">
        <v>0.75</v>
      </c>
      <c r="G4318">
        <v>0</v>
      </c>
      <c r="H4318" t="s">
        <v>35</v>
      </c>
      <c r="I4318">
        <v>0.46515461169050998</v>
      </c>
      <c r="J4318">
        <v>0.48912225999999998</v>
      </c>
      <c r="K4318">
        <v>0.45981082000000001</v>
      </c>
      <c r="L4318">
        <f t="shared" si="134"/>
        <v>2.3967648309489997E-2</v>
      </c>
      <c r="M4318">
        <f t="shared" si="135"/>
        <v>5.7444816548739871E-4</v>
      </c>
    </row>
    <row r="4319" spans="1:13" ht="12.75" customHeight="1" x14ac:dyDescent="0.2">
      <c r="A4319">
        <v>4317</v>
      </c>
      <c r="B4319" t="s">
        <v>3590</v>
      </c>
      <c r="C4319" t="s">
        <v>24</v>
      </c>
      <c r="D4319">
        <v>53.05</v>
      </c>
      <c r="E4319">
        <v>1155</v>
      </c>
      <c r="F4319">
        <v>0.90476190499999998</v>
      </c>
      <c r="G4319">
        <v>1</v>
      </c>
      <c r="H4319" t="s">
        <v>25</v>
      </c>
      <c r="I4319">
        <v>0.61564055238678705</v>
      </c>
      <c r="J4319">
        <v>0.59500914000000005</v>
      </c>
      <c r="K4319">
        <v>0.57287131999999996</v>
      </c>
      <c r="L4319">
        <f t="shared" si="134"/>
        <v>2.0631412386787007E-2</v>
      </c>
      <c r="M4319">
        <f t="shared" si="135"/>
        <v>4.2565517707366833E-4</v>
      </c>
    </row>
    <row r="4320" spans="1:13" ht="12.75" customHeight="1" x14ac:dyDescent="0.2">
      <c r="A4320">
        <v>4318</v>
      </c>
      <c r="B4320" t="s">
        <v>3590</v>
      </c>
      <c r="C4320" t="s">
        <v>24</v>
      </c>
      <c r="D4320">
        <v>53.05</v>
      </c>
      <c r="E4320">
        <v>1155</v>
      </c>
      <c r="F4320">
        <v>0.95454545499999999</v>
      </c>
      <c r="G4320">
        <v>1</v>
      </c>
      <c r="H4320" t="s">
        <v>15</v>
      </c>
      <c r="I4320">
        <v>0.61564055238678705</v>
      </c>
      <c r="J4320">
        <v>0.59500914000000005</v>
      </c>
      <c r="K4320">
        <v>0.57287131999999996</v>
      </c>
      <c r="L4320">
        <f t="shared" si="134"/>
        <v>2.0631412386787007E-2</v>
      </c>
      <c r="M4320">
        <f t="shared" si="135"/>
        <v>4.2565517707366833E-4</v>
      </c>
    </row>
    <row r="4321" spans="1:13" ht="12.75" customHeight="1" x14ac:dyDescent="0.2">
      <c r="A4321">
        <v>4319</v>
      </c>
      <c r="B4321" t="s">
        <v>3591</v>
      </c>
      <c r="C4321" t="s">
        <v>32</v>
      </c>
      <c r="D4321">
        <v>57.35</v>
      </c>
      <c r="E4321">
        <v>648</v>
      </c>
      <c r="F4321">
        <v>0.69314079399999995</v>
      </c>
      <c r="G4321">
        <v>0</v>
      </c>
      <c r="H4321" t="s">
        <v>12</v>
      </c>
      <c r="I4321">
        <v>0.549274040862062</v>
      </c>
      <c r="J4321">
        <v>0.56730566999999998</v>
      </c>
      <c r="K4321">
        <v>0.49018389000000001</v>
      </c>
      <c r="L4321">
        <f t="shared" si="134"/>
        <v>1.8031629137937988E-2</v>
      </c>
      <c r="M4321">
        <f t="shared" si="135"/>
        <v>3.2513964936813425E-4</v>
      </c>
    </row>
    <row r="4322" spans="1:13" ht="12.75" customHeight="1" x14ac:dyDescent="0.2">
      <c r="A4322">
        <v>4320</v>
      </c>
      <c r="B4322" t="s">
        <v>3592</v>
      </c>
      <c r="C4322" t="s">
        <v>43</v>
      </c>
      <c r="D4322">
        <v>4.88</v>
      </c>
      <c r="E4322">
        <v>18</v>
      </c>
      <c r="F4322">
        <v>0.49112425999999998</v>
      </c>
      <c r="G4322">
        <v>0</v>
      </c>
      <c r="H4322" t="s">
        <v>12</v>
      </c>
      <c r="I4322">
        <v>0.57326533754892495</v>
      </c>
      <c r="J4322">
        <v>0.59331308000000005</v>
      </c>
      <c r="K4322">
        <v>0.56168079000000004</v>
      </c>
      <c r="L4322">
        <f t="shared" si="134"/>
        <v>2.0047742451075101E-2</v>
      </c>
      <c r="M4322">
        <f t="shared" si="135"/>
        <v>4.0191197738463869E-4</v>
      </c>
    </row>
    <row r="4323" spans="1:13" ht="12.75" customHeight="1" x14ac:dyDescent="0.2">
      <c r="A4323">
        <v>4321</v>
      </c>
      <c r="B4323" t="s">
        <v>3593</v>
      </c>
      <c r="C4323" t="s">
        <v>32</v>
      </c>
      <c r="D4323">
        <v>82.92</v>
      </c>
      <c r="E4323">
        <v>937</v>
      </c>
      <c r="F4323">
        <v>0.76534296000000002</v>
      </c>
      <c r="G4323">
        <v>0</v>
      </c>
      <c r="H4323" t="s">
        <v>12</v>
      </c>
      <c r="I4323">
        <v>0.56282094983588804</v>
      </c>
      <c r="J4323">
        <v>0.52594706000000002</v>
      </c>
      <c r="K4323">
        <v>0.60148192</v>
      </c>
      <c r="L4323">
        <f t="shared" si="134"/>
        <v>3.6873889835888018E-2</v>
      </c>
      <c r="M4323">
        <f t="shared" si="135"/>
        <v>1.3596837516292057E-3</v>
      </c>
    </row>
    <row r="4324" spans="1:13" ht="12.75" customHeight="1" x14ac:dyDescent="0.2">
      <c r="A4324">
        <v>4322</v>
      </c>
      <c r="B4324" t="s">
        <v>3594</v>
      </c>
      <c r="C4324" t="s">
        <v>87</v>
      </c>
      <c r="D4324">
        <v>57.7</v>
      </c>
      <c r="E4324">
        <v>558</v>
      </c>
      <c r="F4324">
        <v>0.93956044000000005</v>
      </c>
      <c r="G4324">
        <v>1</v>
      </c>
      <c r="H4324" t="s">
        <v>12</v>
      </c>
      <c r="I4324">
        <v>0.78488216014887402</v>
      </c>
      <c r="J4324">
        <v>0.74291942</v>
      </c>
      <c r="K4324">
        <v>0.72845135999999999</v>
      </c>
      <c r="L4324">
        <f t="shared" si="134"/>
        <v>4.1962740148874023E-2</v>
      </c>
      <c r="M4324">
        <f t="shared" si="135"/>
        <v>1.7608715608019238E-3</v>
      </c>
    </row>
    <row r="4325" spans="1:13" ht="12.75" customHeight="1" x14ac:dyDescent="0.2">
      <c r="A4325">
        <v>4323</v>
      </c>
      <c r="B4325" t="s">
        <v>3595</v>
      </c>
      <c r="C4325" t="s">
        <v>128</v>
      </c>
      <c r="D4325">
        <v>63.48</v>
      </c>
      <c r="E4325">
        <v>186</v>
      </c>
      <c r="F4325">
        <v>0.20805369100000001</v>
      </c>
      <c r="G4325">
        <v>0</v>
      </c>
      <c r="H4325" t="s">
        <v>25</v>
      </c>
      <c r="I4325">
        <v>0.53257921480603598</v>
      </c>
      <c r="J4325">
        <v>0.50698301000000001</v>
      </c>
      <c r="K4325">
        <v>0.47043680999999998</v>
      </c>
      <c r="L4325">
        <f t="shared" si="134"/>
        <v>2.5596204806035971E-2</v>
      </c>
      <c r="M4325">
        <f t="shared" si="135"/>
        <v>6.55165700472539E-4</v>
      </c>
    </row>
    <row r="4326" spans="1:13" ht="12.75" customHeight="1" x14ac:dyDescent="0.2">
      <c r="A4326">
        <v>4324</v>
      </c>
      <c r="B4326" t="s">
        <v>3596</v>
      </c>
      <c r="C4326" t="s">
        <v>14</v>
      </c>
      <c r="D4326">
        <v>30.54</v>
      </c>
      <c r="E4326">
        <v>867</v>
      </c>
      <c r="F4326">
        <v>0.35190217400000001</v>
      </c>
      <c r="G4326">
        <v>0</v>
      </c>
      <c r="H4326" t="s">
        <v>15</v>
      </c>
      <c r="I4326">
        <v>0.59536273904596904</v>
      </c>
      <c r="J4326">
        <v>0.59817379999999998</v>
      </c>
      <c r="K4326">
        <v>0.52487660999999997</v>
      </c>
      <c r="L4326">
        <f t="shared" si="134"/>
        <v>2.8110609540309417E-3</v>
      </c>
      <c r="M4326">
        <f t="shared" si="135"/>
        <v>7.9020636872773484E-6</v>
      </c>
    </row>
    <row r="4327" spans="1:13" ht="12.75" customHeight="1" x14ac:dyDescent="0.2">
      <c r="A4327">
        <v>4325</v>
      </c>
      <c r="B4327" t="s">
        <v>3597</v>
      </c>
      <c r="C4327" t="s">
        <v>24</v>
      </c>
      <c r="D4327">
        <v>50.16</v>
      </c>
      <c r="E4327">
        <v>1092</v>
      </c>
      <c r="F4327">
        <v>1</v>
      </c>
      <c r="G4327">
        <v>1</v>
      </c>
      <c r="H4327" t="s">
        <v>25</v>
      </c>
      <c r="I4327">
        <v>0.69278824370096803</v>
      </c>
      <c r="J4327">
        <v>0.67824055000000005</v>
      </c>
      <c r="K4327">
        <v>0.65684049</v>
      </c>
      <c r="L4327">
        <f t="shared" si="134"/>
        <v>1.4547693700967979E-2</v>
      </c>
      <c r="M4327">
        <f t="shared" si="135"/>
        <v>2.1163539201718339E-4</v>
      </c>
    </row>
    <row r="4328" spans="1:13" ht="12.75" customHeight="1" x14ac:dyDescent="0.2">
      <c r="A4328">
        <v>4326</v>
      </c>
      <c r="B4328" t="s">
        <v>3597</v>
      </c>
      <c r="C4328" t="s">
        <v>24</v>
      </c>
      <c r="D4328">
        <v>50.16</v>
      </c>
      <c r="E4328">
        <v>1092</v>
      </c>
      <c r="F4328">
        <v>0.981601732</v>
      </c>
      <c r="G4328">
        <v>1</v>
      </c>
      <c r="H4328" t="s">
        <v>15</v>
      </c>
      <c r="I4328">
        <v>0.69278824370096803</v>
      </c>
      <c r="J4328">
        <v>0.67824055000000005</v>
      </c>
      <c r="K4328">
        <v>0.65684049</v>
      </c>
      <c r="L4328">
        <f t="shared" si="134"/>
        <v>1.4547693700967979E-2</v>
      </c>
      <c r="M4328">
        <f t="shared" si="135"/>
        <v>2.1163539201718339E-4</v>
      </c>
    </row>
    <row r="4329" spans="1:13" ht="12.75" customHeight="1" x14ac:dyDescent="0.2">
      <c r="A4329">
        <v>4327</v>
      </c>
      <c r="B4329" t="s">
        <v>3598</v>
      </c>
      <c r="C4329" t="s">
        <v>14</v>
      </c>
      <c r="D4329">
        <v>43.47</v>
      </c>
      <c r="E4329">
        <v>1234</v>
      </c>
      <c r="F4329">
        <v>0.50135869600000005</v>
      </c>
      <c r="G4329">
        <v>0</v>
      </c>
      <c r="H4329" t="s">
        <v>15</v>
      </c>
      <c r="I4329">
        <v>0.61166424736312797</v>
      </c>
      <c r="J4329">
        <v>0.62321614999999997</v>
      </c>
      <c r="K4329">
        <v>0.62261206999999996</v>
      </c>
      <c r="L4329">
        <f t="shared" si="134"/>
        <v>1.1551902636872002E-2</v>
      </c>
      <c r="M4329">
        <f t="shared" si="135"/>
        <v>1.3344645453177033E-4</v>
      </c>
    </row>
    <row r="4330" spans="1:13" ht="12.75" customHeight="1" x14ac:dyDescent="0.2">
      <c r="A4330">
        <v>4328</v>
      </c>
      <c r="B4330" t="s">
        <v>3599</v>
      </c>
      <c r="C4330" t="s">
        <v>87</v>
      </c>
      <c r="D4330">
        <v>59.67</v>
      </c>
      <c r="E4330">
        <v>577</v>
      </c>
      <c r="F4330">
        <v>0.52747252700000002</v>
      </c>
      <c r="G4330">
        <v>0</v>
      </c>
      <c r="H4330" t="s">
        <v>12</v>
      </c>
      <c r="I4330">
        <v>0.53044854399791697</v>
      </c>
      <c r="J4330">
        <v>0.55858268</v>
      </c>
      <c r="K4330">
        <v>0.50332639000000001</v>
      </c>
      <c r="L4330">
        <f t="shared" si="134"/>
        <v>2.8134136002083032E-2</v>
      </c>
      <c r="M4330">
        <f t="shared" si="135"/>
        <v>7.9152960858370461E-4</v>
      </c>
    </row>
    <row r="4331" spans="1:13" ht="12.75" customHeight="1" x14ac:dyDescent="0.2">
      <c r="A4331">
        <v>4329</v>
      </c>
      <c r="B4331" t="s">
        <v>3600</v>
      </c>
      <c r="C4331" t="s">
        <v>14</v>
      </c>
      <c r="D4331">
        <v>89.86</v>
      </c>
      <c r="E4331">
        <v>2551</v>
      </c>
      <c r="F4331">
        <v>0.43885869599999999</v>
      </c>
      <c r="G4331">
        <v>0</v>
      </c>
      <c r="H4331" t="s">
        <v>15</v>
      </c>
      <c r="I4331">
        <v>0.431724930536104</v>
      </c>
      <c r="J4331">
        <v>0.51309340000000003</v>
      </c>
      <c r="K4331">
        <v>0.66698363999999999</v>
      </c>
      <c r="L4331">
        <f t="shared" si="134"/>
        <v>8.1368469463896032E-2</v>
      </c>
      <c r="M4331">
        <f t="shared" si="135"/>
        <v>6.6208278228969807E-3</v>
      </c>
    </row>
    <row r="4332" spans="1:13" ht="12.75" customHeight="1" x14ac:dyDescent="0.2">
      <c r="A4332">
        <v>4330</v>
      </c>
      <c r="B4332" t="s">
        <v>3601</v>
      </c>
      <c r="C4332" t="s">
        <v>87</v>
      </c>
      <c r="D4332">
        <v>76.42</v>
      </c>
      <c r="E4332">
        <v>739</v>
      </c>
      <c r="F4332">
        <v>0.38131868099999999</v>
      </c>
      <c r="G4332">
        <v>0</v>
      </c>
      <c r="H4332" t="s">
        <v>12</v>
      </c>
      <c r="I4332">
        <v>0.42634489732189201</v>
      </c>
      <c r="J4332">
        <v>0.41380402999999999</v>
      </c>
      <c r="K4332">
        <v>0.42297339</v>
      </c>
      <c r="L4332">
        <f t="shared" si="134"/>
        <v>1.2540867321892024E-2</v>
      </c>
      <c r="M4332">
        <f t="shared" si="135"/>
        <v>1.5727335318529924E-4</v>
      </c>
    </row>
    <row r="4333" spans="1:13" ht="12.75" customHeight="1" x14ac:dyDescent="0.2">
      <c r="A4333">
        <v>4331</v>
      </c>
      <c r="B4333" t="s">
        <v>3602</v>
      </c>
      <c r="C4333" t="s">
        <v>24</v>
      </c>
      <c r="D4333">
        <v>25.22</v>
      </c>
      <c r="E4333">
        <v>549</v>
      </c>
      <c r="F4333">
        <v>0.89718614699999999</v>
      </c>
      <c r="G4333">
        <v>1</v>
      </c>
      <c r="H4333" t="s">
        <v>25</v>
      </c>
      <c r="I4333">
        <v>0.66103479754887595</v>
      </c>
      <c r="J4333">
        <v>0.65890835999999997</v>
      </c>
      <c r="K4333">
        <v>0.61202425999999999</v>
      </c>
      <c r="L4333">
        <f t="shared" si="134"/>
        <v>2.1264375488759812E-3</v>
      </c>
      <c r="M4333">
        <f t="shared" si="135"/>
        <v>4.5217366492696907E-6</v>
      </c>
    </row>
    <row r="4334" spans="1:13" ht="12.75" customHeight="1" x14ac:dyDescent="0.2">
      <c r="A4334">
        <v>4332</v>
      </c>
      <c r="B4334" t="s">
        <v>3602</v>
      </c>
      <c r="C4334" t="s">
        <v>24</v>
      </c>
      <c r="D4334">
        <v>25.22</v>
      </c>
      <c r="E4334">
        <v>549</v>
      </c>
      <c r="F4334">
        <v>0.91125541099999996</v>
      </c>
      <c r="G4334">
        <v>1</v>
      </c>
      <c r="H4334" t="s">
        <v>15</v>
      </c>
      <c r="I4334">
        <v>0.66103479754887595</v>
      </c>
      <c r="J4334">
        <v>0.65890835999999997</v>
      </c>
      <c r="K4334">
        <v>0.61202425999999999</v>
      </c>
      <c r="L4334">
        <f t="shared" si="134"/>
        <v>2.1264375488759812E-3</v>
      </c>
      <c r="M4334">
        <f t="shared" si="135"/>
        <v>4.5217366492696907E-6</v>
      </c>
    </row>
    <row r="4335" spans="1:13" ht="12.75" customHeight="1" x14ac:dyDescent="0.2">
      <c r="A4335">
        <v>4333</v>
      </c>
      <c r="B4335" t="s">
        <v>3603</v>
      </c>
      <c r="C4335" t="s">
        <v>51</v>
      </c>
      <c r="D4335">
        <v>30.76</v>
      </c>
      <c r="E4335">
        <v>183</v>
      </c>
      <c r="F4335">
        <v>0.97309416999999998</v>
      </c>
      <c r="G4335">
        <v>1</v>
      </c>
      <c r="H4335" t="s">
        <v>15</v>
      </c>
      <c r="I4335">
        <v>0.62258695241255102</v>
      </c>
      <c r="J4335">
        <v>0.60575551999999999</v>
      </c>
      <c r="K4335">
        <v>0.57443224999999998</v>
      </c>
      <c r="L4335">
        <f t="shared" si="134"/>
        <v>1.6831432412551028E-2</v>
      </c>
      <c r="M4335">
        <f t="shared" si="135"/>
        <v>2.8329711705827335E-4</v>
      </c>
    </row>
    <row r="4336" spans="1:13" ht="12.75" customHeight="1" x14ac:dyDescent="0.2">
      <c r="A4336">
        <v>4334</v>
      </c>
      <c r="B4336" t="s">
        <v>3604</v>
      </c>
      <c r="C4336" t="s">
        <v>87</v>
      </c>
      <c r="D4336">
        <v>63.91</v>
      </c>
      <c r="E4336">
        <v>618</v>
      </c>
      <c r="F4336">
        <v>0.90879120899999999</v>
      </c>
      <c r="G4336">
        <v>1</v>
      </c>
      <c r="H4336" t="s">
        <v>12</v>
      </c>
      <c r="I4336">
        <v>0.61146597302471595</v>
      </c>
      <c r="J4336">
        <v>0.62441720000000001</v>
      </c>
      <c r="K4336">
        <v>0.62716824999999998</v>
      </c>
      <c r="L4336">
        <f t="shared" si="134"/>
        <v>1.2951226975284058E-2</v>
      </c>
      <c r="M4336">
        <f t="shared" si="135"/>
        <v>1.6773428016532546E-4</v>
      </c>
    </row>
    <row r="4337" spans="1:13" ht="12.75" customHeight="1" x14ac:dyDescent="0.2">
      <c r="A4337">
        <v>4335</v>
      </c>
      <c r="B4337" t="s">
        <v>3605</v>
      </c>
      <c r="C4337" t="s">
        <v>24</v>
      </c>
      <c r="D4337">
        <v>37.76</v>
      </c>
      <c r="E4337">
        <v>822</v>
      </c>
      <c r="F4337">
        <v>0.56385281399999998</v>
      </c>
      <c r="G4337">
        <v>0</v>
      </c>
      <c r="H4337" t="s">
        <v>25</v>
      </c>
      <c r="I4337">
        <v>0.357341686306684</v>
      </c>
      <c r="J4337">
        <v>0.37016684</v>
      </c>
      <c r="K4337">
        <v>0.38075120000000001</v>
      </c>
      <c r="L4337">
        <f t="shared" si="134"/>
        <v>1.2825153693315994E-2</v>
      </c>
      <c r="M4337">
        <f t="shared" si="135"/>
        <v>1.6448456725717687E-4</v>
      </c>
    </row>
    <row r="4338" spans="1:13" ht="12.75" customHeight="1" x14ac:dyDescent="0.2">
      <c r="A4338">
        <v>4336</v>
      </c>
      <c r="B4338" t="s">
        <v>3605</v>
      </c>
      <c r="C4338" t="s">
        <v>24</v>
      </c>
      <c r="D4338">
        <v>37.76</v>
      </c>
      <c r="E4338">
        <v>822</v>
      </c>
      <c r="F4338">
        <v>0.50974025999999995</v>
      </c>
      <c r="G4338">
        <v>0</v>
      </c>
      <c r="H4338" t="s">
        <v>15</v>
      </c>
      <c r="I4338">
        <v>0.357341686306684</v>
      </c>
      <c r="J4338">
        <v>0.37016684</v>
      </c>
      <c r="K4338">
        <v>0.38075120000000001</v>
      </c>
      <c r="L4338">
        <f t="shared" si="134"/>
        <v>1.2825153693315994E-2</v>
      </c>
      <c r="M4338">
        <f t="shared" si="135"/>
        <v>1.6448456725717687E-4</v>
      </c>
    </row>
    <row r="4339" spans="1:13" ht="12.75" customHeight="1" x14ac:dyDescent="0.2">
      <c r="A4339">
        <v>4337</v>
      </c>
      <c r="B4339" t="s">
        <v>3606</v>
      </c>
      <c r="C4339" t="s">
        <v>27</v>
      </c>
      <c r="D4339">
        <v>36.9</v>
      </c>
      <c r="E4339">
        <v>155</v>
      </c>
      <c r="F4339">
        <v>0.74210526300000001</v>
      </c>
      <c r="G4339">
        <v>0</v>
      </c>
      <c r="H4339" t="s">
        <v>25</v>
      </c>
      <c r="I4339">
        <v>0.67955634010964605</v>
      </c>
      <c r="J4339">
        <v>0.71327547999999996</v>
      </c>
      <c r="K4339">
        <v>0.71621042999999995</v>
      </c>
      <c r="L4339">
        <f t="shared" si="134"/>
        <v>3.3719139890353911E-2</v>
      </c>
      <c r="M4339">
        <f t="shared" si="135"/>
        <v>1.1369803949452563E-3</v>
      </c>
    </row>
    <row r="4340" spans="1:13" ht="12.75" customHeight="1" x14ac:dyDescent="0.2">
      <c r="A4340">
        <v>4338</v>
      </c>
      <c r="B4340" t="s">
        <v>3607</v>
      </c>
      <c r="C4340" t="s">
        <v>38</v>
      </c>
      <c r="D4340">
        <v>36.42</v>
      </c>
      <c r="E4340">
        <v>59</v>
      </c>
      <c r="F4340">
        <v>0.72580645200000005</v>
      </c>
      <c r="G4340">
        <v>0</v>
      </c>
      <c r="H4340" t="s">
        <v>12</v>
      </c>
      <c r="I4340">
        <v>0.58228663208860598</v>
      </c>
      <c r="J4340">
        <v>0.56034574999999998</v>
      </c>
      <c r="K4340">
        <v>0.57167369999999995</v>
      </c>
      <c r="L4340">
        <f t="shared" si="134"/>
        <v>2.1940882088606006E-2</v>
      </c>
      <c r="M4340">
        <f t="shared" si="135"/>
        <v>4.8140230682611185E-4</v>
      </c>
    </row>
    <row r="4341" spans="1:13" ht="12.75" customHeight="1" x14ac:dyDescent="0.2">
      <c r="A4341">
        <v>4339</v>
      </c>
      <c r="B4341" t="s">
        <v>3608</v>
      </c>
      <c r="C4341" t="s">
        <v>51</v>
      </c>
      <c r="D4341">
        <v>76.97</v>
      </c>
      <c r="E4341">
        <v>458</v>
      </c>
      <c r="F4341">
        <v>0.35426009000000003</v>
      </c>
      <c r="G4341">
        <v>0</v>
      </c>
      <c r="H4341" t="s">
        <v>15</v>
      </c>
      <c r="I4341">
        <v>0.45974178081996098</v>
      </c>
      <c r="J4341">
        <v>0.44992356</v>
      </c>
      <c r="K4341">
        <v>0.47358262000000001</v>
      </c>
      <c r="L4341">
        <f t="shared" si="134"/>
        <v>9.8182208199609766E-3</v>
      </c>
      <c r="M4341">
        <f t="shared" si="135"/>
        <v>9.6397460069515191E-5</v>
      </c>
    </row>
    <row r="4342" spans="1:13" ht="12.75" customHeight="1" x14ac:dyDescent="0.2">
      <c r="A4342">
        <v>4340</v>
      </c>
      <c r="B4342" t="s">
        <v>3609</v>
      </c>
      <c r="C4342" t="s">
        <v>128</v>
      </c>
      <c r="D4342">
        <v>8.19</v>
      </c>
      <c r="E4342">
        <v>24</v>
      </c>
      <c r="F4342">
        <v>0.83221476500000002</v>
      </c>
      <c r="G4342">
        <v>1</v>
      </c>
      <c r="H4342" t="s">
        <v>25</v>
      </c>
      <c r="I4342">
        <v>0.70241057723456601</v>
      </c>
      <c r="J4342">
        <v>0.69684442999999996</v>
      </c>
      <c r="K4342">
        <v>0.63087344999999995</v>
      </c>
      <c r="L4342">
        <f t="shared" si="134"/>
        <v>5.5661472345660545E-3</v>
      </c>
      <c r="M4342">
        <f t="shared" si="135"/>
        <v>3.0981995036867335E-5</v>
      </c>
    </row>
    <row r="4343" spans="1:13" ht="12.75" customHeight="1" x14ac:dyDescent="0.2">
      <c r="A4343">
        <v>4341</v>
      </c>
      <c r="B4343" t="s">
        <v>3610</v>
      </c>
      <c r="C4343" t="s">
        <v>24</v>
      </c>
      <c r="D4343">
        <v>23.79</v>
      </c>
      <c r="E4343">
        <v>518</v>
      </c>
      <c r="F4343">
        <v>0.96536796499999999</v>
      </c>
      <c r="G4343">
        <v>1</v>
      </c>
      <c r="H4343" t="s">
        <v>25</v>
      </c>
      <c r="I4343">
        <v>0.67343619995203496</v>
      </c>
      <c r="J4343">
        <v>0.68523887999999999</v>
      </c>
      <c r="K4343">
        <v>0.66366789000000004</v>
      </c>
      <c r="L4343">
        <f t="shared" si="134"/>
        <v>1.1802680047965031E-2</v>
      </c>
      <c r="M4343">
        <f t="shared" si="135"/>
        <v>1.3930325631463181E-4</v>
      </c>
    </row>
    <row r="4344" spans="1:13" ht="12.75" customHeight="1" x14ac:dyDescent="0.2">
      <c r="A4344">
        <v>4342</v>
      </c>
      <c r="B4344" t="s">
        <v>3610</v>
      </c>
      <c r="C4344" t="s">
        <v>24</v>
      </c>
      <c r="D4344">
        <v>23.79</v>
      </c>
      <c r="E4344">
        <v>518</v>
      </c>
      <c r="F4344">
        <v>0.93181818199999999</v>
      </c>
      <c r="G4344">
        <v>1</v>
      </c>
      <c r="H4344" t="s">
        <v>15</v>
      </c>
      <c r="I4344">
        <v>0.67343619995203496</v>
      </c>
      <c r="J4344">
        <v>0.68523887999999999</v>
      </c>
      <c r="K4344">
        <v>0.66366789000000004</v>
      </c>
      <c r="L4344">
        <f t="shared" si="134"/>
        <v>1.1802680047965031E-2</v>
      </c>
      <c r="M4344">
        <f t="shared" si="135"/>
        <v>1.3930325631463181E-4</v>
      </c>
    </row>
    <row r="4345" spans="1:13" ht="12.75" customHeight="1" x14ac:dyDescent="0.2">
      <c r="A4345">
        <v>4343</v>
      </c>
      <c r="B4345" t="s">
        <v>3611</v>
      </c>
      <c r="C4345" t="s">
        <v>87</v>
      </c>
      <c r="D4345">
        <v>67.22</v>
      </c>
      <c r="E4345">
        <v>650</v>
      </c>
      <c r="F4345">
        <v>0.93846153799999998</v>
      </c>
      <c r="G4345">
        <v>1</v>
      </c>
      <c r="H4345" t="s">
        <v>12</v>
      </c>
      <c r="I4345">
        <v>0.66920053491915898</v>
      </c>
      <c r="J4345">
        <v>0.68486232000000002</v>
      </c>
      <c r="K4345">
        <v>0.65294490999999999</v>
      </c>
      <c r="L4345">
        <f t="shared" si="134"/>
        <v>1.566178508084104E-2</v>
      </c>
      <c r="M4345">
        <f t="shared" si="135"/>
        <v>2.4529151191845497E-4</v>
      </c>
    </row>
    <row r="4346" spans="1:13" ht="12.75" customHeight="1" x14ac:dyDescent="0.2">
      <c r="A4346">
        <v>4344</v>
      </c>
      <c r="B4346" t="s">
        <v>3612</v>
      </c>
      <c r="C4346" t="s">
        <v>66</v>
      </c>
      <c r="D4346">
        <v>51.1</v>
      </c>
      <c r="E4346">
        <v>186</v>
      </c>
      <c r="F4346">
        <v>0.34199134199999998</v>
      </c>
      <c r="G4346">
        <v>0</v>
      </c>
      <c r="H4346" t="s">
        <v>12</v>
      </c>
      <c r="I4346">
        <v>0.42999068014113301</v>
      </c>
      <c r="J4346">
        <v>0.47362762000000003</v>
      </c>
      <c r="K4346">
        <v>0.39909855999999999</v>
      </c>
      <c r="L4346">
        <f t="shared" si="134"/>
        <v>4.3636939858867019E-2</v>
      </c>
      <c r="M4346">
        <f t="shared" si="135"/>
        <v>1.9041825202463772E-3</v>
      </c>
    </row>
    <row r="4347" spans="1:13" ht="12.75" customHeight="1" x14ac:dyDescent="0.2">
      <c r="A4347">
        <v>4345</v>
      </c>
      <c r="B4347" t="s">
        <v>3613</v>
      </c>
      <c r="C4347" t="s">
        <v>14</v>
      </c>
      <c r="D4347">
        <v>10.95</v>
      </c>
      <c r="E4347">
        <v>311</v>
      </c>
      <c r="F4347">
        <v>0.56114130399999995</v>
      </c>
      <c r="G4347">
        <v>0</v>
      </c>
      <c r="H4347" t="s">
        <v>15</v>
      </c>
      <c r="I4347">
        <v>0.58456220832211503</v>
      </c>
      <c r="J4347">
        <v>0.58464731999999997</v>
      </c>
      <c r="K4347">
        <v>0.53396712000000002</v>
      </c>
      <c r="L4347">
        <f t="shared" si="134"/>
        <v>8.511167788494145E-5</v>
      </c>
      <c r="M4347">
        <f t="shared" si="135"/>
        <v>7.2439977123900318E-9</v>
      </c>
    </row>
    <row r="4348" spans="1:13" ht="12.75" customHeight="1" x14ac:dyDescent="0.2">
      <c r="A4348">
        <v>4346</v>
      </c>
      <c r="B4348" t="s">
        <v>3614</v>
      </c>
      <c r="C4348" t="s">
        <v>27</v>
      </c>
      <c r="D4348">
        <v>99.52</v>
      </c>
      <c r="E4348">
        <v>418</v>
      </c>
      <c r="F4348">
        <v>9.4736842000000002E-2</v>
      </c>
      <c r="G4348">
        <v>0</v>
      </c>
      <c r="H4348" t="s">
        <v>25</v>
      </c>
      <c r="I4348">
        <v>0.21573486871205699</v>
      </c>
      <c r="J4348">
        <v>0.19007788</v>
      </c>
      <c r="K4348">
        <v>0.45432814999999999</v>
      </c>
      <c r="L4348">
        <f t="shared" si="134"/>
        <v>2.5656988712056988E-2</v>
      </c>
      <c r="M4348">
        <f t="shared" si="135"/>
        <v>6.5828106977061976E-4</v>
      </c>
    </row>
    <row r="4349" spans="1:13" ht="12.75" customHeight="1" x14ac:dyDescent="0.2">
      <c r="A4349">
        <v>4347</v>
      </c>
      <c r="B4349" t="s">
        <v>3615</v>
      </c>
      <c r="C4349" t="s">
        <v>24</v>
      </c>
      <c r="D4349">
        <v>1.47</v>
      </c>
      <c r="E4349">
        <v>32</v>
      </c>
      <c r="F4349">
        <v>0.60064935100000005</v>
      </c>
      <c r="G4349">
        <v>0</v>
      </c>
      <c r="H4349" t="s">
        <v>25</v>
      </c>
      <c r="I4349">
        <v>0.69090646844985104</v>
      </c>
      <c r="J4349">
        <v>0.66672054999999997</v>
      </c>
      <c r="K4349">
        <v>0.65594620000000003</v>
      </c>
      <c r="L4349">
        <f t="shared" si="134"/>
        <v>2.4185918449851074E-2</v>
      </c>
      <c r="M4349">
        <f t="shared" si="135"/>
        <v>5.8495865126284661E-4</v>
      </c>
    </row>
    <row r="4350" spans="1:13" ht="12.75" customHeight="1" x14ac:dyDescent="0.2">
      <c r="A4350">
        <v>4348</v>
      </c>
      <c r="B4350" t="s">
        <v>3615</v>
      </c>
      <c r="C4350" t="s">
        <v>24</v>
      </c>
      <c r="D4350">
        <v>1.47</v>
      </c>
      <c r="E4350">
        <v>32</v>
      </c>
      <c r="F4350">
        <v>0.58333333300000001</v>
      </c>
      <c r="G4350">
        <v>0</v>
      </c>
      <c r="H4350" t="s">
        <v>15</v>
      </c>
      <c r="I4350">
        <v>0.69090646844985104</v>
      </c>
      <c r="J4350">
        <v>0.66672054999999997</v>
      </c>
      <c r="K4350">
        <v>0.65594620000000003</v>
      </c>
      <c r="L4350">
        <f t="shared" si="134"/>
        <v>2.4185918449851074E-2</v>
      </c>
      <c r="M4350">
        <f t="shared" si="135"/>
        <v>5.8495865126284661E-4</v>
      </c>
    </row>
    <row r="4351" spans="1:13" ht="12.75" customHeight="1" x14ac:dyDescent="0.2">
      <c r="A4351">
        <v>4349</v>
      </c>
      <c r="B4351" t="s">
        <v>3616</v>
      </c>
      <c r="C4351" t="s">
        <v>11</v>
      </c>
      <c r="D4351">
        <v>25.3</v>
      </c>
      <c r="E4351">
        <v>125</v>
      </c>
      <c r="F4351">
        <v>0.86610878700000005</v>
      </c>
      <c r="G4351">
        <v>1</v>
      </c>
      <c r="H4351" t="s">
        <v>12</v>
      </c>
      <c r="I4351">
        <v>0.55735245318555005</v>
      </c>
      <c r="J4351">
        <v>0.52990565999999995</v>
      </c>
      <c r="K4351">
        <v>0.51685629</v>
      </c>
      <c r="L4351">
        <f t="shared" si="134"/>
        <v>2.74467931855501E-2</v>
      </c>
      <c r="M4351">
        <f t="shared" si="135"/>
        <v>7.5332645617035942E-4</v>
      </c>
    </row>
    <row r="4352" spans="1:13" ht="12.75" customHeight="1" x14ac:dyDescent="0.2">
      <c r="A4352">
        <v>4350</v>
      </c>
      <c r="B4352" t="s">
        <v>3617</v>
      </c>
      <c r="C4352" t="s">
        <v>24</v>
      </c>
      <c r="D4352">
        <v>57.1</v>
      </c>
      <c r="E4352">
        <v>1243</v>
      </c>
      <c r="F4352">
        <v>0.78246753199999997</v>
      </c>
      <c r="G4352">
        <v>0</v>
      </c>
      <c r="H4352" t="s">
        <v>25</v>
      </c>
      <c r="I4352">
        <v>0.70332711575489004</v>
      </c>
      <c r="J4352">
        <v>0.72002133999999995</v>
      </c>
      <c r="K4352">
        <v>0.68892034000000002</v>
      </c>
      <c r="L4352">
        <f t="shared" si="134"/>
        <v>1.6694224245109912E-2</v>
      </c>
      <c r="M4352">
        <f t="shared" si="135"/>
        <v>2.7869712314601563E-4</v>
      </c>
    </row>
    <row r="4353" spans="1:13" ht="12.75" customHeight="1" x14ac:dyDescent="0.2">
      <c r="A4353">
        <v>4351</v>
      </c>
      <c r="B4353" t="s">
        <v>3617</v>
      </c>
      <c r="C4353" t="s">
        <v>24</v>
      </c>
      <c r="D4353">
        <v>57.1</v>
      </c>
      <c r="E4353">
        <v>1243</v>
      </c>
      <c r="F4353">
        <v>0.63095238099999995</v>
      </c>
      <c r="G4353">
        <v>0</v>
      </c>
      <c r="H4353" t="s">
        <v>15</v>
      </c>
      <c r="I4353">
        <v>0.70332711575489004</v>
      </c>
      <c r="J4353">
        <v>0.72002133999999995</v>
      </c>
      <c r="K4353">
        <v>0.68892034000000002</v>
      </c>
      <c r="L4353">
        <f t="shared" si="134"/>
        <v>1.6694224245109912E-2</v>
      </c>
      <c r="M4353">
        <f t="shared" si="135"/>
        <v>2.7869712314601563E-4</v>
      </c>
    </row>
    <row r="4354" spans="1:13" ht="12.75" customHeight="1" x14ac:dyDescent="0.2">
      <c r="A4354">
        <v>4352</v>
      </c>
      <c r="B4354" t="s">
        <v>3618</v>
      </c>
      <c r="C4354" t="s">
        <v>24</v>
      </c>
      <c r="D4354">
        <v>39.14</v>
      </c>
      <c r="E4354">
        <v>852</v>
      </c>
      <c r="F4354">
        <v>0.32900432899999998</v>
      </c>
      <c r="G4354">
        <v>0</v>
      </c>
      <c r="H4354" t="s">
        <v>25</v>
      </c>
      <c r="I4354">
        <v>0.377328942687784</v>
      </c>
      <c r="J4354">
        <v>0.36684486999999999</v>
      </c>
      <c r="K4354">
        <v>0.34627668</v>
      </c>
      <c r="L4354">
        <f t="shared" si="134"/>
        <v>1.0484072687784007E-2</v>
      </c>
      <c r="M4354">
        <f t="shared" si="135"/>
        <v>1.0991578012273858E-4</v>
      </c>
    </row>
    <row r="4355" spans="1:13" ht="12.75" customHeight="1" x14ac:dyDescent="0.2">
      <c r="A4355">
        <v>4353</v>
      </c>
      <c r="B4355" t="s">
        <v>3618</v>
      </c>
      <c r="C4355" t="s">
        <v>24</v>
      </c>
      <c r="D4355">
        <v>39.14</v>
      </c>
      <c r="E4355">
        <v>852</v>
      </c>
      <c r="F4355">
        <v>0.32034632000000002</v>
      </c>
      <c r="G4355">
        <v>0</v>
      </c>
      <c r="H4355" t="s">
        <v>15</v>
      </c>
      <c r="I4355">
        <v>0.377328942687784</v>
      </c>
      <c r="J4355">
        <v>0.36684486999999999</v>
      </c>
      <c r="K4355">
        <v>0.34627668</v>
      </c>
      <c r="L4355">
        <f t="shared" ref="L4355:L4418" si="136">ABS(J4355-I4355)</f>
        <v>1.0484072687784007E-2</v>
      </c>
      <c r="M4355">
        <f t="shared" ref="M4355:M4418" si="137">POWER(L4355, 2)</f>
        <v>1.0991578012273858E-4</v>
      </c>
    </row>
    <row r="4356" spans="1:13" ht="12.75" customHeight="1" x14ac:dyDescent="0.2">
      <c r="A4356">
        <v>4354</v>
      </c>
      <c r="B4356" t="s">
        <v>3619</v>
      </c>
      <c r="C4356" t="s">
        <v>66</v>
      </c>
      <c r="D4356">
        <v>56.32</v>
      </c>
      <c r="E4356">
        <v>205</v>
      </c>
      <c r="F4356">
        <v>0.49567099599999997</v>
      </c>
      <c r="G4356">
        <v>0</v>
      </c>
      <c r="H4356" t="s">
        <v>12</v>
      </c>
      <c r="I4356">
        <v>0.27659483528412698</v>
      </c>
      <c r="J4356">
        <v>0.27300967999999998</v>
      </c>
      <c r="K4356">
        <v>0.21611304000000001</v>
      </c>
      <c r="L4356">
        <f t="shared" si="136"/>
        <v>3.5851552841270062E-3</v>
      </c>
      <c r="M4356">
        <f t="shared" si="137"/>
        <v>1.2853338411303795E-5</v>
      </c>
    </row>
    <row r="4357" spans="1:13" ht="12.75" customHeight="1" x14ac:dyDescent="0.2">
      <c r="A4357">
        <v>4355</v>
      </c>
      <c r="B4357" t="s">
        <v>3620</v>
      </c>
      <c r="C4357" t="s">
        <v>32</v>
      </c>
      <c r="D4357">
        <v>20.88</v>
      </c>
      <c r="E4357">
        <v>236</v>
      </c>
      <c r="F4357">
        <v>0.469314079</v>
      </c>
      <c r="G4357">
        <v>0</v>
      </c>
      <c r="H4357" t="s">
        <v>12</v>
      </c>
      <c r="I4357">
        <v>0.58351281725354898</v>
      </c>
      <c r="J4357">
        <v>0.56069809999999998</v>
      </c>
      <c r="K4357">
        <v>0.56915170000000004</v>
      </c>
      <c r="L4357">
        <f t="shared" si="136"/>
        <v>2.2814717253548999E-2</v>
      </c>
      <c r="M4357">
        <f t="shared" si="137"/>
        <v>5.2051132335938644E-4</v>
      </c>
    </row>
    <row r="4358" spans="1:13" ht="12.75" customHeight="1" x14ac:dyDescent="0.2">
      <c r="A4358">
        <v>4356</v>
      </c>
      <c r="B4358" t="s">
        <v>3621</v>
      </c>
      <c r="C4358" t="s">
        <v>24</v>
      </c>
      <c r="D4358">
        <v>49.15</v>
      </c>
      <c r="E4358">
        <v>1070</v>
      </c>
      <c r="F4358">
        <v>0.62878787899999999</v>
      </c>
      <c r="G4358">
        <v>0</v>
      </c>
      <c r="H4358" t="s">
        <v>25</v>
      </c>
      <c r="I4358">
        <v>0.58807621013524303</v>
      </c>
      <c r="J4358">
        <v>0.55177191999999997</v>
      </c>
      <c r="K4358">
        <v>0.53233516000000003</v>
      </c>
      <c r="L4358">
        <f t="shared" si="136"/>
        <v>3.6304290135243056E-2</v>
      </c>
      <c r="M4358">
        <f t="shared" si="137"/>
        <v>1.3180014822239063E-3</v>
      </c>
    </row>
    <row r="4359" spans="1:13" ht="12.75" customHeight="1" x14ac:dyDescent="0.2">
      <c r="A4359">
        <v>4357</v>
      </c>
      <c r="B4359" t="s">
        <v>3621</v>
      </c>
      <c r="C4359" t="s">
        <v>24</v>
      </c>
      <c r="D4359">
        <v>49.15</v>
      </c>
      <c r="E4359">
        <v>1070</v>
      </c>
      <c r="F4359">
        <v>0.515151515</v>
      </c>
      <c r="G4359">
        <v>0</v>
      </c>
      <c r="H4359" t="s">
        <v>15</v>
      </c>
      <c r="I4359">
        <v>0.58807621013524303</v>
      </c>
      <c r="J4359">
        <v>0.55177191999999997</v>
      </c>
      <c r="K4359">
        <v>0.53233516000000003</v>
      </c>
      <c r="L4359">
        <f t="shared" si="136"/>
        <v>3.6304290135243056E-2</v>
      </c>
      <c r="M4359">
        <f t="shared" si="137"/>
        <v>1.3180014822239063E-3</v>
      </c>
    </row>
    <row r="4360" spans="1:13" ht="12.75" customHeight="1" x14ac:dyDescent="0.2">
      <c r="A4360">
        <v>4358</v>
      </c>
      <c r="B4360" t="s">
        <v>3622</v>
      </c>
      <c r="C4360" t="s">
        <v>24</v>
      </c>
      <c r="D4360">
        <v>99.82</v>
      </c>
      <c r="E4360">
        <v>2173</v>
      </c>
      <c r="F4360">
        <v>0.15584415600000001</v>
      </c>
      <c r="G4360">
        <v>0</v>
      </c>
      <c r="H4360" t="s">
        <v>25</v>
      </c>
      <c r="I4360">
        <v>0.24716713248730601</v>
      </c>
      <c r="J4360">
        <v>0.19916281</v>
      </c>
      <c r="K4360">
        <v>0.48849027</v>
      </c>
      <c r="L4360">
        <f t="shared" si="136"/>
        <v>4.8004322487306017E-2</v>
      </c>
      <c r="M4360">
        <f t="shared" si="137"/>
        <v>2.3044149774652739E-3</v>
      </c>
    </row>
    <row r="4361" spans="1:13" ht="12.75" customHeight="1" x14ac:dyDescent="0.2">
      <c r="A4361">
        <v>4359</v>
      </c>
      <c r="B4361" t="s">
        <v>3622</v>
      </c>
      <c r="C4361" t="s">
        <v>24</v>
      </c>
      <c r="D4361">
        <v>99.82</v>
      </c>
      <c r="E4361">
        <v>2173</v>
      </c>
      <c r="F4361">
        <v>8.4415584000000002E-2</v>
      </c>
      <c r="G4361">
        <v>0</v>
      </c>
      <c r="H4361" t="s">
        <v>15</v>
      </c>
      <c r="I4361">
        <v>0.24716713248730601</v>
      </c>
      <c r="J4361">
        <v>0.19916281</v>
      </c>
      <c r="K4361">
        <v>0.48849027</v>
      </c>
      <c r="L4361">
        <f t="shared" si="136"/>
        <v>4.8004322487306017E-2</v>
      </c>
      <c r="M4361">
        <f t="shared" si="137"/>
        <v>2.3044149774652739E-3</v>
      </c>
    </row>
    <row r="4362" spans="1:13" ht="12.75" customHeight="1" x14ac:dyDescent="0.2">
      <c r="A4362">
        <v>4360</v>
      </c>
      <c r="B4362" t="s">
        <v>3623</v>
      </c>
      <c r="C4362" t="s">
        <v>24</v>
      </c>
      <c r="D4362">
        <v>92.1</v>
      </c>
      <c r="E4362">
        <v>2005</v>
      </c>
      <c r="F4362">
        <v>0.30627705599999999</v>
      </c>
      <c r="G4362">
        <v>0</v>
      </c>
      <c r="H4362" t="s">
        <v>25</v>
      </c>
      <c r="I4362">
        <v>0.317285591610941</v>
      </c>
      <c r="J4362">
        <v>0.33274280000000001</v>
      </c>
      <c r="K4362">
        <v>0.52617307000000002</v>
      </c>
      <c r="L4362">
        <f t="shared" si="136"/>
        <v>1.5457208389059007E-2</v>
      </c>
      <c r="M4362">
        <f t="shared" si="137"/>
        <v>2.3892529118279616E-4</v>
      </c>
    </row>
    <row r="4363" spans="1:13" ht="12.75" customHeight="1" x14ac:dyDescent="0.2">
      <c r="A4363">
        <v>4361</v>
      </c>
      <c r="B4363" t="s">
        <v>3623</v>
      </c>
      <c r="C4363" t="s">
        <v>24</v>
      </c>
      <c r="D4363">
        <v>92.1</v>
      </c>
      <c r="E4363">
        <v>2005</v>
      </c>
      <c r="F4363">
        <v>0.30411255399999998</v>
      </c>
      <c r="G4363">
        <v>0</v>
      </c>
      <c r="H4363" t="s">
        <v>15</v>
      </c>
      <c r="I4363">
        <v>0.317285591610941</v>
      </c>
      <c r="J4363">
        <v>0.33274280000000001</v>
      </c>
      <c r="K4363">
        <v>0.52617307000000002</v>
      </c>
      <c r="L4363">
        <f t="shared" si="136"/>
        <v>1.5457208389059007E-2</v>
      </c>
      <c r="M4363">
        <f t="shared" si="137"/>
        <v>2.3892529118279616E-4</v>
      </c>
    </row>
    <row r="4364" spans="1:13" ht="12.75" customHeight="1" x14ac:dyDescent="0.2">
      <c r="A4364">
        <v>4362</v>
      </c>
      <c r="B4364" t="s">
        <v>3624</v>
      </c>
      <c r="C4364" t="s">
        <v>87</v>
      </c>
      <c r="D4364">
        <v>15.41</v>
      </c>
      <c r="E4364">
        <v>149</v>
      </c>
      <c r="F4364">
        <v>0.886813187</v>
      </c>
      <c r="G4364">
        <v>1</v>
      </c>
      <c r="H4364" t="s">
        <v>12</v>
      </c>
      <c r="I4364">
        <v>0.690296015272441</v>
      </c>
      <c r="J4364">
        <v>0.68941682000000004</v>
      </c>
      <c r="K4364">
        <v>0.65599624999999995</v>
      </c>
      <c r="L4364">
        <f t="shared" si="136"/>
        <v>8.7919527244095796E-4</v>
      </c>
      <c r="M4364">
        <f t="shared" si="137"/>
        <v>7.7298432708253029E-7</v>
      </c>
    </row>
    <row r="4365" spans="1:13" ht="12.75" customHeight="1" x14ac:dyDescent="0.2">
      <c r="A4365">
        <v>4363</v>
      </c>
      <c r="B4365" t="s">
        <v>3625</v>
      </c>
      <c r="C4365" t="s">
        <v>14</v>
      </c>
      <c r="D4365">
        <v>49.95</v>
      </c>
      <c r="E4365">
        <v>1418</v>
      </c>
      <c r="F4365">
        <v>0.83016304299999999</v>
      </c>
      <c r="G4365">
        <v>1</v>
      </c>
      <c r="H4365" t="s">
        <v>15</v>
      </c>
      <c r="I4365">
        <v>0.59851319642285905</v>
      </c>
      <c r="J4365">
        <v>0.63904978999999995</v>
      </c>
      <c r="K4365">
        <v>0.63641406</v>
      </c>
      <c r="L4365">
        <f t="shared" si="136"/>
        <v>4.05365935771409E-2</v>
      </c>
      <c r="M4365">
        <f t="shared" si="137"/>
        <v>1.6432154188383008E-3</v>
      </c>
    </row>
    <row r="4366" spans="1:13" ht="12.75" customHeight="1" x14ac:dyDescent="0.2">
      <c r="A4366">
        <v>4364</v>
      </c>
      <c r="B4366" t="s">
        <v>3626</v>
      </c>
      <c r="C4366" t="s">
        <v>14</v>
      </c>
      <c r="D4366">
        <v>57.59</v>
      </c>
      <c r="E4366">
        <v>1635</v>
      </c>
      <c r="F4366">
        <v>2.9891304E-2</v>
      </c>
      <c r="G4366">
        <v>0</v>
      </c>
      <c r="H4366" t="s">
        <v>15</v>
      </c>
      <c r="I4366">
        <v>0.23762489139033499</v>
      </c>
      <c r="J4366">
        <v>0.28577022000000002</v>
      </c>
      <c r="K4366">
        <v>0.20606384999999999</v>
      </c>
      <c r="L4366">
        <f t="shared" si="136"/>
        <v>4.8145328609665028E-2</v>
      </c>
      <c r="M4366">
        <f t="shared" si="137"/>
        <v>2.31797266693263E-3</v>
      </c>
    </row>
    <row r="4367" spans="1:13" ht="12.75" customHeight="1" x14ac:dyDescent="0.2">
      <c r="A4367">
        <v>4365</v>
      </c>
      <c r="B4367" t="s">
        <v>3627</v>
      </c>
      <c r="C4367" t="s">
        <v>32</v>
      </c>
      <c r="D4367">
        <v>49.2</v>
      </c>
      <c r="E4367">
        <v>556</v>
      </c>
      <c r="F4367">
        <v>0.80505415199999997</v>
      </c>
      <c r="G4367">
        <v>1</v>
      </c>
      <c r="H4367" t="s">
        <v>12</v>
      </c>
      <c r="I4367">
        <v>0.69529999401917997</v>
      </c>
      <c r="J4367">
        <v>0.73106545000000001</v>
      </c>
      <c r="K4367">
        <v>0.68354084000000004</v>
      </c>
      <c r="L4367">
        <f t="shared" si="136"/>
        <v>3.5765455980820038E-2</v>
      </c>
      <c r="M4367">
        <f t="shared" si="137"/>
        <v>1.2791678415159757E-3</v>
      </c>
    </row>
    <row r="4368" spans="1:13" ht="12.75" customHeight="1" x14ac:dyDescent="0.2">
      <c r="A4368">
        <v>4366</v>
      </c>
      <c r="B4368" t="s">
        <v>3628</v>
      </c>
      <c r="C4368" t="s">
        <v>47</v>
      </c>
      <c r="D4368">
        <v>1.38</v>
      </c>
      <c r="E4368">
        <v>3</v>
      </c>
      <c r="F4368">
        <v>0.986486486</v>
      </c>
      <c r="G4368">
        <v>1</v>
      </c>
      <c r="H4368" t="s">
        <v>12</v>
      </c>
      <c r="I4368">
        <v>0.64759278351805205</v>
      </c>
      <c r="J4368">
        <v>0.61415717000000003</v>
      </c>
      <c r="K4368">
        <v>0.57727103000000002</v>
      </c>
      <c r="L4368">
        <f t="shared" si="136"/>
        <v>3.3435613518052021E-2</v>
      </c>
      <c r="M4368">
        <f t="shared" si="137"/>
        <v>1.117940251328543E-3</v>
      </c>
    </row>
    <row r="4369" spans="1:13" ht="12.75" customHeight="1" x14ac:dyDescent="0.2">
      <c r="A4369">
        <v>4367</v>
      </c>
      <c r="B4369" t="s">
        <v>3629</v>
      </c>
      <c r="C4369" t="s">
        <v>24</v>
      </c>
      <c r="D4369">
        <v>29.31</v>
      </c>
      <c r="E4369">
        <v>638</v>
      </c>
      <c r="F4369">
        <v>0.66233766199999999</v>
      </c>
      <c r="G4369">
        <v>0</v>
      </c>
      <c r="H4369" t="s">
        <v>25</v>
      </c>
      <c r="I4369">
        <v>0.57258165109418302</v>
      </c>
      <c r="J4369">
        <v>0.55368899999999999</v>
      </c>
      <c r="K4369">
        <v>0.54555600000000004</v>
      </c>
      <c r="L4369">
        <f t="shared" si="136"/>
        <v>1.8892651094183033E-2</v>
      </c>
      <c r="M4369">
        <f t="shared" si="137"/>
        <v>3.5693226536653535E-4</v>
      </c>
    </row>
    <row r="4370" spans="1:13" ht="12.75" customHeight="1" x14ac:dyDescent="0.2">
      <c r="A4370">
        <v>4368</v>
      </c>
      <c r="B4370" t="s">
        <v>3629</v>
      </c>
      <c r="C4370" t="s">
        <v>24</v>
      </c>
      <c r="D4370">
        <v>29.31</v>
      </c>
      <c r="E4370">
        <v>638</v>
      </c>
      <c r="F4370">
        <v>0.82792207799999995</v>
      </c>
      <c r="G4370">
        <v>1</v>
      </c>
      <c r="H4370" t="s">
        <v>15</v>
      </c>
      <c r="I4370">
        <v>0.57258165109418302</v>
      </c>
      <c r="J4370">
        <v>0.55368899999999999</v>
      </c>
      <c r="K4370">
        <v>0.54555600000000004</v>
      </c>
      <c r="L4370">
        <f t="shared" si="136"/>
        <v>1.8892651094183033E-2</v>
      </c>
      <c r="M4370">
        <f t="shared" si="137"/>
        <v>3.5693226536653535E-4</v>
      </c>
    </row>
    <row r="4371" spans="1:13" ht="12.75" customHeight="1" x14ac:dyDescent="0.2">
      <c r="A4371">
        <v>4369</v>
      </c>
      <c r="B4371" t="s">
        <v>3630</v>
      </c>
      <c r="C4371" t="s">
        <v>19</v>
      </c>
      <c r="D4371">
        <v>21.48</v>
      </c>
      <c r="E4371">
        <v>165</v>
      </c>
      <c r="F4371">
        <v>0.11688311699999999</v>
      </c>
      <c r="G4371">
        <v>0</v>
      </c>
      <c r="H4371" t="s">
        <v>15</v>
      </c>
      <c r="I4371">
        <v>0.356135910813142</v>
      </c>
      <c r="J4371">
        <v>0.36372186000000001</v>
      </c>
      <c r="K4371">
        <v>0.35731004</v>
      </c>
      <c r="L4371">
        <f t="shared" si="136"/>
        <v>7.5859491868580098E-3</v>
      </c>
      <c r="M4371">
        <f t="shared" si="137"/>
        <v>5.7546625065591701E-5</v>
      </c>
    </row>
    <row r="4372" spans="1:13" ht="12.75" customHeight="1" x14ac:dyDescent="0.2">
      <c r="A4372">
        <v>4370</v>
      </c>
      <c r="B4372" t="s">
        <v>3631</v>
      </c>
      <c r="C4372" t="s">
        <v>14</v>
      </c>
      <c r="D4372">
        <v>36.28</v>
      </c>
      <c r="E4372">
        <v>1030</v>
      </c>
      <c r="F4372">
        <v>0.61684782599999999</v>
      </c>
      <c r="G4372">
        <v>0</v>
      </c>
      <c r="H4372" t="s">
        <v>15</v>
      </c>
      <c r="I4372">
        <v>0.61321488042469896</v>
      </c>
      <c r="J4372">
        <v>0.66872118000000003</v>
      </c>
      <c r="K4372">
        <v>0.60210353000000005</v>
      </c>
      <c r="L4372">
        <f t="shared" si="136"/>
        <v>5.5506299575301066E-2</v>
      </c>
      <c r="M4372">
        <f t="shared" si="137"/>
        <v>3.0809492925430674E-3</v>
      </c>
    </row>
    <row r="4373" spans="1:13" ht="12.75" customHeight="1" x14ac:dyDescent="0.2">
      <c r="A4373">
        <v>4371</v>
      </c>
      <c r="B4373" t="s">
        <v>3632</v>
      </c>
      <c r="C4373" t="s">
        <v>14</v>
      </c>
      <c r="D4373">
        <v>47.09</v>
      </c>
      <c r="E4373">
        <v>1337</v>
      </c>
      <c r="F4373">
        <v>0.400815217</v>
      </c>
      <c r="G4373">
        <v>0</v>
      </c>
      <c r="H4373" t="s">
        <v>15</v>
      </c>
      <c r="I4373">
        <v>0.58217117685323505</v>
      </c>
      <c r="J4373">
        <v>0.59992562000000005</v>
      </c>
      <c r="K4373">
        <v>0.58550407999999998</v>
      </c>
      <c r="L4373">
        <f t="shared" si="136"/>
        <v>1.7754443146764998E-2</v>
      </c>
      <c r="M4373">
        <f t="shared" si="137"/>
        <v>3.1522025145171059E-4</v>
      </c>
    </row>
    <row r="4374" spans="1:13" ht="12.75" customHeight="1" x14ac:dyDescent="0.2">
      <c r="A4374">
        <v>4372</v>
      </c>
      <c r="B4374" t="s">
        <v>3633</v>
      </c>
      <c r="C4374" t="s">
        <v>51</v>
      </c>
      <c r="D4374">
        <v>57.14</v>
      </c>
      <c r="E4374">
        <v>340</v>
      </c>
      <c r="F4374">
        <v>0.61434977599999996</v>
      </c>
      <c r="G4374">
        <v>0</v>
      </c>
      <c r="H4374" t="s">
        <v>15</v>
      </c>
      <c r="I4374">
        <v>0.64816610456744495</v>
      </c>
      <c r="J4374">
        <v>0.64368331000000001</v>
      </c>
      <c r="K4374">
        <v>0.61055667999999996</v>
      </c>
      <c r="L4374">
        <f t="shared" si="136"/>
        <v>4.4827945674449365E-3</v>
      </c>
      <c r="M4374">
        <f t="shared" si="137"/>
        <v>2.0095447133913835E-5</v>
      </c>
    </row>
    <row r="4375" spans="1:13" ht="12.75" customHeight="1" x14ac:dyDescent="0.2">
      <c r="A4375">
        <v>4373</v>
      </c>
      <c r="B4375" t="s">
        <v>3634</v>
      </c>
      <c r="C4375" t="s">
        <v>14</v>
      </c>
      <c r="D4375">
        <v>97.82</v>
      </c>
      <c r="E4375">
        <v>2777</v>
      </c>
      <c r="F4375">
        <v>0.167119565</v>
      </c>
      <c r="G4375">
        <v>0</v>
      </c>
      <c r="H4375" t="s">
        <v>15</v>
      </c>
      <c r="I4375">
        <v>0.230944552708478</v>
      </c>
      <c r="J4375">
        <v>0.2361222</v>
      </c>
      <c r="K4375">
        <v>0.38532245999999998</v>
      </c>
      <c r="L4375">
        <f t="shared" si="136"/>
        <v>5.1776472915220084E-3</v>
      </c>
      <c r="M4375">
        <f t="shared" si="137"/>
        <v>2.680803147540519E-5</v>
      </c>
    </row>
    <row r="4376" spans="1:13" ht="12.75" customHeight="1" x14ac:dyDescent="0.2">
      <c r="A4376">
        <v>4374</v>
      </c>
      <c r="B4376" t="s">
        <v>3635</v>
      </c>
      <c r="C4376" t="s">
        <v>128</v>
      </c>
      <c r="D4376">
        <v>41.98</v>
      </c>
      <c r="E4376">
        <v>123</v>
      </c>
      <c r="F4376">
        <v>5.3691274999999997E-2</v>
      </c>
      <c r="G4376">
        <v>0</v>
      </c>
      <c r="H4376" t="s">
        <v>25</v>
      </c>
      <c r="I4376">
        <v>0.434527108189941</v>
      </c>
      <c r="J4376">
        <v>0.40884243999999997</v>
      </c>
      <c r="K4376">
        <v>0.36595421</v>
      </c>
      <c r="L4376">
        <f t="shared" si="136"/>
        <v>2.5684668189941029E-2</v>
      </c>
      <c r="M4376">
        <f t="shared" si="137"/>
        <v>6.5970218002736852E-4</v>
      </c>
    </row>
    <row r="4377" spans="1:13" ht="12.75" customHeight="1" x14ac:dyDescent="0.2">
      <c r="A4377">
        <v>4375</v>
      </c>
      <c r="B4377" t="s">
        <v>3636</v>
      </c>
      <c r="C4377" t="s">
        <v>14</v>
      </c>
      <c r="D4377">
        <v>29.41</v>
      </c>
      <c r="E4377">
        <v>835</v>
      </c>
      <c r="F4377">
        <v>0.34782608700000001</v>
      </c>
      <c r="G4377">
        <v>0</v>
      </c>
      <c r="H4377" t="s">
        <v>15</v>
      </c>
      <c r="I4377">
        <v>0.600536930819766</v>
      </c>
      <c r="J4377">
        <v>0.58838062000000002</v>
      </c>
      <c r="K4377">
        <v>0.56157696999999995</v>
      </c>
      <c r="L4377">
        <f t="shared" si="136"/>
        <v>1.2156310819765981E-2</v>
      </c>
      <c r="M4377">
        <f t="shared" si="137"/>
        <v>1.4777589274675944E-4</v>
      </c>
    </row>
    <row r="4378" spans="1:13" ht="12.75" customHeight="1" x14ac:dyDescent="0.2">
      <c r="A4378">
        <v>4376</v>
      </c>
      <c r="B4378" t="s">
        <v>3637</v>
      </c>
      <c r="C4378" t="s">
        <v>14</v>
      </c>
      <c r="D4378">
        <v>64.459999999999994</v>
      </c>
      <c r="E4378">
        <v>1830</v>
      </c>
      <c r="F4378">
        <v>0.83695652200000004</v>
      </c>
      <c r="G4378">
        <v>1</v>
      </c>
      <c r="H4378" t="s">
        <v>15</v>
      </c>
      <c r="I4378">
        <v>0.53584943501707405</v>
      </c>
      <c r="J4378">
        <v>0.55104324000000005</v>
      </c>
      <c r="K4378">
        <v>0.50520458000000001</v>
      </c>
      <c r="L4378">
        <f t="shared" si="136"/>
        <v>1.5193804982925996E-2</v>
      </c>
      <c r="M4378">
        <f t="shared" si="137"/>
        <v>2.3085170985918683E-4</v>
      </c>
    </row>
    <row r="4379" spans="1:13" ht="12.75" customHeight="1" x14ac:dyDescent="0.2">
      <c r="A4379">
        <v>4377</v>
      </c>
      <c r="B4379" t="s">
        <v>3638</v>
      </c>
      <c r="C4379" t="s">
        <v>24</v>
      </c>
      <c r="D4379">
        <v>61.05</v>
      </c>
      <c r="E4379">
        <v>1329</v>
      </c>
      <c r="F4379">
        <v>0.63961038999999997</v>
      </c>
      <c r="G4379">
        <v>0</v>
      </c>
      <c r="H4379" t="s">
        <v>25</v>
      </c>
      <c r="I4379">
        <v>0.71406412740209602</v>
      </c>
      <c r="J4379">
        <v>0.68804997000000001</v>
      </c>
      <c r="K4379">
        <v>0.64971524999999997</v>
      </c>
      <c r="L4379">
        <f t="shared" si="136"/>
        <v>2.6014157402096005E-2</v>
      </c>
      <c r="M4379">
        <f t="shared" si="137"/>
        <v>6.7673638534102639E-4</v>
      </c>
    </row>
    <row r="4380" spans="1:13" ht="12.75" customHeight="1" x14ac:dyDescent="0.2">
      <c r="A4380">
        <v>4378</v>
      </c>
      <c r="B4380" t="s">
        <v>3638</v>
      </c>
      <c r="C4380" t="s">
        <v>24</v>
      </c>
      <c r="D4380">
        <v>61.05</v>
      </c>
      <c r="E4380">
        <v>1329</v>
      </c>
      <c r="F4380">
        <v>0.60173160199999998</v>
      </c>
      <c r="G4380">
        <v>0</v>
      </c>
      <c r="H4380" t="s">
        <v>15</v>
      </c>
      <c r="I4380">
        <v>0.71406412740209602</v>
      </c>
      <c r="J4380">
        <v>0.68804997000000001</v>
      </c>
      <c r="K4380">
        <v>0.64971524999999997</v>
      </c>
      <c r="L4380">
        <f t="shared" si="136"/>
        <v>2.6014157402096005E-2</v>
      </c>
      <c r="M4380">
        <f t="shared" si="137"/>
        <v>6.7673638534102639E-4</v>
      </c>
    </row>
    <row r="4381" spans="1:13" ht="12.75" customHeight="1" x14ac:dyDescent="0.2">
      <c r="A4381">
        <v>4379</v>
      </c>
      <c r="B4381" t="s">
        <v>3639</v>
      </c>
      <c r="C4381" t="s">
        <v>169</v>
      </c>
      <c r="D4381">
        <v>54.53</v>
      </c>
      <c r="E4381">
        <v>289</v>
      </c>
      <c r="F4381">
        <v>0.53846153799999996</v>
      </c>
      <c r="G4381">
        <v>0</v>
      </c>
      <c r="H4381" t="s">
        <v>12</v>
      </c>
      <c r="I4381">
        <v>0.44763474690690402</v>
      </c>
      <c r="J4381">
        <v>0.41255350000000002</v>
      </c>
      <c r="K4381">
        <v>0.37126392000000003</v>
      </c>
      <c r="L4381">
        <f t="shared" si="136"/>
        <v>3.5081246906904007E-2</v>
      </c>
      <c r="M4381">
        <f t="shared" si="137"/>
        <v>1.230693884543162E-3</v>
      </c>
    </row>
    <row r="4382" spans="1:13" ht="12.75" customHeight="1" x14ac:dyDescent="0.2">
      <c r="A4382">
        <v>4380</v>
      </c>
      <c r="B4382" t="s">
        <v>3640</v>
      </c>
      <c r="C4382" t="s">
        <v>27</v>
      </c>
      <c r="D4382">
        <v>79.05</v>
      </c>
      <c r="E4382">
        <v>332</v>
      </c>
      <c r="F4382">
        <v>0.58421052600000001</v>
      </c>
      <c r="G4382">
        <v>0</v>
      </c>
      <c r="H4382" t="s">
        <v>25</v>
      </c>
      <c r="I4382">
        <v>0.50027644236004398</v>
      </c>
      <c r="J4382">
        <v>0.51200628999999998</v>
      </c>
      <c r="K4382">
        <v>0.54812837999999997</v>
      </c>
      <c r="L4382">
        <f t="shared" si="136"/>
        <v>1.1729847639955993E-2</v>
      </c>
      <c r="M4382">
        <f t="shared" si="137"/>
        <v>1.3758932565658116E-4</v>
      </c>
    </row>
    <row r="4383" spans="1:13" ht="12.75" customHeight="1" x14ac:dyDescent="0.2">
      <c r="A4383">
        <v>4381</v>
      </c>
      <c r="B4383" t="s">
        <v>3641</v>
      </c>
      <c r="C4383" t="s">
        <v>24</v>
      </c>
      <c r="D4383">
        <v>22.09</v>
      </c>
      <c r="E4383">
        <v>481</v>
      </c>
      <c r="F4383">
        <v>0.12662337700000001</v>
      </c>
      <c r="G4383">
        <v>0</v>
      </c>
      <c r="H4383" t="s">
        <v>25</v>
      </c>
      <c r="I4383">
        <v>0.51052205374951498</v>
      </c>
      <c r="J4383">
        <v>0.47778159999999997</v>
      </c>
      <c r="K4383">
        <v>0.47841382999999998</v>
      </c>
      <c r="L4383">
        <f t="shared" si="136"/>
        <v>3.2740453749515008E-2</v>
      </c>
      <c r="M4383">
        <f t="shared" si="137"/>
        <v>1.0719373117241313E-3</v>
      </c>
    </row>
    <row r="4384" spans="1:13" ht="12.75" customHeight="1" x14ac:dyDescent="0.2">
      <c r="A4384">
        <v>4382</v>
      </c>
      <c r="B4384" t="s">
        <v>3641</v>
      </c>
      <c r="C4384" t="s">
        <v>24</v>
      </c>
      <c r="D4384">
        <v>22.09</v>
      </c>
      <c r="E4384">
        <v>481</v>
      </c>
      <c r="F4384">
        <v>0.20454545499999999</v>
      </c>
      <c r="G4384">
        <v>0</v>
      </c>
      <c r="H4384" t="s">
        <v>15</v>
      </c>
      <c r="I4384">
        <v>0.51052205374951498</v>
      </c>
      <c r="J4384">
        <v>0.47778159999999997</v>
      </c>
      <c r="K4384">
        <v>0.47841382999999998</v>
      </c>
      <c r="L4384">
        <f t="shared" si="136"/>
        <v>3.2740453749515008E-2</v>
      </c>
      <c r="M4384">
        <f t="shared" si="137"/>
        <v>1.0719373117241313E-3</v>
      </c>
    </row>
    <row r="4385" spans="1:13" ht="12.75" customHeight="1" x14ac:dyDescent="0.2">
      <c r="A4385">
        <v>4383</v>
      </c>
      <c r="B4385" t="s">
        <v>3642</v>
      </c>
      <c r="C4385" t="s">
        <v>24</v>
      </c>
      <c r="D4385">
        <v>28.57</v>
      </c>
      <c r="E4385">
        <v>622</v>
      </c>
      <c r="F4385">
        <v>0.82034631999999996</v>
      </c>
      <c r="G4385">
        <v>1</v>
      </c>
      <c r="H4385" t="s">
        <v>25</v>
      </c>
      <c r="I4385">
        <v>0.57751123976857599</v>
      </c>
      <c r="J4385">
        <v>0.55426259</v>
      </c>
      <c r="K4385">
        <v>0.52244385000000004</v>
      </c>
      <c r="L4385">
        <f t="shared" si="136"/>
        <v>2.3248649768575991E-2</v>
      </c>
      <c r="M4385">
        <f t="shared" si="137"/>
        <v>5.404997160619085E-4</v>
      </c>
    </row>
    <row r="4386" spans="1:13" ht="12.75" customHeight="1" x14ac:dyDescent="0.2">
      <c r="A4386">
        <v>4384</v>
      </c>
      <c r="B4386" t="s">
        <v>3642</v>
      </c>
      <c r="C4386" t="s">
        <v>24</v>
      </c>
      <c r="D4386">
        <v>28.57</v>
      </c>
      <c r="E4386">
        <v>622</v>
      </c>
      <c r="F4386">
        <v>0.84956710000000002</v>
      </c>
      <c r="G4386">
        <v>1</v>
      </c>
      <c r="H4386" t="s">
        <v>15</v>
      </c>
      <c r="I4386">
        <v>0.57751123976857599</v>
      </c>
      <c r="J4386">
        <v>0.55426259</v>
      </c>
      <c r="K4386">
        <v>0.52244385000000004</v>
      </c>
      <c r="L4386">
        <f t="shared" si="136"/>
        <v>2.3248649768575991E-2</v>
      </c>
      <c r="M4386">
        <f t="shared" si="137"/>
        <v>5.404997160619085E-4</v>
      </c>
    </row>
    <row r="4387" spans="1:13" ht="12.75" customHeight="1" x14ac:dyDescent="0.2">
      <c r="A4387">
        <v>4385</v>
      </c>
      <c r="B4387" t="s">
        <v>3643</v>
      </c>
      <c r="C4387" t="s">
        <v>24</v>
      </c>
      <c r="D4387">
        <v>64.12</v>
      </c>
      <c r="E4387">
        <v>1396</v>
      </c>
      <c r="F4387">
        <v>0.56168831200000002</v>
      </c>
      <c r="G4387">
        <v>0</v>
      </c>
      <c r="H4387" t="s">
        <v>25</v>
      </c>
      <c r="I4387">
        <v>0.62908057792207195</v>
      </c>
      <c r="J4387">
        <v>0.64907210999999998</v>
      </c>
      <c r="K4387">
        <v>0.64067419000000003</v>
      </c>
      <c r="L4387">
        <f t="shared" si="136"/>
        <v>1.9991532077928031E-2</v>
      </c>
      <c r="M4387">
        <f t="shared" si="137"/>
        <v>3.9966135482282547E-4</v>
      </c>
    </row>
    <row r="4388" spans="1:13" ht="12.75" customHeight="1" x14ac:dyDescent="0.2">
      <c r="A4388">
        <v>4386</v>
      </c>
      <c r="B4388" t="s">
        <v>3643</v>
      </c>
      <c r="C4388" t="s">
        <v>24</v>
      </c>
      <c r="D4388">
        <v>64.12</v>
      </c>
      <c r="E4388">
        <v>1396</v>
      </c>
      <c r="F4388">
        <v>0.62229437200000004</v>
      </c>
      <c r="G4388">
        <v>0</v>
      </c>
      <c r="H4388" t="s">
        <v>15</v>
      </c>
      <c r="I4388">
        <v>0.62908057792207195</v>
      </c>
      <c r="J4388">
        <v>0.64907210999999998</v>
      </c>
      <c r="K4388">
        <v>0.64067419000000003</v>
      </c>
      <c r="L4388">
        <f t="shared" si="136"/>
        <v>1.9991532077928031E-2</v>
      </c>
      <c r="M4388">
        <f t="shared" si="137"/>
        <v>3.9966135482282547E-4</v>
      </c>
    </row>
    <row r="4389" spans="1:13" ht="12.75" customHeight="1" x14ac:dyDescent="0.2">
      <c r="A4389">
        <v>4387</v>
      </c>
      <c r="B4389" t="s">
        <v>3644</v>
      </c>
      <c r="C4389" t="s">
        <v>24</v>
      </c>
      <c r="D4389">
        <v>18.7</v>
      </c>
      <c r="E4389">
        <v>407</v>
      </c>
      <c r="F4389">
        <v>0.85497835499999997</v>
      </c>
      <c r="G4389">
        <v>1</v>
      </c>
      <c r="H4389" t="s">
        <v>25</v>
      </c>
      <c r="I4389">
        <v>0.63605663932075396</v>
      </c>
      <c r="J4389">
        <v>0.62480493999999998</v>
      </c>
      <c r="K4389">
        <v>0.61244867000000003</v>
      </c>
      <c r="L4389">
        <f t="shared" si="136"/>
        <v>1.1251699320753983E-2</v>
      </c>
      <c r="M4389">
        <f t="shared" si="137"/>
        <v>1.2660073760465565E-4</v>
      </c>
    </row>
    <row r="4390" spans="1:13" ht="12.75" customHeight="1" x14ac:dyDescent="0.2">
      <c r="A4390">
        <v>4388</v>
      </c>
      <c r="B4390" t="s">
        <v>3644</v>
      </c>
      <c r="C4390" t="s">
        <v>24</v>
      </c>
      <c r="D4390">
        <v>18.7</v>
      </c>
      <c r="E4390">
        <v>407</v>
      </c>
      <c r="F4390">
        <v>0.91558441599999996</v>
      </c>
      <c r="G4390">
        <v>1</v>
      </c>
      <c r="H4390" t="s">
        <v>15</v>
      </c>
      <c r="I4390">
        <v>0.63605663932075396</v>
      </c>
      <c r="J4390">
        <v>0.62480493999999998</v>
      </c>
      <c r="K4390">
        <v>0.61244867000000003</v>
      </c>
      <c r="L4390">
        <f t="shared" si="136"/>
        <v>1.1251699320753983E-2</v>
      </c>
      <c r="M4390">
        <f t="shared" si="137"/>
        <v>1.2660073760465565E-4</v>
      </c>
    </row>
    <row r="4391" spans="1:13" ht="12.75" customHeight="1" x14ac:dyDescent="0.2">
      <c r="A4391">
        <v>4389</v>
      </c>
      <c r="B4391" t="s">
        <v>3645</v>
      </c>
      <c r="C4391" t="s">
        <v>87</v>
      </c>
      <c r="D4391">
        <v>55.43</v>
      </c>
      <c r="E4391">
        <v>536</v>
      </c>
      <c r="F4391">
        <v>0.94285714300000001</v>
      </c>
      <c r="G4391">
        <v>1</v>
      </c>
      <c r="H4391" t="s">
        <v>12</v>
      </c>
      <c r="I4391">
        <v>0.67247831557309601</v>
      </c>
      <c r="J4391">
        <v>0.65977885999999997</v>
      </c>
      <c r="K4391">
        <v>0.64153263999999999</v>
      </c>
      <c r="L4391">
        <f t="shared" si="136"/>
        <v>1.2699455573096041E-2</v>
      </c>
      <c r="M4391">
        <f t="shared" si="137"/>
        <v>1.6127617185304009E-4</v>
      </c>
    </row>
    <row r="4392" spans="1:13" ht="12.75" customHeight="1" x14ac:dyDescent="0.2">
      <c r="A4392">
        <v>4390</v>
      </c>
      <c r="B4392" t="s">
        <v>3646</v>
      </c>
      <c r="C4392" t="s">
        <v>57</v>
      </c>
      <c r="D4392">
        <v>18.48</v>
      </c>
      <c r="E4392">
        <v>73</v>
      </c>
      <c r="F4392">
        <v>2.1739129999999999E-2</v>
      </c>
      <c r="G4392">
        <v>0</v>
      </c>
      <c r="H4392" t="s">
        <v>12</v>
      </c>
      <c r="I4392">
        <v>0.31160997478443597</v>
      </c>
      <c r="J4392">
        <v>0.33551808999999999</v>
      </c>
      <c r="K4392">
        <v>0.34952812</v>
      </c>
      <c r="L4392">
        <f t="shared" si="136"/>
        <v>2.3908115215564019E-2</v>
      </c>
      <c r="M4392">
        <f t="shared" si="137"/>
        <v>5.7159797316068373E-4</v>
      </c>
    </row>
    <row r="4393" spans="1:13" ht="12.75" customHeight="1" x14ac:dyDescent="0.2">
      <c r="A4393">
        <v>4391</v>
      </c>
      <c r="B4393" t="s">
        <v>3647</v>
      </c>
      <c r="C4393" t="s">
        <v>87</v>
      </c>
      <c r="D4393">
        <v>6.31</v>
      </c>
      <c r="E4393">
        <v>61</v>
      </c>
      <c r="F4393">
        <v>0.107692308</v>
      </c>
      <c r="G4393">
        <v>0</v>
      </c>
      <c r="H4393" t="s">
        <v>12</v>
      </c>
      <c r="I4393">
        <v>0.32027533443887801</v>
      </c>
      <c r="J4393">
        <v>0.32603573000000002</v>
      </c>
      <c r="K4393">
        <v>0.28930939999999999</v>
      </c>
      <c r="L4393">
        <f t="shared" si="136"/>
        <v>5.7603955611220115E-3</v>
      </c>
      <c r="M4393">
        <f t="shared" si="137"/>
        <v>3.3182157020594174E-5</v>
      </c>
    </row>
    <row r="4394" spans="1:13" ht="12.75" customHeight="1" x14ac:dyDescent="0.2">
      <c r="A4394">
        <v>4392</v>
      </c>
      <c r="B4394" t="s">
        <v>3648</v>
      </c>
      <c r="C4394" t="s">
        <v>87</v>
      </c>
      <c r="D4394">
        <v>1.34</v>
      </c>
      <c r="E4394">
        <v>13</v>
      </c>
      <c r="F4394">
        <v>4.7252746999999998E-2</v>
      </c>
      <c r="G4394">
        <v>0</v>
      </c>
      <c r="H4394" t="s">
        <v>12</v>
      </c>
      <c r="I4394">
        <v>0.34196983488084998</v>
      </c>
      <c r="J4394">
        <v>0.35431683000000003</v>
      </c>
      <c r="K4394">
        <v>0.36156508999999998</v>
      </c>
      <c r="L4394">
        <f t="shared" si="136"/>
        <v>1.234699511915005E-2</v>
      </c>
      <c r="M4394">
        <f t="shared" si="137"/>
        <v>1.5244828847231517E-4</v>
      </c>
    </row>
    <row r="4395" spans="1:13" ht="12.75" customHeight="1" x14ac:dyDescent="0.2">
      <c r="A4395">
        <v>4393</v>
      </c>
      <c r="B4395" t="s">
        <v>3649</v>
      </c>
      <c r="C4395" t="s">
        <v>14</v>
      </c>
      <c r="D4395">
        <v>38.36</v>
      </c>
      <c r="E4395">
        <v>1089</v>
      </c>
      <c r="F4395">
        <v>0.24320652200000001</v>
      </c>
      <c r="G4395">
        <v>0</v>
      </c>
      <c r="H4395" t="s">
        <v>15</v>
      </c>
      <c r="I4395">
        <v>0.328788924135691</v>
      </c>
      <c r="J4395">
        <v>0.33307015000000001</v>
      </c>
      <c r="K4395">
        <v>0.30096518</v>
      </c>
      <c r="L4395">
        <f t="shared" si="136"/>
        <v>4.2812258643090129E-3</v>
      </c>
      <c r="M4395">
        <f t="shared" si="137"/>
        <v>1.8328894901228453E-5</v>
      </c>
    </row>
    <row r="4396" spans="1:13" ht="12.75" customHeight="1" x14ac:dyDescent="0.2">
      <c r="A4396">
        <v>4394</v>
      </c>
      <c r="B4396" t="s">
        <v>3650</v>
      </c>
      <c r="C4396" t="s">
        <v>11</v>
      </c>
      <c r="D4396">
        <v>4.25</v>
      </c>
      <c r="E4396">
        <v>21</v>
      </c>
      <c r="F4396">
        <v>4.1840999999999996E-3</v>
      </c>
      <c r="G4396">
        <v>0</v>
      </c>
      <c r="H4396" t="s">
        <v>12</v>
      </c>
      <c r="I4396">
        <v>0.41379780822331202</v>
      </c>
      <c r="J4396">
        <v>0.44021481000000001</v>
      </c>
      <c r="K4396">
        <v>0.38891593000000002</v>
      </c>
      <c r="L4396">
        <f t="shared" si="136"/>
        <v>2.6417001776687987E-2</v>
      </c>
      <c r="M4396">
        <f t="shared" si="137"/>
        <v>6.9785798286953627E-4</v>
      </c>
    </row>
    <row r="4397" spans="1:13" ht="12.75" customHeight="1" x14ac:dyDescent="0.2">
      <c r="A4397">
        <v>4395</v>
      </c>
      <c r="B4397" t="s">
        <v>3651</v>
      </c>
      <c r="C4397" t="s">
        <v>87</v>
      </c>
      <c r="D4397">
        <v>41.26</v>
      </c>
      <c r="E4397">
        <v>399</v>
      </c>
      <c r="F4397">
        <v>0.63956044000000001</v>
      </c>
      <c r="G4397">
        <v>0</v>
      </c>
      <c r="H4397" t="s">
        <v>12</v>
      </c>
      <c r="I4397">
        <v>0.62744372761874201</v>
      </c>
      <c r="J4397">
        <v>0.61318192999999999</v>
      </c>
      <c r="K4397">
        <v>0.58886890999999997</v>
      </c>
      <c r="L4397">
        <f t="shared" si="136"/>
        <v>1.4261797618742023E-2</v>
      </c>
      <c r="M4397">
        <f t="shared" si="137"/>
        <v>2.0339887131795562E-4</v>
      </c>
    </row>
    <row r="4398" spans="1:13" ht="12.75" customHeight="1" x14ac:dyDescent="0.2">
      <c r="A4398">
        <v>4396</v>
      </c>
      <c r="B4398" t="s">
        <v>3652</v>
      </c>
      <c r="C4398" t="s">
        <v>24</v>
      </c>
      <c r="D4398">
        <v>98.25</v>
      </c>
      <c r="E4398">
        <v>2139</v>
      </c>
      <c r="F4398">
        <v>5.4112554E-2</v>
      </c>
      <c r="G4398">
        <v>0</v>
      </c>
      <c r="H4398" t="s">
        <v>25</v>
      </c>
      <c r="I4398">
        <v>0.16281329123248001</v>
      </c>
      <c r="J4398">
        <v>0.16387326999999999</v>
      </c>
      <c r="K4398">
        <v>0.46546711000000002</v>
      </c>
      <c r="L4398">
        <f t="shared" si="136"/>
        <v>1.0599787675199812E-3</v>
      </c>
      <c r="M4398">
        <f t="shared" si="137"/>
        <v>1.1235549875931785E-6</v>
      </c>
    </row>
    <row r="4399" spans="1:13" ht="12.75" customHeight="1" x14ac:dyDescent="0.2">
      <c r="A4399">
        <v>4397</v>
      </c>
      <c r="B4399" t="s">
        <v>3652</v>
      </c>
      <c r="C4399" t="s">
        <v>24</v>
      </c>
      <c r="D4399">
        <v>98.25</v>
      </c>
      <c r="E4399">
        <v>2139</v>
      </c>
      <c r="F4399">
        <v>5.0865801000000002E-2</v>
      </c>
      <c r="G4399">
        <v>0</v>
      </c>
      <c r="H4399" t="s">
        <v>15</v>
      </c>
      <c r="I4399">
        <v>0.16281329123248001</v>
      </c>
      <c r="J4399">
        <v>0.16387326999999999</v>
      </c>
      <c r="K4399">
        <v>0.46546711000000002</v>
      </c>
      <c r="L4399">
        <f t="shared" si="136"/>
        <v>1.0599787675199812E-3</v>
      </c>
      <c r="M4399">
        <f t="shared" si="137"/>
        <v>1.1235549875931785E-6</v>
      </c>
    </row>
    <row r="4400" spans="1:13" ht="12.75" customHeight="1" x14ac:dyDescent="0.2">
      <c r="A4400">
        <v>4398</v>
      </c>
      <c r="B4400" t="s">
        <v>3653</v>
      </c>
      <c r="C4400" t="s">
        <v>51</v>
      </c>
      <c r="D4400">
        <v>42.52</v>
      </c>
      <c r="E4400">
        <v>253</v>
      </c>
      <c r="F4400">
        <v>0.89686098700000005</v>
      </c>
      <c r="G4400">
        <v>1</v>
      </c>
      <c r="H4400" t="s">
        <v>15</v>
      </c>
      <c r="I4400">
        <v>0.63828443370524002</v>
      </c>
      <c r="J4400">
        <v>0.58427841999999997</v>
      </c>
      <c r="K4400">
        <v>0.63438053000000005</v>
      </c>
      <c r="L4400">
        <f t="shared" si="136"/>
        <v>5.4006013705240052E-2</v>
      </c>
      <c r="M4400">
        <f t="shared" si="137"/>
        <v>2.9166495163305763E-3</v>
      </c>
    </row>
    <row r="4401" spans="1:13" ht="12.75" customHeight="1" x14ac:dyDescent="0.2">
      <c r="A4401">
        <v>4399</v>
      </c>
      <c r="B4401" t="s">
        <v>3654</v>
      </c>
      <c r="C4401" t="s">
        <v>14</v>
      </c>
      <c r="D4401">
        <v>98.84</v>
      </c>
      <c r="E4401">
        <v>2806</v>
      </c>
      <c r="F4401">
        <v>0.18342391299999999</v>
      </c>
      <c r="G4401">
        <v>0</v>
      </c>
      <c r="H4401" t="s">
        <v>15</v>
      </c>
      <c r="I4401">
        <v>0.25792830301158598</v>
      </c>
      <c r="J4401">
        <v>0.27066535000000003</v>
      </c>
      <c r="K4401">
        <v>0.63543514999999995</v>
      </c>
      <c r="L4401">
        <f t="shared" si="136"/>
        <v>1.2737046988414047E-2</v>
      </c>
      <c r="M4401">
        <f t="shared" si="137"/>
        <v>1.6223236598506734E-4</v>
      </c>
    </row>
    <row r="4402" spans="1:13" ht="12.75" customHeight="1" x14ac:dyDescent="0.2">
      <c r="A4402">
        <v>4400</v>
      </c>
      <c r="B4402" t="s">
        <v>3655</v>
      </c>
      <c r="C4402" t="s">
        <v>32</v>
      </c>
      <c r="D4402">
        <v>67.790000000000006</v>
      </c>
      <c r="E4402">
        <v>766</v>
      </c>
      <c r="F4402">
        <v>0.28519855599999999</v>
      </c>
      <c r="G4402">
        <v>0</v>
      </c>
      <c r="H4402" t="s">
        <v>12</v>
      </c>
      <c r="I4402">
        <v>0.42954032431623701</v>
      </c>
      <c r="J4402">
        <v>0.47655386</v>
      </c>
      <c r="K4402">
        <v>0.44376835999999997</v>
      </c>
      <c r="L4402">
        <f t="shared" si="136"/>
        <v>4.7013535683762986E-2</v>
      </c>
      <c r="M4402">
        <f t="shared" si="137"/>
        <v>2.2102725374884558E-3</v>
      </c>
    </row>
    <row r="4403" spans="1:13" ht="12.75" customHeight="1" x14ac:dyDescent="0.2">
      <c r="A4403">
        <v>4401</v>
      </c>
      <c r="B4403" t="s">
        <v>3656</v>
      </c>
      <c r="C4403" t="s">
        <v>24</v>
      </c>
      <c r="D4403">
        <v>98.07</v>
      </c>
      <c r="E4403">
        <v>2135</v>
      </c>
      <c r="F4403">
        <v>4.1125541000000002E-2</v>
      </c>
      <c r="G4403">
        <v>0</v>
      </c>
      <c r="H4403" t="s">
        <v>25</v>
      </c>
      <c r="I4403">
        <v>0.114929206825063</v>
      </c>
      <c r="J4403">
        <v>0.1183053</v>
      </c>
      <c r="K4403">
        <v>0.36574506000000001</v>
      </c>
      <c r="L4403">
        <f t="shared" si="136"/>
        <v>3.376093174937006E-3</v>
      </c>
      <c r="M4403">
        <f t="shared" si="137"/>
        <v>1.1398005125856233E-5</v>
      </c>
    </row>
    <row r="4404" spans="1:13" ht="12.75" customHeight="1" x14ac:dyDescent="0.2">
      <c r="A4404">
        <v>4402</v>
      </c>
      <c r="B4404" t="s">
        <v>3656</v>
      </c>
      <c r="C4404" t="s">
        <v>24</v>
      </c>
      <c r="D4404">
        <v>98.07</v>
      </c>
      <c r="E4404">
        <v>2135</v>
      </c>
      <c r="F4404">
        <v>2.5974026000000001E-2</v>
      </c>
      <c r="G4404">
        <v>0</v>
      </c>
      <c r="H4404" t="s">
        <v>15</v>
      </c>
      <c r="I4404">
        <v>0.114929206825063</v>
      </c>
      <c r="J4404">
        <v>0.1183053</v>
      </c>
      <c r="K4404">
        <v>0.36574506000000001</v>
      </c>
      <c r="L4404">
        <f t="shared" si="136"/>
        <v>3.376093174937006E-3</v>
      </c>
      <c r="M4404">
        <f t="shared" si="137"/>
        <v>1.1398005125856233E-5</v>
      </c>
    </row>
    <row r="4405" spans="1:13" ht="12.75" customHeight="1" x14ac:dyDescent="0.2">
      <c r="A4405">
        <v>4403</v>
      </c>
      <c r="B4405" t="s">
        <v>3657</v>
      </c>
      <c r="C4405" t="s">
        <v>66</v>
      </c>
      <c r="D4405">
        <v>58.52</v>
      </c>
      <c r="E4405">
        <v>213</v>
      </c>
      <c r="F4405">
        <v>0.58658008699999997</v>
      </c>
      <c r="G4405">
        <v>0</v>
      </c>
      <c r="H4405" t="s">
        <v>12</v>
      </c>
      <c r="I4405">
        <v>0.57050937232528498</v>
      </c>
      <c r="J4405">
        <v>0.57930289999999995</v>
      </c>
      <c r="K4405">
        <v>0.53290004999999996</v>
      </c>
      <c r="L4405">
        <f t="shared" si="136"/>
        <v>8.7935276747149738E-3</v>
      </c>
      <c r="M4405">
        <f t="shared" si="137"/>
        <v>7.732612896597814E-5</v>
      </c>
    </row>
    <row r="4406" spans="1:13" ht="12.75" customHeight="1" x14ac:dyDescent="0.2">
      <c r="A4406">
        <v>4404</v>
      </c>
      <c r="B4406" t="s">
        <v>3658</v>
      </c>
      <c r="C4406" t="s">
        <v>24</v>
      </c>
      <c r="D4406">
        <v>65.319999999999993</v>
      </c>
      <c r="E4406">
        <v>1422</v>
      </c>
      <c r="F4406">
        <v>0.70887445900000001</v>
      </c>
      <c r="G4406">
        <v>0</v>
      </c>
      <c r="H4406" t="s">
        <v>25</v>
      </c>
      <c r="I4406">
        <v>0.59153536571603305</v>
      </c>
      <c r="J4406">
        <v>0.55952075000000001</v>
      </c>
      <c r="K4406">
        <v>0.54144239000000005</v>
      </c>
      <c r="L4406">
        <f t="shared" si="136"/>
        <v>3.2014615716033035E-2</v>
      </c>
      <c r="M4406">
        <f t="shared" si="137"/>
        <v>1.0249356194452694E-3</v>
      </c>
    </row>
    <row r="4407" spans="1:13" ht="12.75" customHeight="1" x14ac:dyDescent="0.2">
      <c r="A4407">
        <v>4405</v>
      </c>
      <c r="B4407" t="s">
        <v>3658</v>
      </c>
      <c r="C4407" t="s">
        <v>24</v>
      </c>
      <c r="D4407">
        <v>65.319999999999993</v>
      </c>
      <c r="E4407">
        <v>1422</v>
      </c>
      <c r="F4407">
        <v>0.67424242400000001</v>
      </c>
      <c r="G4407">
        <v>0</v>
      </c>
      <c r="H4407" t="s">
        <v>15</v>
      </c>
      <c r="I4407">
        <v>0.59153536571603305</v>
      </c>
      <c r="J4407">
        <v>0.55952075000000001</v>
      </c>
      <c r="K4407">
        <v>0.54144239000000005</v>
      </c>
      <c r="L4407">
        <f t="shared" si="136"/>
        <v>3.2014615716033035E-2</v>
      </c>
      <c r="M4407">
        <f t="shared" si="137"/>
        <v>1.0249356194452694E-3</v>
      </c>
    </row>
    <row r="4408" spans="1:13" ht="12.75" customHeight="1" x14ac:dyDescent="0.2">
      <c r="A4408">
        <v>4406</v>
      </c>
      <c r="B4408" t="s">
        <v>3659</v>
      </c>
      <c r="C4408" t="s">
        <v>24</v>
      </c>
      <c r="D4408">
        <v>30.55</v>
      </c>
      <c r="E4408">
        <v>665</v>
      </c>
      <c r="F4408">
        <v>0.14177489200000001</v>
      </c>
      <c r="G4408">
        <v>0</v>
      </c>
      <c r="H4408" t="s">
        <v>25</v>
      </c>
      <c r="I4408">
        <v>0.37822106353399099</v>
      </c>
      <c r="J4408">
        <v>0.41991933999999997</v>
      </c>
      <c r="K4408">
        <v>0.37342554999999999</v>
      </c>
      <c r="L4408">
        <f t="shared" si="136"/>
        <v>4.1698276466008988E-2</v>
      </c>
      <c r="M4408">
        <f t="shared" si="137"/>
        <v>1.738746260235719E-3</v>
      </c>
    </row>
    <row r="4409" spans="1:13" ht="12.75" customHeight="1" x14ac:dyDescent="0.2">
      <c r="A4409">
        <v>4407</v>
      </c>
      <c r="B4409" t="s">
        <v>3659</v>
      </c>
      <c r="C4409" t="s">
        <v>24</v>
      </c>
      <c r="D4409">
        <v>30.55</v>
      </c>
      <c r="E4409">
        <v>665</v>
      </c>
      <c r="F4409">
        <v>9.8484848E-2</v>
      </c>
      <c r="G4409">
        <v>0</v>
      </c>
      <c r="H4409" t="s">
        <v>15</v>
      </c>
      <c r="I4409">
        <v>0.37822106353399099</v>
      </c>
      <c r="J4409">
        <v>0.41991933999999997</v>
      </c>
      <c r="K4409">
        <v>0.37342554999999999</v>
      </c>
      <c r="L4409">
        <f t="shared" si="136"/>
        <v>4.1698276466008988E-2</v>
      </c>
      <c r="M4409">
        <f t="shared" si="137"/>
        <v>1.738746260235719E-3</v>
      </c>
    </row>
    <row r="4410" spans="1:13" ht="12.75" customHeight="1" x14ac:dyDescent="0.2">
      <c r="A4410">
        <v>4408</v>
      </c>
      <c r="B4410" t="s">
        <v>3660</v>
      </c>
      <c r="C4410" t="s">
        <v>24</v>
      </c>
      <c r="D4410">
        <v>85.94</v>
      </c>
      <c r="E4410">
        <v>1871</v>
      </c>
      <c r="F4410">
        <v>0.68398268399999995</v>
      </c>
      <c r="G4410">
        <v>0</v>
      </c>
      <c r="H4410" t="s">
        <v>25</v>
      </c>
      <c r="I4410">
        <v>0.52694717429717097</v>
      </c>
      <c r="J4410">
        <v>0.57221416999999997</v>
      </c>
      <c r="K4410">
        <v>0.53822658000000001</v>
      </c>
      <c r="L4410">
        <f t="shared" si="136"/>
        <v>4.5266995702828994E-2</v>
      </c>
      <c r="M4410">
        <f t="shared" si="137"/>
        <v>2.0491008999599385E-3</v>
      </c>
    </row>
    <row r="4411" spans="1:13" ht="12.75" customHeight="1" x14ac:dyDescent="0.2">
      <c r="A4411">
        <v>4409</v>
      </c>
      <c r="B4411" t="s">
        <v>3660</v>
      </c>
      <c r="C4411" t="s">
        <v>24</v>
      </c>
      <c r="D4411">
        <v>85.94</v>
      </c>
      <c r="E4411">
        <v>1871</v>
      </c>
      <c r="F4411">
        <v>0.59632034599999995</v>
      </c>
      <c r="G4411">
        <v>0</v>
      </c>
      <c r="H4411" t="s">
        <v>15</v>
      </c>
      <c r="I4411">
        <v>0.52694717429717097</v>
      </c>
      <c r="J4411">
        <v>0.57221416999999997</v>
      </c>
      <c r="K4411">
        <v>0.53822658000000001</v>
      </c>
      <c r="L4411">
        <f t="shared" si="136"/>
        <v>4.5266995702828994E-2</v>
      </c>
      <c r="M4411">
        <f t="shared" si="137"/>
        <v>2.0491008999599385E-3</v>
      </c>
    </row>
    <row r="4412" spans="1:13" ht="12.75" customHeight="1" x14ac:dyDescent="0.2">
      <c r="A4412">
        <v>4410</v>
      </c>
      <c r="B4412" t="s">
        <v>3661</v>
      </c>
      <c r="C4412" t="s">
        <v>14</v>
      </c>
      <c r="D4412">
        <v>64.349999999999994</v>
      </c>
      <c r="E4412">
        <v>1827</v>
      </c>
      <c r="F4412">
        <v>0.48641304299999999</v>
      </c>
      <c r="G4412">
        <v>0</v>
      </c>
      <c r="H4412" t="s">
        <v>15</v>
      </c>
      <c r="I4412">
        <v>0.46590958243707298</v>
      </c>
      <c r="J4412">
        <v>0.47797804999999999</v>
      </c>
      <c r="K4412">
        <v>0.44014245000000002</v>
      </c>
      <c r="L4412">
        <f t="shared" si="136"/>
        <v>1.206846756292701E-2</v>
      </c>
      <c r="M4412">
        <f t="shared" si="137"/>
        <v>1.4564790931742141E-4</v>
      </c>
    </row>
    <row r="4413" spans="1:13" ht="12.75" customHeight="1" x14ac:dyDescent="0.2">
      <c r="A4413">
        <v>4411</v>
      </c>
      <c r="B4413" t="s">
        <v>3662</v>
      </c>
      <c r="C4413" t="s">
        <v>24</v>
      </c>
      <c r="D4413">
        <v>30.41</v>
      </c>
      <c r="E4413">
        <v>662</v>
      </c>
      <c r="F4413">
        <v>0.462121212</v>
      </c>
      <c r="G4413">
        <v>0</v>
      </c>
      <c r="H4413" t="s">
        <v>25</v>
      </c>
      <c r="I4413">
        <v>0.56022914581547301</v>
      </c>
      <c r="J4413">
        <v>0.55286659000000005</v>
      </c>
      <c r="K4413">
        <v>0.51009705999999999</v>
      </c>
      <c r="L4413">
        <f t="shared" si="136"/>
        <v>7.3625558154729598E-3</v>
      </c>
      <c r="M4413">
        <f t="shared" si="137"/>
        <v>5.4207228135954699E-5</v>
      </c>
    </row>
    <row r="4414" spans="1:13" ht="12.75" customHeight="1" x14ac:dyDescent="0.2">
      <c r="A4414">
        <v>4412</v>
      </c>
      <c r="B4414" t="s">
        <v>3662</v>
      </c>
      <c r="C4414" t="s">
        <v>24</v>
      </c>
      <c r="D4414">
        <v>30.41</v>
      </c>
      <c r="E4414">
        <v>662</v>
      </c>
      <c r="F4414">
        <v>0.45887445900000001</v>
      </c>
      <c r="G4414">
        <v>0</v>
      </c>
      <c r="H4414" t="s">
        <v>15</v>
      </c>
      <c r="I4414">
        <v>0.56022914581547301</v>
      </c>
      <c r="J4414">
        <v>0.55286659000000005</v>
      </c>
      <c r="K4414">
        <v>0.51009705999999999</v>
      </c>
      <c r="L4414">
        <f t="shared" si="136"/>
        <v>7.3625558154729598E-3</v>
      </c>
      <c r="M4414">
        <f t="shared" si="137"/>
        <v>5.4207228135954699E-5</v>
      </c>
    </row>
    <row r="4415" spans="1:13" ht="12.75" customHeight="1" x14ac:dyDescent="0.2">
      <c r="A4415">
        <v>4413</v>
      </c>
      <c r="B4415" t="s">
        <v>3663</v>
      </c>
      <c r="C4415" t="s">
        <v>24</v>
      </c>
      <c r="D4415">
        <v>55.72</v>
      </c>
      <c r="E4415">
        <v>1213</v>
      </c>
      <c r="F4415">
        <v>0.65800865799999997</v>
      </c>
      <c r="G4415">
        <v>0</v>
      </c>
      <c r="H4415" t="s">
        <v>25</v>
      </c>
      <c r="I4415">
        <v>0.39857706433333501</v>
      </c>
      <c r="J4415">
        <v>0.44606416999999998</v>
      </c>
      <c r="K4415">
        <v>0.40988558000000003</v>
      </c>
      <c r="L4415">
        <f t="shared" si="136"/>
        <v>4.7487105666664975E-2</v>
      </c>
      <c r="M4415">
        <f t="shared" si="137"/>
        <v>2.2550252045970046E-3</v>
      </c>
    </row>
    <row r="4416" spans="1:13" ht="12.75" customHeight="1" x14ac:dyDescent="0.2">
      <c r="A4416">
        <v>4414</v>
      </c>
      <c r="B4416" t="s">
        <v>3663</v>
      </c>
      <c r="C4416" t="s">
        <v>24</v>
      </c>
      <c r="D4416">
        <v>55.72</v>
      </c>
      <c r="E4416">
        <v>1213</v>
      </c>
      <c r="F4416">
        <v>0.67532467500000004</v>
      </c>
      <c r="G4416">
        <v>0</v>
      </c>
      <c r="H4416" t="s">
        <v>15</v>
      </c>
      <c r="I4416">
        <v>0.39857706433333501</v>
      </c>
      <c r="J4416">
        <v>0.44606416999999998</v>
      </c>
      <c r="K4416">
        <v>0.40988558000000003</v>
      </c>
      <c r="L4416">
        <f t="shared" si="136"/>
        <v>4.7487105666664975E-2</v>
      </c>
      <c r="M4416">
        <f t="shared" si="137"/>
        <v>2.2550252045970046E-3</v>
      </c>
    </row>
    <row r="4417" spans="1:13" ht="12.75" customHeight="1" x14ac:dyDescent="0.2">
      <c r="A4417">
        <v>4415</v>
      </c>
      <c r="B4417" t="s">
        <v>3664</v>
      </c>
      <c r="C4417" t="s">
        <v>43</v>
      </c>
      <c r="D4417">
        <v>82.38</v>
      </c>
      <c r="E4417">
        <v>304</v>
      </c>
      <c r="F4417">
        <v>0.30177514799999999</v>
      </c>
      <c r="G4417">
        <v>0</v>
      </c>
      <c r="H4417" t="s">
        <v>12</v>
      </c>
      <c r="I4417">
        <v>0.57226357774038195</v>
      </c>
      <c r="J4417">
        <v>0.55636321</v>
      </c>
      <c r="K4417">
        <v>0.62076127999999997</v>
      </c>
      <c r="L4417">
        <f t="shared" si="136"/>
        <v>1.5900367740381949E-2</v>
      </c>
      <c r="M4417">
        <f t="shared" si="137"/>
        <v>2.5282169427937897E-4</v>
      </c>
    </row>
    <row r="4418" spans="1:13" ht="12.75" customHeight="1" x14ac:dyDescent="0.2">
      <c r="A4418">
        <v>4416</v>
      </c>
      <c r="B4418" t="s">
        <v>3665</v>
      </c>
      <c r="C4418" t="s">
        <v>14</v>
      </c>
      <c r="D4418">
        <v>25.89</v>
      </c>
      <c r="E4418">
        <v>735</v>
      </c>
      <c r="F4418">
        <v>0.35733695700000001</v>
      </c>
      <c r="G4418">
        <v>0</v>
      </c>
      <c r="H4418" t="s">
        <v>15</v>
      </c>
      <c r="I4418">
        <v>0.53049476717882305</v>
      </c>
      <c r="J4418">
        <v>0.39569652</v>
      </c>
      <c r="K4418">
        <v>0.38040657999999999</v>
      </c>
      <c r="L4418">
        <f t="shared" si="136"/>
        <v>0.13479824717882305</v>
      </c>
      <c r="M4418">
        <f t="shared" si="137"/>
        <v>1.8170567442483077E-2</v>
      </c>
    </row>
    <row r="4419" spans="1:13" ht="12.75" customHeight="1" x14ac:dyDescent="0.2">
      <c r="A4419">
        <v>4417</v>
      </c>
      <c r="B4419" t="s">
        <v>3666</v>
      </c>
      <c r="C4419" t="s">
        <v>14</v>
      </c>
      <c r="D4419">
        <v>44.91</v>
      </c>
      <c r="E4419">
        <v>1275</v>
      </c>
      <c r="F4419">
        <v>0.94836956500000003</v>
      </c>
      <c r="G4419">
        <v>1</v>
      </c>
      <c r="H4419" t="s">
        <v>15</v>
      </c>
      <c r="I4419">
        <v>0.71717342629765901</v>
      </c>
      <c r="J4419">
        <v>0.73413550000000005</v>
      </c>
      <c r="K4419">
        <v>0.67652632999999995</v>
      </c>
      <c r="L4419">
        <f t="shared" ref="L4419:L4482" si="138">ABS(J4419-I4419)</f>
        <v>1.6962073702341041E-2</v>
      </c>
      <c r="M4419">
        <f t="shared" ref="M4419:M4482" si="139">POWER(L4419, 2)</f>
        <v>2.8771194428364949E-4</v>
      </c>
    </row>
    <row r="4420" spans="1:13" ht="12.75" customHeight="1" x14ac:dyDescent="0.2">
      <c r="A4420">
        <v>4418</v>
      </c>
      <c r="B4420" t="s">
        <v>3667</v>
      </c>
      <c r="C4420" t="s">
        <v>169</v>
      </c>
      <c r="D4420">
        <v>27.55</v>
      </c>
      <c r="E4420">
        <v>146</v>
      </c>
      <c r="F4420">
        <v>8.7912087999999999E-2</v>
      </c>
      <c r="G4420">
        <v>0</v>
      </c>
      <c r="H4420" t="s">
        <v>12</v>
      </c>
      <c r="I4420">
        <v>0.35237388544555598</v>
      </c>
      <c r="J4420">
        <v>0.36961136999999999</v>
      </c>
      <c r="K4420">
        <v>0.32858475999999998</v>
      </c>
      <c r="L4420">
        <f t="shared" si="138"/>
        <v>1.7237484554444016E-2</v>
      </c>
      <c r="M4420">
        <f t="shared" si="139"/>
        <v>2.9713087376469601E-4</v>
      </c>
    </row>
    <row r="4421" spans="1:13" ht="12.75" customHeight="1" x14ac:dyDescent="0.2">
      <c r="A4421">
        <v>4419</v>
      </c>
      <c r="B4421" t="s">
        <v>3668</v>
      </c>
      <c r="C4421" t="s">
        <v>32</v>
      </c>
      <c r="D4421">
        <v>83.72</v>
      </c>
      <c r="E4421">
        <v>946</v>
      </c>
      <c r="F4421">
        <v>0.86642599300000001</v>
      </c>
      <c r="G4421">
        <v>1</v>
      </c>
      <c r="H4421" t="s">
        <v>12</v>
      </c>
      <c r="I4421">
        <v>0.45752909108892298</v>
      </c>
      <c r="J4421">
        <v>0.47407134000000001</v>
      </c>
      <c r="K4421">
        <v>0.51688153999999997</v>
      </c>
      <c r="L4421">
        <f t="shared" si="138"/>
        <v>1.6542248911077029E-2</v>
      </c>
      <c r="M4421">
        <f t="shared" si="139"/>
        <v>2.7364599903602913E-4</v>
      </c>
    </row>
    <row r="4422" spans="1:13" ht="12.75" customHeight="1" x14ac:dyDescent="0.2">
      <c r="A4422">
        <v>4420</v>
      </c>
      <c r="B4422" t="s">
        <v>3669</v>
      </c>
      <c r="C4422" t="s">
        <v>14</v>
      </c>
      <c r="D4422">
        <v>74.64</v>
      </c>
      <c r="E4422">
        <v>2119</v>
      </c>
      <c r="F4422">
        <v>0.63994565199999998</v>
      </c>
      <c r="G4422">
        <v>0</v>
      </c>
      <c r="H4422" t="s">
        <v>15</v>
      </c>
      <c r="I4422">
        <v>0.51928527471406705</v>
      </c>
      <c r="J4422">
        <v>0.46734374000000001</v>
      </c>
      <c r="K4422">
        <v>0.44722865000000001</v>
      </c>
      <c r="L4422">
        <f t="shared" si="138"/>
        <v>5.1941534714067039E-2</v>
      </c>
      <c r="M4422">
        <f t="shared" si="139"/>
        <v>2.6979230284526314E-3</v>
      </c>
    </row>
    <row r="4423" spans="1:13" ht="12.75" customHeight="1" x14ac:dyDescent="0.2">
      <c r="A4423">
        <v>4421</v>
      </c>
      <c r="B4423" t="s">
        <v>3670</v>
      </c>
      <c r="C4423" t="s">
        <v>14</v>
      </c>
      <c r="D4423">
        <v>71.12</v>
      </c>
      <c r="E4423">
        <v>2019</v>
      </c>
      <c r="F4423">
        <v>0.15489130400000001</v>
      </c>
      <c r="G4423">
        <v>0</v>
      </c>
      <c r="H4423" t="s">
        <v>15</v>
      </c>
      <c r="I4423">
        <v>0.41191474288430302</v>
      </c>
      <c r="J4423">
        <v>0.40542583999999998</v>
      </c>
      <c r="K4423">
        <v>0.45922354999999998</v>
      </c>
      <c r="L4423">
        <f t="shared" si="138"/>
        <v>6.4889028843030383E-3</v>
      </c>
      <c r="M4423">
        <f t="shared" si="139"/>
        <v>4.2105860641916292E-5</v>
      </c>
    </row>
    <row r="4424" spans="1:13" ht="12.75" customHeight="1" x14ac:dyDescent="0.2">
      <c r="A4424">
        <v>4422</v>
      </c>
      <c r="B4424" t="s">
        <v>3671</v>
      </c>
      <c r="C4424" t="s">
        <v>14</v>
      </c>
      <c r="D4424">
        <v>27.26</v>
      </c>
      <c r="E4424">
        <v>774</v>
      </c>
      <c r="F4424">
        <v>0.75135869600000005</v>
      </c>
      <c r="G4424">
        <v>0</v>
      </c>
      <c r="H4424" t="s">
        <v>15</v>
      </c>
      <c r="I4424">
        <v>0.79297405220428396</v>
      </c>
      <c r="J4424">
        <v>0.78050978000000004</v>
      </c>
      <c r="K4424">
        <v>0.75327387999999995</v>
      </c>
      <c r="L4424">
        <f t="shared" si="138"/>
        <v>1.2464272204283922E-2</v>
      </c>
      <c r="M4424">
        <f t="shared" si="139"/>
        <v>1.5535808158248477E-4</v>
      </c>
    </row>
    <row r="4425" spans="1:13" ht="12.75" customHeight="1" x14ac:dyDescent="0.2">
      <c r="A4425">
        <v>4423</v>
      </c>
      <c r="B4425" t="s">
        <v>3672</v>
      </c>
      <c r="C4425" t="s">
        <v>24</v>
      </c>
      <c r="D4425">
        <v>55.86</v>
      </c>
      <c r="E4425">
        <v>1216</v>
      </c>
      <c r="F4425">
        <v>0.82792207799999995</v>
      </c>
      <c r="G4425">
        <v>1</v>
      </c>
      <c r="H4425" t="s">
        <v>25</v>
      </c>
      <c r="I4425">
        <v>0.53904728589875395</v>
      </c>
      <c r="J4425">
        <v>0.54084997000000001</v>
      </c>
      <c r="K4425">
        <v>0.51494885000000001</v>
      </c>
      <c r="L4425">
        <f t="shared" si="138"/>
        <v>1.8026841012460659E-3</v>
      </c>
      <c r="M4425">
        <f t="shared" si="139"/>
        <v>3.2496699688853365E-6</v>
      </c>
    </row>
    <row r="4426" spans="1:13" ht="12.75" customHeight="1" x14ac:dyDescent="0.2">
      <c r="A4426">
        <v>4424</v>
      </c>
      <c r="B4426" t="s">
        <v>3672</v>
      </c>
      <c r="C4426" t="s">
        <v>24</v>
      </c>
      <c r="D4426">
        <v>55.86</v>
      </c>
      <c r="E4426">
        <v>1216</v>
      </c>
      <c r="F4426">
        <v>0.89502164500000003</v>
      </c>
      <c r="G4426">
        <v>1</v>
      </c>
      <c r="H4426" t="s">
        <v>15</v>
      </c>
      <c r="I4426">
        <v>0.53904728589875395</v>
      </c>
      <c r="J4426">
        <v>0.54084997000000001</v>
      </c>
      <c r="K4426">
        <v>0.51494885000000001</v>
      </c>
      <c r="L4426">
        <f t="shared" si="138"/>
        <v>1.8026841012460659E-3</v>
      </c>
      <c r="M4426">
        <f t="shared" si="139"/>
        <v>3.2496699688853365E-6</v>
      </c>
    </row>
    <row r="4427" spans="1:13" ht="12.75" customHeight="1" x14ac:dyDescent="0.2">
      <c r="A4427">
        <v>4425</v>
      </c>
      <c r="B4427" t="s">
        <v>3673</v>
      </c>
      <c r="C4427" t="s">
        <v>32</v>
      </c>
      <c r="D4427">
        <v>25.31</v>
      </c>
      <c r="E4427">
        <v>286</v>
      </c>
      <c r="F4427">
        <v>0.78339350200000002</v>
      </c>
      <c r="G4427">
        <v>0</v>
      </c>
      <c r="H4427" t="s">
        <v>12</v>
      </c>
      <c r="I4427">
        <v>0.59650045444713995</v>
      </c>
      <c r="J4427">
        <v>0.59442075999999999</v>
      </c>
      <c r="K4427">
        <v>0.60732878000000001</v>
      </c>
      <c r="L4427">
        <f t="shared" si="138"/>
        <v>2.079694447139957E-3</v>
      </c>
      <c r="M4427">
        <f t="shared" si="139"/>
        <v>4.3251289934647711E-6</v>
      </c>
    </row>
    <row r="4428" spans="1:13" ht="12.75" customHeight="1" x14ac:dyDescent="0.2">
      <c r="A4428">
        <v>4426</v>
      </c>
      <c r="B4428" t="s">
        <v>3674</v>
      </c>
      <c r="C4428" t="s">
        <v>24</v>
      </c>
      <c r="D4428">
        <v>54.94</v>
      </c>
      <c r="E4428">
        <v>1196</v>
      </c>
      <c r="F4428">
        <v>0.79437229399999998</v>
      </c>
      <c r="G4428">
        <v>0</v>
      </c>
      <c r="H4428" t="s">
        <v>25</v>
      </c>
      <c r="I4428">
        <v>0.73144304109923897</v>
      </c>
      <c r="J4428">
        <v>0.70146686000000003</v>
      </c>
      <c r="K4428">
        <v>0.67235338</v>
      </c>
      <c r="L4428">
        <f t="shared" si="138"/>
        <v>2.9976181099238941E-2</v>
      </c>
      <c r="M4428">
        <f t="shared" si="139"/>
        <v>8.9857143329436992E-4</v>
      </c>
    </row>
    <row r="4429" spans="1:13" ht="12.75" customHeight="1" x14ac:dyDescent="0.2">
      <c r="A4429">
        <v>4427</v>
      </c>
      <c r="B4429" t="s">
        <v>3674</v>
      </c>
      <c r="C4429" t="s">
        <v>24</v>
      </c>
      <c r="D4429">
        <v>54.94</v>
      </c>
      <c r="E4429">
        <v>1196</v>
      </c>
      <c r="F4429">
        <v>0.81385281399999998</v>
      </c>
      <c r="G4429">
        <v>1</v>
      </c>
      <c r="H4429" t="s">
        <v>15</v>
      </c>
      <c r="I4429">
        <v>0.73144304109923897</v>
      </c>
      <c r="J4429">
        <v>0.70146686000000003</v>
      </c>
      <c r="K4429">
        <v>0.67235338</v>
      </c>
      <c r="L4429">
        <f t="shared" si="138"/>
        <v>2.9976181099238941E-2</v>
      </c>
      <c r="M4429">
        <f t="shared" si="139"/>
        <v>8.9857143329436992E-4</v>
      </c>
    </row>
    <row r="4430" spans="1:13" ht="12.75" customHeight="1" x14ac:dyDescent="0.2">
      <c r="A4430">
        <v>4428</v>
      </c>
      <c r="B4430" t="s">
        <v>3675</v>
      </c>
      <c r="C4430" t="s">
        <v>87</v>
      </c>
      <c r="D4430">
        <v>36.5</v>
      </c>
      <c r="E4430">
        <v>353</v>
      </c>
      <c r="F4430">
        <v>0.77142857099999995</v>
      </c>
      <c r="G4430">
        <v>0</v>
      </c>
      <c r="H4430" t="s">
        <v>12</v>
      </c>
      <c r="I4430">
        <v>0.51177090553819304</v>
      </c>
      <c r="J4430">
        <v>0.52977147000000002</v>
      </c>
      <c r="K4430">
        <v>0.50185278</v>
      </c>
      <c r="L4430">
        <f t="shared" si="138"/>
        <v>1.8000564461806978E-2</v>
      </c>
      <c r="M4430">
        <f t="shared" si="139"/>
        <v>3.2402032094366835E-4</v>
      </c>
    </row>
    <row r="4431" spans="1:13" ht="12.75" customHeight="1" x14ac:dyDescent="0.2">
      <c r="A4431">
        <v>4429</v>
      </c>
      <c r="B4431" t="s">
        <v>3676</v>
      </c>
      <c r="C4431" t="s">
        <v>14</v>
      </c>
      <c r="D4431">
        <v>64.989999999999995</v>
      </c>
      <c r="E4431">
        <v>1845</v>
      </c>
      <c r="F4431">
        <v>0.42391304299999999</v>
      </c>
      <c r="G4431">
        <v>0</v>
      </c>
      <c r="H4431" t="s">
        <v>15</v>
      </c>
      <c r="I4431">
        <v>0.55465223418565002</v>
      </c>
      <c r="J4431">
        <v>0.50764883000000005</v>
      </c>
      <c r="K4431">
        <v>0.44511616999999998</v>
      </c>
      <c r="L4431">
        <f t="shared" si="138"/>
        <v>4.7003404185649966E-2</v>
      </c>
      <c r="M4431">
        <f t="shared" si="139"/>
        <v>2.2093200050395767E-3</v>
      </c>
    </row>
    <row r="4432" spans="1:13" ht="12.75" customHeight="1" x14ac:dyDescent="0.2">
      <c r="A4432">
        <v>4430</v>
      </c>
      <c r="B4432" t="s">
        <v>3677</v>
      </c>
      <c r="C4432" t="s">
        <v>128</v>
      </c>
      <c r="D4432">
        <v>26.28</v>
      </c>
      <c r="E4432">
        <v>77</v>
      </c>
      <c r="F4432">
        <v>0.75838926200000001</v>
      </c>
      <c r="G4432">
        <v>0</v>
      </c>
      <c r="H4432" t="s">
        <v>25</v>
      </c>
      <c r="I4432">
        <v>0.449159798775213</v>
      </c>
      <c r="J4432">
        <v>0.43526385000000001</v>
      </c>
      <c r="K4432">
        <v>0.40868663</v>
      </c>
      <c r="L4432">
        <f t="shared" si="138"/>
        <v>1.3895948775212996E-2</v>
      </c>
      <c r="M4432">
        <f t="shared" si="139"/>
        <v>1.9309739236334357E-4</v>
      </c>
    </row>
    <row r="4433" spans="1:13" ht="12.75" customHeight="1" x14ac:dyDescent="0.2">
      <c r="A4433">
        <v>4431</v>
      </c>
      <c r="B4433" t="s">
        <v>3678</v>
      </c>
      <c r="C4433" t="s">
        <v>24</v>
      </c>
      <c r="D4433">
        <v>31.83</v>
      </c>
      <c r="E4433">
        <v>693</v>
      </c>
      <c r="F4433">
        <v>0.69155844200000005</v>
      </c>
      <c r="G4433">
        <v>0</v>
      </c>
      <c r="H4433" t="s">
        <v>25</v>
      </c>
      <c r="I4433">
        <v>0.50650081727558405</v>
      </c>
      <c r="J4433">
        <v>0.53110738999999996</v>
      </c>
      <c r="K4433">
        <v>0.55549154000000001</v>
      </c>
      <c r="L4433">
        <f t="shared" si="138"/>
        <v>2.4606572724415909E-2</v>
      </c>
      <c r="M4433">
        <f t="shared" si="139"/>
        <v>6.0548342124196902E-4</v>
      </c>
    </row>
    <row r="4434" spans="1:13" ht="12.75" customHeight="1" x14ac:dyDescent="0.2">
      <c r="A4434">
        <v>4432</v>
      </c>
      <c r="B4434" t="s">
        <v>3678</v>
      </c>
      <c r="C4434" t="s">
        <v>24</v>
      </c>
      <c r="D4434">
        <v>31.83</v>
      </c>
      <c r="E4434">
        <v>693</v>
      </c>
      <c r="F4434">
        <v>0.71969696999999999</v>
      </c>
      <c r="G4434">
        <v>0</v>
      </c>
      <c r="H4434" t="s">
        <v>15</v>
      </c>
      <c r="I4434">
        <v>0.50650081727558405</v>
      </c>
      <c r="J4434">
        <v>0.53110738999999996</v>
      </c>
      <c r="K4434">
        <v>0.55549154000000001</v>
      </c>
      <c r="L4434">
        <f t="shared" si="138"/>
        <v>2.4606572724415909E-2</v>
      </c>
      <c r="M4434">
        <f t="shared" si="139"/>
        <v>6.0548342124196902E-4</v>
      </c>
    </row>
    <row r="4435" spans="1:13" ht="12.75" customHeight="1" x14ac:dyDescent="0.2">
      <c r="A4435">
        <v>4433</v>
      </c>
      <c r="B4435" t="s">
        <v>3679</v>
      </c>
      <c r="C4435" t="s">
        <v>24</v>
      </c>
      <c r="D4435">
        <v>31.69</v>
      </c>
      <c r="E4435">
        <v>690</v>
      </c>
      <c r="F4435">
        <v>0.48593073599999997</v>
      </c>
      <c r="G4435">
        <v>0</v>
      </c>
      <c r="H4435" t="s">
        <v>25</v>
      </c>
      <c r="I4435">
        <v>0.490515523777596</v>
      </c>
      <c r="J4435">
        <v>0.42867459000000002</v>
      </c>
      <c r="K4435">
        <v>0.42505195000000001</v>
      </c>
      <c r="L4435">
        <f t="shared" si="138"/>
        <v>6.1840933777595974E-2</v>
      </c>
      <c r="M4435">
        <f t="shared" si="139"/>
        <v>3.8243010904850105E-3</v>
      </c>
    </row>
    <row r="4436" spans="1:13" ht="12.75" customHeight="1" x14ac:dyDescent="0.2">
      <c r="A4436">
        <v>4434</v>
      </c>
      <c r="B4436" t="s">
        <v>3679</v>
      </c>
      <c r="C4436" t="s">
        <v>24</v>
      </c>
      <c r="D4436">
        <v>31.69</v>
      </c>
      <c r="E4436">
        <v>690</v>
      </c>
      <c r="F4436">
        <v>0.38852813899999999</v>
      </c>
      <c r="G4436">
        <v>0</v>
      </c>
      <c r="H4436" t="s">
        <v>15</v>
      </c>
      <c r="I4436">
        <v>0.490515523777596</v>
      </c>
      <c r="J4436">
        <v>0.42867459000000002</v>
      </c>
      <c r="K4436">
        <v>0.42505195000000001</v>
      </c>
      <c r="L4436">
        <f t="shared" si="138"/>
        <v>6.1840933777595974E-2</v>
      </c>
      <c r="M4436">
        <f t="shared" si="139"/>
        <v>3.8243010904850105E-3</v>
      </c>
    </row>
    <row r="4437" spans="1:13" ht="12.75" customHeight="1" x14ac:dyDescent="0.2">
      <c r="A4437">
        <v>4435</v>
      </c>
      <c r="B4437" t="s">
        <v>3680</v>
      </c>
      <c r="C4437" t="s">
        <v>24</v>
      </c>
      <c r="D4437">
        <v>37.25</v>
      </c>
      <c r="E4437">
        <v>811</v>
      </c>
      <c r="F4437">
        <v>3.5714285999999998E-2</v>
      </c>
      <c r="G4437">
        <v>0</v>
      </c>
      <c r="H4437" t="s">
        <v>25</v>
      </c>
      <c r="I4437">
        <v>0.39136353878584301</v>
      </c>
      <c r="J4437">
        <v>0.39871224999999999</v>
      </c>
      <c r="K4437">
        <v>0.39195055000000001</v>
      </c>
      <c r="L4437">
        <f t="shared" si="138"/>
        <v>7.3487112141569777E-3</v>
      </c>
      <c r="M4437">
        <f t="shared" si="139"/>
        <v>5.4003556509076524E-5</v>
      </c>
    </row>
    <row r="4438" spans="1:13" ht="12.75" customHeight="1" x14ac:dyDescent="0.2">
      <c r="A4438">
        <v>4436</v>
      </c>
      <c r="B4438" t="s">
        <v>3680</v>
      </c>
      <c r="C4438" t="s">
        <v>24</v>
      </c>
      <c r="D4438">
        <v>37.25</v>
      </c>
      <c r="E4438">
        <v>811</v>
      </c>
      <c r="F4438">
        <v>0.114718615</v>
      </c>
      <c r="G4438">
        <v>0</v>
      </c>
      <c r="H4438" t="s">
        <v>15</v>
      </c>
      <c r="I4438">
        <v>0.39136353878584301</v>
      </c>
      <c r="J4438">
        <v>0.39871224999999999</v>
      </c>
      <c r="K4438">
        <v>0.39195055000000001</v>
      </c>
      <c r="L4438">
        <f t="shared" si="138"/>
        <v>7.3487112141569777E-3</v>
      </c>
      <c r="M4438">
        <f t="shared" si="139"/>
        <v>5.4003556509076524E-5</v>
      </c>
    </row>
    <row r="4439" spans="1:13" ht="12.75" customHeight="1" x14ac:dyDescent="0.2">
      <c r="A4439">
        <v>4437</v>
      </c>
      <c r="B4439" t="s">
        <v>3681</v>
      </c>
      <c r="C4439" t="s">
        <v>24</v>
      </c>
      <c r="D4439">
        <v>28.71</v>
      </c>
      <c r="E4439">
        <v>625</v>
      </c>
      <c r="F4439">
        <v>2.164502E-3</v>
      </c>
      <c r="G4439">
        <v>0</v>
      </c>
      <c r="H4439" t="s">
        <v>25</v>
      </c>
      <c r="I4439">
        <v>0.33643839908009099</v>
      </c>
      <c r="J4439">
        <v>0.31753703</v>
      </c>
      <c r="K4439">
        <v>0.29210267000000001</v>
      </c>
      <c r="L4439">
        <f t="shared" si="138"/>
        <v>1.8901369080090991E-2</v>
      </c>
      <c r="M4439">
        <f t="shared" si="139"/>
        <v>3.5726175310181972E-4</v>
      </c>
    </row>
    <row r="4440" spans="1:13" ht="12.75" customHeight="1" x14ac:dyDescent="0.2">
      <c r="A4440">
        <v>4438</v>
      </c>
      <c r="B4440" t="s">
        <v>3681</v>
      </c>
      <c r="C4440" t="s">
        <v>24</v>
      </c>
      <c r="D4440">
        <v>28.71</v>
      </c>
      <c r="E4440">
        <v>625</v>
      </c>
      <c r="F4440">
        <v>9.7402600000000006E-3</v>
      </c>
      <c r="G4440">
        <v>0</v>
      </c>
      <c r="H4440" t="s">
        <v>15</v>
      </c>
      <c r="I4440">
        <v>0.33643839908009099</v>
      </c>
      <c r="J4440">
        <v>0.31753703</v>
      </c>
      <c r="K4440">
        <v>0.29210267000000001</v>
      </c>
      <c r="L4440">
        <f t="shared" si="138"/>
        <v>1.8901369080090991E-2</v>
      </c>
      <c r="M4440">
        <f t="shared" si="139"/>
        <v>3.5726175310181972E-4</v>
      </c>
    </row>
    <row r="4441" spans="1:13" ht="12.75" customHeight="1" x14ac:dyDescent="0.2">
      <c r="A4441">
        <v>4439</v>
      </c>
      <c r="B4441" t="s">
        <v>3682</v>
      </c>
      <c r="C4441" t="s">
        <v>43</v>
      </c>
      <c r="D4441">
        <v>51.76</v>
      </c>
      <c r="E4441">
        <v>191</v>
      </c>
      <c r="F4441">
        <v>0.77514792899999996</v>
      </c>
      <c r="G4441">
        <v>0</v>
      </c>
      <c r="H4441" t="s">
        <v>12</v>
      </c>
      <c r="I4441">
        <v>0.65596857610012504</v>
      </c>
      <c r="J4441">
        <v>0.63864182999999997</v>
      </c>
      <c r="K4441">
        <v>0.61945680999999997</v>
      </c>
      <c r="L4441">
        <f t="shared" si="138"/>
        <v>1.7326746100125079E-2</v>
      </c>
      <c r="M4441">
        <f t="shared" si="139"/>
        <v>3.0021613041819964E-4</v>
      </c>
    </row>
    <row r="4442" spans="1:13" ht="12.75" customHeight="1" x14ac:dyDescent="0.2">
      <c r="A4442">
        <v>4440</v>
      </c>
      <c r="B4442" t="s">
        <v>3683</v>
      </c>
      <c r="C4442" t="s">
        <v>32</v>
      </c>
      <c r="D4442">
        <v>25.58</v>
      </c>
      <c r="E4442">
        <v>289</v>
      </c>
      <c r="F4442">
        <v>0.29963898900000002</v>
      </c>
      <c r="G4442">
        <v>0</v>
      </c>
      <c r="H4442" t="s">
        <v>12</v>
      </c>
      <c r="I4442">
        <v>0.47079307706234702</v>
      </c>
      <c r="J4442">
        <v>0.51815955000000002</v>
      </c>
      <c r="K4442">
        <v>0.47625105000000001</v>
      </c>
      <c r="L4442">
        <f t="shared" si="138"/>
        <v>4.7366472937653004E-2</v>
      </c>
      <c r="M4442">
        <f t="shared" si="139"/>
        <v>2.2435827585534146E-3</v>
      </c>
    </row>
    <row r="4443" spans="1:13" ht="12.75" customHeight="1" x14ac:dyDescent="0.2">
      <c r="A4443">
        <v>4441</v>
      </c>
      <c r="B4443" t="s">
        <v>3684</v>
      </c>
      <c r="C4443" t="s">
        <v>11</v>
      </c>
      <c r="D4443">
        <v>45.34</v>
      </c>
      <c r="E4443">
        <v>224</v>
      </c>
      <c r="F4443">
        <v>0.20920502099999999</v>
      </c>
      <c r="G4443">
        <v>0</v>
      </c>
      <c r="H4443" t="s">
        <v>12</v>
      </c>
      <c r="I4443">
        <v>0.41572783370716099</v>
      </c>
      <c r="J4443">
        <v>0.43151068999999997</v>
      </c>
      <c r="K4443">
        <v>0.37518723999999998</v>
      </c>
      <c r="L4443">
        <f t="shared" si="138"/>
        <v>1.5782856292838987E-2</v>
      </c>
      <c r="M4443">
        <f t="shared" si="139"/>
        <v>2.4909855276040722E-4</v>
      </c>
    </row>
    <row r="4444" spans="1:13" ht="12.75" customHeight="1" x14ac:dyDescent="0.2">
      <c r="A4444">
        <v>4442</v>
      </c>
      <c r="B4444" t="s">
        <v>3685</v>
      </c>
      <c r="C4444" t="s">
        <v>14</v>
      </c>
      <c r="D4444">
        <v>74.739999999999995</v>
      </c>
      <c r="E4444">
        <v>2122</v>
      </c>
      <c r="F4444">
        <v>0.755434783</v>
      </c>
      <c r="G4444">
        <v>0</v>
      </c>
      <c r="H4444" t="s">
        <v>15</v>
      </c>
      <c r="I4444">
        <v>0.502804020392976</v>
      </c>
      <c r="J4444">
        <v>0.57195631000000002</v>
      </c>
      <c r="K4444">
        <v>0.55014613999999995</v>
      </c>
      <c r="L4444">
        <f t="shared" si="138"/>
        <v>6.915228960702402E-2</v>
      </c>
      <c r="M4444">
        <f t="shared" si="139"/>
        <v>4.7820391578937225E-3</v>
      </c>
    </row>
    <row r="4445" spans="1:13" ht="12.75" customHeight="1" x14ac:dyDescent="0.2">
      <c r="A4445">
        <v>4443</v>
      </c>
      <c r="B4445" t="s">
        <v>3686</v>
      </c>
      <c r="C4445" t="s">
        <v>24</v>
      </c>
      <c r="D4445">
        <v>22.23</v>
      </c>
      <c r="E4445">
        <v>484</v>
      </c>
      <c r="F4445">
        <v>0.33766233800000001</v>
      </c>
      <c r="G4445">
        <v>0</v>
      </c>
      <c r="H4445" t="s">
        <v>25</v>
      </c>
      <c r="I4445">
        <v>0.33280619358307201</v>
      </c>
      <c r="J4445">
        <v>0.31855977000000002</v>
      </c>
      <c r="K4445">
        <v>0.31516828000000002</v>
      </c>
      <c r="L4445">
        <f t="shared" si="138"/>
        <v>1.4246423583071988E-2</v>
      </c>
      <c r="M4445">
        <f t="shared" si="139"/>
        <v>2.0296058490830969E-4</v>
      </c>
    </row>
    <row r="4446" spans="1:13" ht="12.75" customHeight="1" x14ac:dyDescent="0.2">
      <c r="A4446">
        <v>4444</v>
      </c>
      <c r="B4446" t="s">
        <v>3686</v>
      </c>
      <c r="C4446" t="s">
        <v>24</v>
      </c>
      <c r="D4446">
        <v>22.23</v>
      </c>
      <c r="E4446">
        <v>484</v>
      </c>
      <c r="F4446">
        <v>0.31818181800000001</v>
      </c>
      <c r="G4446">
        <v>0</v>
      </c>
      <c r="H4446" t="s">
        <v>15</v>
      </c>
      <c r="I4446">
        <v>0.33280619358307201</v>
      </c>
      <c r="J4446">
        <v>0.31855977000000002</v>
      </c>
      <c r="K4446">
        <v>0.31516828000000002</v>
      </c>
      <c r="L4446">
        <f t="shared" si="138"/>
        <v>1.4246423583071988E-2</v>
      </c>
      <c r="M4446">
        <f t="shared" si="139"/>
        <v>2.0296058490830969E-4</v>
      </c>
    </row>
    <row r="4447" spans="1:13" ht="12.75" customHeight="1" x14ac:dyDescent="0.2">
      <c r="A4447">
        <v>4445</v>
      </c>
      <c r="B4447" t="s">
        <v>3687</v>
      </c>
      <c r="C4447" t="s">
        <v>27</v>
      </c>
      <c r="D4447">
        <v>19.760000000000002</v>
      </c>
      <c r="E4447">
        <v>83</v>
      </c>
      <c r="F4447">
        <v>1</v>
      </c>
      <c r="G4447">
        <v>1</v>
      </c>
      <c r="H4447" t="s">
        <v>25</v>
      </c>
      <c r="I4447">
        <v>0.64688443122325601</v>
      </c>
      <c r="J4447">
        <v>0.64330436000000002</v>
      </c>
      <c r="K4447">
        <v>0.61332096000000003</v>
      </c>
      <c r="L4447">
        <f t="shared" si="138"/>
        <v>3.5800712232559873E-3</v>
      </c>
      <c r="M4447">
        <f t="shared" si="139"/>
        <v>1.2816909963585622E-5</v>
      </c>
    </row>
    <row r="4448" spans="1:13" ht="12.75" customHeight="1" x14ac:dyDescent="0.2">
      <c r="A4448">
        <v>4446</v>
      </c>
      <c r="B4448" t="s">
        <v>3688</v>
      </c>
      <c r="C4448" t="s">
        <v>14</v>
      </c>
      <c r="D4448">
        <v>4.58</v>
      </c>
      <c r="E4448">
        <v>130</v>
      </c>
      <c r="F4448">
        <v>1</v>
      </c>
      <c r="G4448">
        <v>1</v>
      </c>
      <c r="H4448" t="s">
        <v>15</v>
      </c>
      <c r="I4448">
        <v>0.51598510437779299</v>
      </c>
      <c r="J4448">
        <v>0.49378464</v>
      </c>
      <c r="K4448">
        <v>0.50499766000000001</v>
      </c>
      <c r="L4448">
        <f t="shared" si="138"/>
        <v>2.2200464377792994E-2</v>
      </c>
      <c r="M4448">
        <f t="shared" si="139"/>
        <v>4.9286061858965565E-4</v>
      </c>
    </row>
    <row r="4449" spans="1:13" ht="12.75" customHeight="1" x14ac:dyDescent="0.2">
      <c r="A4449">
        <v>4447</v>
      </c>
      <c r="B4449" t="s">
        <v>3689</v>
      </c>
      <c r="C4449" t="s">
        <v>43</v>
      </c>
      <c r="D4449">
        <v>35.5</v>
      </c>
      <c r="E4449">
        <v>131</v>
      </c>
      <c r="F4449">
        <v>0.63313609500000001</v>
      </c>
      <c r="G4449">
        <v>0</v>
      </c>
      <c r="H4449" t="s">
        <v>12</v>
      </c>
      <c r="I4449">
        <v>0.56920885936305499</v>
      </c>
      <c r="J4449">
        <v>0.53895525</v>
      </c>
      <c r="K4449">
        <v>0.60390465999999998</v>
      </c>
      <c r="L4449">
        <f t="shared" si="138"/>
        <v>3.025360936305499E-2</v>
      </c>
      <c r="M4449">
        <f t="shared" si="139"/>
        <v>9.1528087949232855E-4</v>
      </c>
    </row>
    <row r="4450" spans="1:13" ht="12.75" customHeight="1" x14ac:dyDescent="0.2">
      <c r="A4450">
        <v>4448</v>
      </c>
      <c r="B4450" t="s">
        <v>3690</v>
      </c>
      <c r="C4450" t="s">
        <v>27</v>
      </c>
      <c r="D4450">
        <v>70</v>
      </c>
      <c r="E4450">
        <v>294</v>
      </c>
      <c r="F4450">
        <v>0.321052632</v>
      </c>
      <c r="G4450">
        <v>0</v>
      </c>
      <c r="H4450" t="s">
        <v>25</v>
      </c>
      <c r="I4450">
        <v>0.44919255423249799</v>
      </c>
      <c r="J4450">
        <v>0.47511138000000003</v>
      </c>
      <c r="K4450">
        <v>0.49554209999999999</v>
      </c>
      <c r="L4450">
        <f t="shared" si="138"/>
        <v>2.5918825767502041E-2</v>
      </c>
      <c r="M4450">
        <f t="shared" si="139"/>
        <v>6.7178552916612774E-4</v>
      </c>
    </row>
    <row r="4451" spans="1:13" ht="12.75" customHeight="1" x14ac:dyDescent="0.2">
      <c r="A4451">
        <v>4449</v>
      </c>
      <c r="B4451" t="s">
        <v>3691</v>
      </c>
      <c r="C4451" t="s">
        <v>87</v>
      </c>
      <c r="D4451">
        <v>51.4</v>
      </c>
      <c r="E4451">
        <v>497</v>
      </c>
      <c r="F4451">
        <v>0.29340659299999999</v>
      </c>
      <c r="G4451">
        <v>0</v>
      </c>
      <c r="H4451" t="s">
        <v>12</v>
      </c>
      <c r="I4451">
        <v>0.66797971910127496</v>
      </c>
      <c r="J4451">
        <v>0.64865185999999997</v>
      </c>
      <c r="K4451">
        <v>0.64912186999999999</v>
      </c>
      <c r="L4451">
        <f t="shared" si="138"/>
        <v>1.9327859101274991E-2</v>
      </c>
      <c r="M4451">
        <f t="shared" si="139"/>
        <v>3.7356613743873848E-4</v>
      </c>
    </row>
    <row r="4452" spans="1:13" ht="12.75" customHeight="1" x14ac:dyDescent="0.2">
      <c r="A4452">
        <v>4450</v>
      </c>
      <c r="B4452" t="s">
        <v>3692</v>
      </c>
      <c r="C4452" t="s">
        <v>87</v>
      </c>
      <c r="D4452">
        <v>47.16</v>
      </c>
      <c r="E4452">
        <v>456</v>
      </c>
      <c r="F4452">
        <v>0.89560439599999997</v>
      </c>
      <c r="G4452">
        <v>1</v>
      </c>
      <c r="H4452" t="s">
        <v>12</v>
      </c>
      <c r="I4452">
        <v>0.60417786049312705</v>
      </c>
      <c r="J4452">
        <v>0.56162106000000001</v>
      </c>
      <c r="K4452">
        <v>0.53384553000000001</v>
      </c>
      <c r="L4452">
        <f t="shared" si="138"/>
        <v>4.2556800493127045E-2</v>
      </c>
      <c r="M4452">
        <f t="shared" si="139"/>
        <v>1.8110812682118184E-3</v>
      </c>
    </row>
    <row r="4453" spans="1:13" ht="12.75" customHeight="1" x14ac:dyDescent="0.2">
      <c r="A4453">
        <v>4451</v>
      </c>
      <c r="B4453" t="s">
        <v>3693</v>
      </c>
      <c r="C4453" t="s">
        <v>27</v>
      </c>
      <c r="D4453">
        <v>49.05</v>
      </c>
      <c r="E4453">
        <v>206</v>
      </c>
      <c r="F4453">
        <v>0.82631578900000002</v>
      </c>
      <c r="G4453">
        <v>1</v>
      </c>
      <c r="H4453" t="s">
        <v>25</v>
      </c>
      <c r="I4453">
        <v>0.71518083168625901</v>
      </c>
      <c r="J4453">
        <v>0.68147323999999998</v>
      </c>
      <c r="K4453">
        <v>0.63495184999999998</v>
      </c>
      <c r="L4453">
        <f t="shared" si="138"/>
        <v>3.3707591686259031E-2</v>
      </c>
      <c r="M4453">
        <f t="shared" si="139"/>
        <v>1.136201737287559E-3</v>
      </c>
    </row>
    <row r="4454" spans="1:13" ht="12.75" customHeight="1" x14ac:dyDescent="0.2">
      <c r="A4454">
        <v>4452</v>
      </c>
      <c r="B4454" t="s">
        <v>3694</v>
      </c>
      <c r="C4454" t="s">
        <v>43</v>
      </c>
      <c r="D4454">
        <v>52.85</v>
      </c>
      <c r="E4454">
        <v>195</v>
      </c>
      <c r="F4454">
        <v>0.39644970400000001</v>
      </c>
      <c r="G4454">
        <v>0</v>
      </c>
      <c r="H4454" t="s">
        <v>12</v>
      </c>
      <c r="I4454">
        <v>0.50338346460889105</v>
      </c>
      <c r="J4454">
        <v>0.51834599000000003</v>
      </c>
      <c r="K4454">
        <v>0.4623234</v>
      </c>
      <c r="L4454">
        <f t="shared" si="138"/>
        <v>1.4962525391108983E-2</v>
      </c>
      <c r="M4454">
        <f t="shared" si="139"/>
        <v>2.2387716607958101E-4</v>
      </c>
    </row>
    <row r="4455" spans="1:13" ht="12.75" customHeight="1" x14ac:dyDescent="0.2">
      <c r="A4455">
        <v>4453</v>
      </c>
      <c r="B4455" t="s">
        <v>3695</v>
      </c>
      <c r="C4455" t="s">
        <v>19</v>
      </c>
      <c r="D4455">
        <v>1.56</v>
      </c>
      <c r="E4455">
        <v>12</v>
      </c>
      <c r="F4455">
        <v>0.331168831</v>
      </c>
      <c r="G4455">
        <v>0</v>
      </c>
      <c r="H4455" t="s">
        <v>15</v>
      </c>
      <c r="I4455">
        <v>0.33946486130841902</v>
      </c>
      <c r="J4455">
        <v>0.36677275999999998</v>
      </c>
      <c r="K4455">
        <v>0.42738079000000001</v>
      </c>
      <c r="L4455">
        <f t="shared" si="138"/>
        <v>2.7307898691580956E-2</v>
      </c>
      <c r="M4455">
        <f t="shared" si="139"/>
        <v>7.4572133094964895E-4</v>
      </c>
    </row>
    <row r="4456" spans="1:13" ht="12.75" customHeight="1" x14ac:dyDescent="0.2">
      <c r="A4456">
        <v>4454</v>
      </c>
      <c r="B4456" t="s">
        <v>3696</v>
      </c>
      <c r="C4456" t="s">
        <v>14</v>
      </c>
      <c r="D4456">
        <v>64.209999999999994</v>
      </c>
      <c r="E4456">
        <v>1823</v>
      </c>
      <c r="F4456">
        <v>0.95516304299999999</v>
      </c>
      <c r="G4456">
        <v>1</v>
      </c>
      <c r="H4456" t="s">
        <v>15</v>
      </c>
      <c r="I4456">
        <v>0.572396903378938</v>
      </c>
      <c r="J4456">
        <v>0.53413025999999997</v>
      </c>
      <c r="K4456">
        <v>0.47351881000000001</v>
      </c>
      <c r="L4456">
        <f t="shared" si="138"/>
        <v>3.8266643378938037E-2</v>
      </c>
      <c r="M4456">
        <f t="shared" si="139"/>
        <v>1.4643359954908224E-3</v>
      </c>
    </row>
    <row r="4457" spans="1:13" ht="12.75" customHeight="1" x14ac:dyDescent="0.2">
      <c r="A4457">
        <v>4455</v>
      </c>
      <c r="B4457" t="s">
        <v>3697</v>
      </c>
      <c r="C4457" t="s">
        <v>51</v>
      </c>
      <c r="D4457">
        <v>7.9</v>
      </c>
      <c r="E4457">
        <v>47</v>
      </c>
      <c r="F4457">
        <v>0.86547085199999996</v>
      </c>
      <c r="G4457">
        <v>1</v>
      </c>
      <c r="H4457" t="s">
        <v>15</v>
      </c>
      <c r="I4457">
        <v>0.722770264070691</v>
      </c>
      <c r="J4457">
        <v>0.72099625000000001</v>
      </c>
      <c r="K4457">
        <v>0.71176353999999997</v>
      </c>
      <c r="L4457">
        <f t="shared" si="138"/>
        <v>1.774014070690999E-3</v>
      </c>
      <c r="M4457">
        <f t="shared" si="139"/>
        <v>3.147125923009649E-6</v>
      </c>
    </row>
    <row r="4458" spans="1:13" ht="12.75" customHeight="1" x14ac:dyDescent="0.2">
      <c r="A4458">
        <v>4456</v>
      </c>
      <c r="B4458" t="s">
        <v>3698</v>
      </c>
      <c r="C4458" t="s">
        <v>169</v>
      </c>
      <c r="D4458">
        <v>91.51</v>
      </c>
      <c r="E4458">
        <v>485</v>
      </c>
      <c r="F4458">
        <v>0.95238095199999995</v>
      </c>
      <c r="G4458">
        <v>1</v>
      </c>
      <c r="H4458" t="s">
        <v>12</v>
      </c>
      <c r="I4458">
        <v>0.50652515597432102</v>
      </c>
      <c r="J4458">
        <v>0.49517167000000001</v>
      </c>
      <c r="K4458">
        <v>0.61285909000000005</v>
      </c>
      <c r="L4458">
        <f t="shared" si="138"/>
        <v>1.1353485974321009E-2</v>
      </c>
      <c r="M4458">
        <f t="shared" si="139"/>
        <v>1.2890164376910387E-4</v>
      </c>
    </row>
    <row r="4459" spans="1:13" ht="12.75" customHeight="1" x14ac:dyDescent="0.2">
      <c r="A4459">
        <v>4457</v>
      </c>
      <c r="B4459" t="s">
        <v>3699</v>
      </c>
      <c r="C4459" t="s">
        <v>128</v>
      </c>
      <c r="D4459">
        <v>73.72</v>
      </c>
      <c r="E4459">
        <v>216</v>
      </c>
      <c r="F4459">
        <v>0.993288591</v>
      </c>
      <c r="G4459">
        <v>1</v>
      </c>
      <c r="H4459" t="s">
        <v>25</v>
      </c>
      <c r="I4459">
        <v>0.67626335641183599</v>
      </c>
      <c r="J4459">
        <v>0.66574330999999998</v>
      </c>
      <c r="K4459">
        <v>0.66316107000000002</v>
      </c>
      <c r="L4459">
        <f t="shared" si="138"/>
        <v>1.0520046411836015E-2</v>
      </c>
      <c r="M4459">
        <f t="shared" si="139"/>
        <v>1.1067137650718381E-4</v>
      </c>
    </row>
    <row r="4460" spans="1:13" ht="12.75" customHeight="1" x14ac:dyDescent="0.2">
      <c r="A4460">
        <v>4458</v>
      </c>
      <c r="B4460" t="s">
        <v>3700</v>
      </c>
      <c r="C4460" t="s">
        <v>32</v>
      </c>
      <c r="D4460">
        <v>58.14</v>
      </c>
      <c r="E4460">
        <v>657</v>
      </c>
      <c r="F4460">
        <v>0.44765343000000002</v>
      </c>
      <c r="G4460">
        <v>0</v>
      </c>
      <c r="H4460" t="s">
        <v>12</v>
      </c>
      <c r="I4460">
        <v>0.46122305787003498</v>
      </c>
      <c r="J4460">
        <v>0.45051298000000001</v>
      </c>
      <c r="K4460">
        <v>0.45599504000000002</v>
      </c>
      <c r="L4460">
        <f t="shared" si="138"/>
        <v>1.0710077870034973E-2</v>
      </c>
      <c r="M4460">
        <f t="shared" si="139"/>
        <v>1.1470576798221287E-4</v>
      </c>
    </row>
    <row r="4461" spans="1:13" ht="12.75" customHeight="1" x14ac:dyDescent="0.2">
      <c r="A4461">
        <v>4459</v>
      </c>
      <c r="B4461" t="s">
        <v>3701</v>
      </c>
      <c r="C4461" t="s">
        <v>14</v>
      </c>
      <c r="D4461">
        <v>76.930000000000007</v>
      </c>
      <c r="E4461">
        <v>2184</v>
      </c>
      <c r="F4461">
        <v>0.16983695700000001</v>
      </c>
      <c r="G4461">
        <v>0</v>
      </c>
      <c r="H4461" t="s">
        <v>15</v>
      </c>
      <c r="I4461">
        <v>0.34406920061163798</v>
      </c>
      <c r="J4461">
        <v>0.36313762999999999</v>
      </c>
      <c r="K4461">
        <v>0.4476947</v>
      </c>
      <c r="L4461">
        <f t="shared" si="138"/>
        <v>1.9068429388362007E-2</v>
      </c>
      <c r="M4461">
        <f t="shared" si="139"/>
        <v>3.6360499933894787E-4</v>
      </c>
    </row>
    <row r="4462" spans="1:13" ht="12.75" customHeight="1" x14ac:dyDescent="0.2">
      <c r="A4462">
        <v>4460</v>
      </c>
      <c r="B4462" t="s">
        <v>3702</v>
      </c>
      <c r="C4462" t="s">
        <v>66</v>
      </c>
      <c r="D4462">
        <v>25.55</v>
      </c>
      <c r="E4462">
        <v>93</v>
      </c>
      <c r="F4462">
        <v>0.68181818199999999</v>
      </c>
      <c r="G4462">
        <v>0</v>
      </c>
      <c r="H4462" t="s">
        <v>12</v>
      </c>
      <c r="I4462">
        <v>0.71215882618170601</v>
      </c>
      <c r="J4462">
        <v>0.70393247999999997</v>
      </c>
      <c r="K4462">
        <v>0.70075184000000001</v>
      </c>
      <c r="L4462">
        <f t="shared" si="138"/>
        <v>8.2263461817060346E-3</v>
      </c>
      <c r="M4462">
        <f t="shared" si="139"/>
        <v>6.7672771501269457E-5</v>
      </c>
    </row>
    <row r="4463" spans="1:13" ht="12.75" customHeight="1" x14ac:dyDescent="0.2">
      <c r="A4463">
        <v>4461</v>
      </c>
      <c r="B4463" t="s">
        <v>3703</v>
      </c>
      <c r="C4463" t="s">
        <v>24</v>
      </c>
      <c r="D4463">
        <v>80.16</v>
      </c>
      <c r="E4463">
        <v>1745</v>
      </c>
      <c r="F4463">
        <v>0.32467532500000001</v>
      </c>
      <c r="G4463">
        <v>0</v>
      </c>
      <c r="H4463" t="s">
        <v>25</v>
      </c>
      <c r="I4463">
        <v>0.41012221653435998</v>
      </c>
      <c r="J4463">
        <v>0.39967951000000002</v>
      </c>
      <c r="K4463">
        <v>0.43476840999999999</v>
      </c>
      <c r="L4463">
        <f t="shared" si="138"/>
        <v>1.0442706534359969E-2</v>
      </c>
      <c r="M4463">
        <f t="shared" si="139"/>
        <v>1.090501197627644E-4</v>
      </c>
    </row>
    <row r="4464" spans="1:13" ht="12.75" customHeight="1" x14ac:dyDescent="0.2">
      <c r="A4464">
        <v>4462</v>
      </c>
      <c r="B4464" t="s">
        <v>3703</v>
      </c>
      <c r="C4464" t="s">
        <v>24</v>
      </c>
      <c r="D4464">
        <v>80.16</v>
      </c>
      <c r="E4464">
        <v>1745</v>
      </c>
      <c r="F4464">
        <v>0.278138528</v>
      </c>
      <c r="G4464">
        <v>0</v>
      </c>
      <c r="H4464" t="s">
        <v>15</v>
      </c>
      <c r="I4464">
        <v>0.41012221653435998</v>
      </c>
      <c r="J4464">
        <v>0.39967951000000002</v>
      </c>
      <c r="K4464">
        <v>0.43476840999999999</v>
      </c>
      <c r="L4464">
        <f t="shared" si="138"/>
        <v>1.0442706534359969E-2</v>
      </c>
      <c r="M4464">
        <f t="shared" si="139"/>
        <v>1.090501197627644E-4</v>
      </c>
    </row>
    <row r="4465" spans="1:13" ht="12.75" customHeight="1" x14ac:dyDescent="0.2">
      <c r="A4465">
        <v>4463</v>
      </c>
      <c r="B4465" t="s">
        <v>3704</v>
      </c>
      <c r="C4465" t="s">
        <v>14</v>
      </c>
      <c r="D4465">
        <v>54.7</v>
      </c>
      <c r="E4465">
        <v>1553</v>
      </c>
      <c r="F4465">
        <v>0.38451087</v>
      </c>
      <c r="G4465">
        <v>0</v>
      </c>
      <c r="H4465" t="s">
        <v>15</v>
      </c>
      <c r="I4465">
        <v>0.66279714111741705</v>
      </c>
      <c r="J4465">
        <v>0.70764453000000005</v>
      </c>
      <c r="K4465">
        <v>0.65087238999999997</v>
      </c>
      <c r="L4465">
        <f t="shared" si="138"/>
        <v>4.4847388882582995E-2</v>
      </c>
      <c r="M4465">
        <f t="shared" si="139"/>
        <v>2.0112882895856289E-3</v>
      </c>
    </row>
    <row r="4466" spans="1:13" ht="12.75" customHeight="1" x14ac:dyDescent="0.2">
      <c r="A4466">
        <v>4464</v>
      </c>
      <c r="B4466" t="s">
        <v>3705</v>
      </c>
      <c r="C4466" t="s">
        <v>57</v>
      </c>
      <c r="D4466">
        <v>3.04</v>
      </c>
      <c r="E4466">
        <v>12</v>
      </c>
      <c r="F4466">
        <v>0.42028985499999999</v>
      </c>
      <c r="G4466">
        <v>0</v>
      </c>
      <c r="H4466" t="s">
        <v>12</v>
      </c>
      <c r="I4466">
        <v>0.30418977873078501</v>
      </c>
      <c r="J4466">
        <v>0.30469365999999998</v>
      </c>
      <c r="K4466">
        <v>0.27461328000000002</v>
      </c>
      <c r="L4466">
        <f t="shared" si="138"/>
        <v>5.0388126921496745E-4</v>
      </c>
      <c r="M4466">
        <f t="shared" si="139"/>
        <v>2.5389633346568649E-7</v>
      </c>
    </row>
    <row r="4467" spans="1:13" ht="12.75" customHeight="1" x14ac:dyDescent="0.2">
      <c r="A4467">
        <v>4465</v>
      </c>
      <c r="B4467" t="s">
        <v>3706</v>
      </c>
      <c r="C4467" t="s">
        <v>24</v>
      </c>
      <c r="D4467">
        <v>20.76</v>
      </c>
      <c r="E4467">
        <v>452</v>
      </c>
      <c r="F4467">
        <v>0.66883116899999995</v>
      </c>
      <c r="G4467">
        <v>0</v>
      </c>
      <c r="H4467" t="s">
        <v>25</v>
      </c>
      <c r="I4467">
        <v>0.516279440310909</v>
      </c>
      <c r="J4467">
        <v>0.50527107999999998</v>
      </c>
      <c r="K4467">
        <v>0.49489411</v>
      </c>
      <c r="L4467">
        <f t="shared" si="138"/>
        <v>1.1008360310909016E-2</v>
      </c>
      <c r="M4467">
        <f t="shared" si="139"/>
        <v>1.2118399673479684E-4</v>
      </c>
    </row>
    <row r="4468" spans="1:13" ht="12.75" customHeight="1" x14ac:dyDescent="0.2">
      <c r="A4468">
        <v>4466</v>
      </c>
      <c r="B4468" t="s">
        <v>3706</v>
      </c>
      <c r="C4468" t="s">
        <v>24</v>
      </c>
      <c r="D4468">
        <v>20.76</v>
      </c>
      <c r="E4468">
        <v>452</v>
      </c>
      <c r="F4468">
        <v>0.70887445900000001</v>
      </c>
      <c r="G4468">
        <v>0</v>
      </c>
      <c r="H4468" t="s">
        <v>15</v>
      </c>
      <c r="I4468">
        <v>0.516279440310909</v>
      </c>
      <c r="J4468">
        <v>0.50527107999999998</v>
      </c>
      <c r="K4468">
        <v>0.49489411</v>
      </c>
      <c r="L4468">
        <f t="shared" si="138"/>
        <v>1.1008360310909016E-2</v>
      </c>
      <c r="M4468">
        <f t="shared" si="139"/>
        <v>1.2118399673479684E-4</v>
      </c>
    </row>
    <row r="4469" spans="1:13" ht="12.75" customHeight="1" x14ac:dyDescent="0.2">
      <c r="A4469">
        <v>4467</v>
      </c>
      <c r="B4469" t="s">
        <v>3707</v>
      </c>
      <c r="C4469" t="s">
        <v>24</v>
      </c>
      <c r="D4469">
        <v>50.85</v>
      </c>
      <c r="E4469">
        <v>1107</v>
      </c>
      <c r="F4469">
        <v>0.39285714300000002</v>
      </c>
      <c r="G4469">
        <v>0</v>
      </c>
      <c r="H4469" t="s">
        <v>25</v>
      </c>
      <c r="I4469">
        <v>0.50955730569565005</v>
      </c>
      <c r="J4469">
        <v>0.53220244000000005</v>
      </c>
      <c r="K4469">
        <v>0.44482111000000002</v>
      </c>
      <c r="L4469">
        <f t="shared" si="138"/>
        <v>2.2645134304350001E-2</v>
      </c>
      <c r="M4469">
        <f t="shared" si="139"/>
        <v>5.1280210766204923E-4</v>
      </c>
    </row>
    <row r="4470" spans="1:13" ht="12.75" customHeight="1" x14ac:dyDescent="0.2">
      <c r="A4470">
        <v>4468</v>
      </c>
      <c r="B4470" t="s">
        <v>3707</v>
      </c>
      <c r="C4470" t="s">
        <v>24</v>
      </c>
      <c r="D4470">
        <v>50.85</v>
      </c>
      <c r="E4470">
        <v>1107</v>
      </c>
      <c r="F4470">
        <v>0.34740259699999998</v>
      </c>
      <c r="G4470">
        <v>0</v>
      </c>
      <c r="H4470" t="s">
        <v>15</v>
      </c>
      <c r="I4470">
        <v>0.50955730569565005</v>
      </c>
      <c r="J4470">
        <v>0.53220244000000005</v>
      </c>
      <c r="K4470">
        <v>0.44482111000000002</v>
      </c>
      <c r="L4470">
        <f t="shared" si="138"/>
        <v>2.2645134304350001E-2</v>
      </c>
      <c r="M4470">
        <f t="shared" si="139"/>
        <v>5.1280210766204923E-4</v>
      </c>
    </row>
    <row r="4471" spans="1:13" ht="12.75" customHeight="1" x14ac:dyDescent="0.2">
      <c r="A4471">
        <v>4469</v>
      </c>
      <c r="B4471" t="s">
        <v>3708</v>
      </c>
      <c r="C4471" t="s">
        <v>11</v>
      </c>
      <c r="D4471">
        <v>38.659999999999997</v>
      </c>
      <c r="E4471">
        <v>191</v>
      </c>
      <c r="F4471">
        <v>0.35146443500000002</v>
      </c>
      <c r="G4471">
        <v>0</v>
      </c>
      <c r="H4471" t="s">
        <v>12</v>
      </c>
      <c r="I4471">
        <v>0.56117183283426098</v>
      </c>
      <c r="J4471">
        <v>0.55848487999999996</v>
      </c>
      <c r="K4471">
        <v>0.54505959000000004</v>
      </c>
      <c r="L4471">
        <f t="shared" si="138"/>
        <v>2.6869528342610138E-3</v>
      </c>
      <c r="M4471">
        <f t="shared" si="139"/>
        <v>7.2197155335432954E-6</v>
      </c>
    </row>
    <row r="4472" spans="1:13" ht="12.75" customHeight="1" x14ac:dyDescent="0.2">
      <c r="A4472">
        <v>4470</v>
      </c>
      <c r="B4472" t="s">
        <v>3709</v>
      </c>
      <c r="C4472" t="s">
        <v>14</v>
      </c>
      <c r="D4472">
        <v>88.06</v>
      </c>
      <c r="E4472">
        <v>2500</v>
      </c>
      <c r="F4472">
        <v>0.39809782599999999</v>
      </c>
      <c r="G4472">
        <v>0</v>
      </c>
      <c r="H4472" t="s">
        <v>15</v>
      </c>
      <c r="I4472">
        <v>0.46260993637282499</v>
      </c>
      <c r="J4472">
        <v>0.42458477999999999</v>
      </c>
      <c r="K4472">
        <v>0.52807124000000005</v>
      </c>
      <c r="L4472">
        <f t="shared" si="138"/>
        <v>3.8025156372824997E-2</v>
      </c>
      <c r="M4472">
        <f t="shared" si="139"/>
        <v>1.4459125171777936E-3</v>
      </c>
    </row>
    <row r="4473" spans="1:13" ht="12.75" customHeight="1" x14ac:dyDescent="0.2">
      <c r="A4473">
        <v>4471</v>
      </c>
      <c r="B4473" t="s">
        <v>3710</v>
      </c>
      <c r="C4473" t="s">
        <v>11</v>
      </c>
      <c r="D4473">
        <v>81.58</v>
      </c>
      <c r="E4473">
        <v>403</v>
      </c>
      <c r="F4473">
        <v>0.53556485399999998</v>
      </c>
      <c r="G4473">
        <v>0</v>
      </c>
      <c r="H4473" t="s">
        <v>12</v>
      </c>
      <c r="I4473">
        <v>0.498644919451108</v>
      </c>
      <c r="J4473">
        <v>0.49848885999999998</v>
      </c>
      <c r="K4473">
        <v>0.52405272999999997</v>
      </c>
      <c r="L4473">
        <f t="shared" si="138"/>
        <v>1.5605945110802599E-4</v>
      </c>
      <c r="M4473">
        <f t="shared" si="139"/>
        <v>2.4354552280138354E-8</v>
      </c>
    </row>
    <row r="4474" spans="1:13" ht="12.75" customHeight="1" x14ac:dyDescent="0.2">
      <c r="A4474">
        <v>4472</v>
      </c>
      <c r="B4474" t="s">
        <v>3711</v>
      </c>
      <c r="C4474" t="s">
        <v>57</v>
      </c>
      <c r="D4474">
        <v>25.32</v>
      </c>
      <c r="E4474">
        <v>100</v>
      </c>
      <c r="F4474">
        <v>0.21739130400000001</v>
      </c>
      <c r="G4474">
        <v>0</v>
      </c>
      <c r="H4474" t="s">
        <v>12</v>
      </c>
      <c r="I4474">
        <v>0.50216860832565002</v>
      </c>
      <c r="J4474">
        <v>0.51226572999999997</v>
      </c>
      <c r="K4474">
        <v>0.45308180999999997</v>
      </c>
      <c r="L4474">
        <f t="shared" si="138"/>
        <v>1.0097121674349951E-2</v>
      </c>
      <c r="M4474">
        <f t="shared" si="139"/>
        <v>1.0195186610662757E-4</v>
      </c>
    </row>
    <row r="4475" spans="1:13" ht="12.75" customHeight="1" x14ac:dyDescent="0.2">
      <c r="A4475">
        <v>4473</v>
      </c>
      <c r="B4475" t="s">
        <v>3712</v>
      </c>
      <c r="C4475" t="s">
        <v>87</v>
      </c>
      <c r="D4475">
        <v>49.64</v>
      </c>
      <c r="E4475">
        <v>480</v>
      </c>
      <c r="F4475">
        <v>0.86483516500000002</v>
      </c>
      <c r="G4475">
        <v>1</v>
      </c>
      <c r="H4475" t="s">
        <v>12</v>
      </c>
      <c r="I4475">
        <v>0.43777514824671199</v>
      </c>
      <c r="J4475">
        <v>0.40272903999999998</v>
      </c>
      <c r="K4475">
        <v>0.34016210000000002</v>
      </c>
      <c r="L4475">
        <f t="shared" si="138"/>
        <v>3.5046108246712004E-2</v>
      </c>
      <c r="M4475">
        <f t="shared" si="139"/>
        <v>1.2282297032402553E-3</v>
      </c>
    </row>
    <row r="4476" spans="1:13" ht="12.75" customHeight="1" x14ac:dyDescent="0.2">
      <c r="A4476">
        <v>4474</v>
      </c>
      <c r="B4476" t="s">
        <v>3713</v>
      </c>
      <c r="C4476" t="s">
        <v>51</v>
      </c>
      <c r="D4476">
        <v>23.53</v>
      </c>
      <c r="E4476">
        <v>140</v>
      </c>
      <c r="F4476">
        <v>0.13452914799999999</v>
      </c>
      <c r="G4476">
        <v>0</v>
      </c>
      <c r="H4476" t="s">
        <v>15</v>
      </c>
      <c r="I4476">
        <v>0.40520383677393201</v>
      </c>
      <c r="J4476">
        <v>0.40974117999999998</v>
      </c>
      <c r="K4476">
        <v>0.31991543</v>
      </c>
      <c r="L4476">
        <f t="shared" si="138"/>
        <v>4.5373432260679691E-3</v>
      </c>
      <c r="M4476">
        <f t="shared" si="139"/>
        <v>2.0587483551144887E-5</v>
      </c>
    </row>
    <row r="4477" spans="1:13" ht="12.75" customHeight="1" x14ac:dyDescent="0.2">
      <c r="A4477">
        <v>4475</v>
      </c>
      <c r="B4477" t="s">
        <v>3714</v>
      </c>
      <c r="C4477" t="s">
        <v>24</v>
      </c>
      <c r="D4477">
        <v>1.06</v>
      </c>
      <c r="E4477">
        <v>23</v>
      </c>
      <c r="F4477">
        <v>0.61580086599999995</v>
      </c>
      <c r="G4477">
        <v>0</v>
      </c>
      <c r="H4477" t="s">
        <v>25</v>
      </c>
      <c r="I4477">
        <v>0.67163484234561899</v>
      </c>
      <c r="J4477">
        <v>0.66589566</v>
      </c>
      <c r="K4477">
        <v>0.59521789999999997</v>
      </c>
      <c r="L4477">
        <f t="shared" si="138"/>
        <v>5.7391823456189872E-3</v>
      </c>
      <c r="M4477">
        <f t="shared" si="139"/>
        <v>3.293821399626466E-5</v>
      </c>
    </row>
    <row r="4478" spans="1:13" ht="12.75" customHeight="1" x14ac:dyDescent="0.2">
      <c r="A4478">
        <v>4476</v>
      </c>
      <c r="B4478" t="s">
        <v>3714</v>
      </c>
      <c r="C4478" t="s">
        <v>24</v>
      </c>
      <c r="D4478">
        <v>1.06</v>
      </c>
      <c r="E4478">
        <v>23</v>
      </c>
      <c r="F4478">
        <v>0.49567099599999997</v>
      </c>
      <c r="G4478">
        <v>0</v>
      </c>
      <c r="H4478" t="s">
        <v>15</v>
      </c>
      <c r="I4478">
        <v>0.67163484234561899</v>
      </c>
      <c r="J4478">
        <v>0.66589566</v>
      </c>
      <c r="K4478">
        <v>0.59521789999999997</v>
      </c>
      <c r="L4478">
        <f t="shared" si="138"/>
        <v>5.7391823456189872E-3</v>
      </c>
      <c r="M4478">
        <f t="shared" si="139"/>
        <v>3.293821399626466E-5</v>
      </c>
    </row>
    <row r="4479" spans="1:13" ht="12.75" customHeight="1" x14ac:dyDescent="0.2">
      <c r="A4479">
        <v>4477</v>
      </c>
      <c r="B4479" t="s">
        <v>3715</v>
      </c>
      <c r="C4479" t="s">
        <v>24</v>
      </c>
      <c r="D4479">
        <v>4</v>
      </c>
      <c r="E4479">
        <v>87</v>
      </c>
      <c r="F4479">
        <v>0.659090909</v>
      </c>
      <c r="G4479">
        <v>0</v>
      </c>
      <c r="H4479" t="s">
        <v>25</v>
      </c>
      <c r="I4479">
        <v>0.59111450157878898</v>
      </c>
      <c r="J4479">
        <v>0.57104617000000002</v>
      </c>
      <c r="K4479">
        <v>0.58447503000000001</v>
      </c>
      <c r="L4479">
        <f t="shared" si="138"/>
        <v>2.0068331578788956E-2</v>
      </c>
      <c r="M4479">
        <f t="shared" si="139"/>
        <v>4.0273793235621802E-4</v>
      </c>
    </row>
    <row r="4480" spans="1:13" ht="12.75" customHeight="1" x14ac:dyDescent="0.2">
      <c r="A4480">
        <v>4478</v>
      </c>
      <c r="B4480" t="s">
        <v>3715</v>
      </c>
      <c r="C4480" t="s">
        <v>24</v>
      </c>
      <c r="D4480">
        <v>4</v>
      </c>
      <c r="E4480">
        <v>87</v>
      </c>
      <c r="F4480">
        <v>0.58549783499999997</v>
      </c>
      <c r="G4480">
        <v>0</v>
      </c>
      <c r="H4480" t="s">
        <v>15</v>
      </c>
      <c r="I4480">
        <v>0.59111450157878898</v>
      </c>
      <c r="J4480">
        <v>0.57104617000000002</v>
      </c>
      <c r="K4480">
        <v>0.58447503000000001</v>
      </c>
      <c r="L4480">
        <f t="shared" si="138"/>
        <v>2.0068331578788956E-2</v>
      </c>
      <c r="M4480">
        <f t="shared" si="139"/>
        <v>4.0273793235621802E-4</v>
      </c>
    </row>
    <row r="4481" spans="1:13" ht="12.75" customHeight="1" x14ac:dyDescent="0.2">
      <c r="A4481">
        <v>4479</v>
      </c>
      <c r="B4481" t="s">
        <v>3716</v>
      </c>
      <c r="C4481" t="s">
        <v>24</v>
      </c>
      <c r="D4481">
        <v>25.86</v>
      </c>
      <c r="E4481">
        <v>563</v>
      </c>
      <c r="F4481">
        <v>0.37987012999999997</v>
      </c>
      <c r="G4481">
        <v>0</v>
      </c>
      <c r="H4481" t="s">
        <v>25</v>
      </c>
      <c r="I4481">
        <v>0.56091404297152203</v>
      </c>
      <c r="J4481">
        <v>0.57169798999999999</v>
      </c>
      <c r="K4481">
        <v>0.53826620000000003</v>
      </c>
      <c r="L4481">
        <f t="shared" si="138"/>
        <v>1.0783947028477958E-2</v>
      </c>
      <c r="M4481">
        <f t="shared" si="139"/>
        <v>1.1629351351301859E-4</v>
      </c>
    </row>
    <row r="4482" spans="1:13" ht="12.75" customHeight="1" x14ac:dyDescent="0.2">
      <c r="A4482">
        <v>4480</v>
      </c>
      <c r="B4482" t="s">
        <v>3716</v>
      </c>
      <c r="C4482" t="s">
        <v>24</v>
      </c>
      <c r="D4482">
        <v>25.86</v>
      </c>
      <c r="E4482">
        <v>563</v>
      </c>
      <c r="F4482">
        <v>0.40151515199999999</v>
      </c>
      <c r="G4482">
        <v>0</v>
      </c>
      <c r="H4482" t="s">
        <v>15</v>
      </c>
      <c r="I4482">
        <v>0.56091404297152203</v>
      </c>
      <c r="J4482">
        <v>0.57169798999999999</v>
      </c>
      <c r="K4482">
        <v>0.53826620000000003</v>
      </c>
      <c r="L4482">
        <f t="shared" si="138"/>
        <v>1.0783947028477958E-2</v>
      </c>
      <c r="M4482">
        <f t="shared" si="139"/>
        <v>1.1629351351301859E-4</v>
      </c>
    </row>
    <row r="4483" spans="1:13" ht="12.75" customHeight="1" x14ac:dyDescent="0.2">
      <c r="A4483">
        <v>4481</v>
      </c>
      <c r="B4483" t="s">
        <v>3717</v>
      </c>
      <c r="C4483" t="s">
        <v>169</v>
      </c>
      <c r="D4483">
        <v>65.47</v>
      </c>
      <c r="E4483">
        <v>347</v>
      </c>
      <c r="F4483">
        <v>5.8608058999999997E-2</v>
      </c>
      <c r="G4483">
        <v>0</v>
      </c>
      <c r="H4483" t="s">
        <v>12</v>
      </c>
      <c r="I4483">
        <v>0.35209860616792199</v>
      </c>
      <c r="J4483">
        <v>0.35783188999999999</v>
      </c>
      <c r="K4483">
        <v>0.36065229999999998</v>
      </c>
      <c r="L4483">
        <f t="shared" ref="L4483:L4546" si="140">ABS(J4483-I4483)</f>
        <v>5.7332838320779955E-3</v>
      </c>
      <c r="M4483">
        <f t="shared" ref="M4483:M4546" si="141">POWER(L4483, 2)</f>
        <v>3.2870543499166945E-5</v>
      </c>
    </row>
    <row r="4484" spans="1:13" ht="12.75" customHeight="1" x14ac:dyDescent="0.2">
      <c r="A4484">
        <v>4482</v>
      </c>
      <c r="B4484" t="s">
        <v>3718</v>
      </c>
      <c r="C4484" t="s">
        <v>14</v>
      </c>
      <c r="D4484">
        <v>23.21</v>
      </c>
      <c r="E4484">
        <v>659</v>
      </c>
      <c r="F4484">
        <v>0.56657608699999995</v>
      </c>
      <c r="G4484">
        <v>0</v>
      </c>
      <c r="H4484" t="s">
        <v>15</v>
      </c>
      <c r="I4484">
        <v>0.58438266730891197</v>
      </c>
      <c r="J4484">
        <v>0.56302772000000001</v>
      </c>
      <c r="K4484">
        <v>0.55392213000000001</v>
      </c>
      <c r="L4484">
        <f t="shared" si="140"/>
        <v>2.1354947308911965E-2</v>
      </c>
      <c r="M4484">
        <f t="shared" si="141"/>
        <v>4.5603377456640635E-4</v>
      </c>
    </row>
    <row r="4485" spans="1:13" ht="12.75" customHeight="1" x14ac:dyDescent="0.2">
      <c r="A4485">
        <v>4483</v>
      </c>
      <c r="B4485" t="s">
        <v>3719</v>
      </c>
      <c r="C4485" t="s">
        <v>11</v>
      </c>
      <c r="D4485">
        <v>32.19</v>
      </c>
      <c r="E4485">
        <v>159</v>
      </c>
      <c r="F4485">
        <v>0.19246861900000001</v>
      </c>
      <c r="G4485">
        <v>0</v>
      </c>
      <c r="H4485" t="s">
        <v>12</v>
      </c>
      <c r="I4485">
        <v>0.303340933720877</v>
      </c>
      <c r="J4485">
        <v>0.32975503</v>
      </c>
      <c r="K4485">
        <v>0.29376656000000001</v>
      </c>
      <c r="L4485">
        <f t="shared" si="140"/>
        <v>2.6414096279123001E-2</v>
      </c>
      <c r="M4485">
        <f t="shared" si="141"/>
        <v>6.9770448224277951E-4</v>
      </c>
    </row>
    <row r="4486" spans="1:13" ht="12.75" customHeight="1" x14ac:dyDescent="0.2">
      <c r="A4486">
        <v>4484</v>
      </c>
      <c r="B4486" t="s">
        <v>3720</v>
      </c>
      <c r="C4486" t="s">
        <v>66</v>
      </c>
      <c r="D4486">
        <v>28.57</v>
      </c>
      <c r="E4486">
        <v>104</v>
      </c>
      <c r="F4486">
        <v>0.84632034599999995</v>
      </c>
      <c r="G4486">
        <v>1</v>
      </c>
      <c r="H4486" t="s">
        <v>12</v>
      </c>
      <c r="I4486">
        <v>0.459708461228303</v>
      </c>
      <c r="J4486">
        <v>0.44122896</v>
      </c>
      <c r="K4486">
        <v>0.40992264</v>
      </c>
      <c r="L4486">
        <f t="shared" si="140"/>
        <v>1.8479501228302997E-2</v>
      </c>
      <c r="M4486">
        <f t="shared" si="141"/>
        <v>3.4149196564685195E-4</v>
      </c>
    </row>
    <row r="4487" spans="1:13" ht="12.75" customHeight="1" x14ac:dyDescent="0.2">
      <c r="A4487">
        <v>4485</v>
      </c>
      <c r="B4487" t="s">
        <v>3721</v>
      </c>
      <c r="C4487" t="s">
        <v>14</v>
      </c>
      <c r="D4487">
        <v>88.55</v>
      </c>
      <c r="E4487">
        <v>2514</v>
      </c>
      <c r="F4487">
        <v>0.15353260899999999</v>
      </c>
      <c r="G4487">
        <v>0</v>
      </c>
      <c r="H4487" t="s">
        <v>15</v>
      </c>
      <c r="I4487">
        <v>0.24922583883539301</v>
      </c>
      <c r="J4487">
        <v>0.26074185</v>
      </c>
      <c r="K4487">
        <v>0.36700468000000003</v>
      </c>
      <c r="L4487">
        <f t="shared" si="140"/>
        <v>1.1516011164606987E-2</v>
      </c>
      <c r="M4487">
        <f t="shared" si="141"/>
        <v>1.3261851314335277E-4</v>
      </c>
    </row>
    <row r="4488" spans="1:13" ht="12.75" customHeight="1" x14ac:dyDescent="0.2">
      <c r="A4488">
        <v>4486</v>
      </c>
      <c r="B4488" t="s">
        <v>3722</v>
      </c>
      <c r="C4488" t="s">
        <v>66</v>
      </c>
      <c r="D4488">
        <v>78.569999999999993</v>
      </c>
      <c r="E4488">
        <v>286</v>
      </c>
      <c r="F4488">
        <v>0.29653679700000002</v>
      </c>
      <c r="G4488">
        <v>0</v>
      </c>
      <c r="H4488" t="s">
        <v>12</v>
      </c>
      <c r="I4488">
        <v>0.316496150735605</v>
      </c>
      <c r="J4488">
        <v>0.38517621000000002</v>
      </c>
      <c r="K4488">
        <v>0.39384527000000003</v>
      </c>
      <c r="L4488">
        <f t="shared" si="140"/>
        <v>6.8680059264395021E-2</v>
      </c>
      <c r="M4488">
        <f t="shared" si="141"/>
        <v>4.7169505405608124E-3</v>
      </c>
    </row>
    <row r="4489" spans="1:13" ht="12.75" customHeight="1" x14ac:dyDescent="0.2">
      <c r="A4489">
        <v>4487</v>
      </c>
      <c r="B4489" t="s">
        <v>3723</v>
      </c>
      <c r="C4489" t="s">
        <v>11</v>
      </c>
      <c r="D4489">
        <v>68.62</v>
      </c>
      <c r="E4489">
        <v>339</v>
      </c>
      <c r="F4489">
        <v>0.43096234300000003</v>
      </c>
      <c r="G4489">
        <v>0</v>
      </c>
      <c r="H4489" t="s">
        <v>12</v>
      </c>
      <c r="I4489">
        <v>0.54209530439834797</v>
      </c>
      <c r="J4489">
        <v>0.51286443000000004</v>
      </c>
      <c r="K4489">
        <v>0.52265680000000003</v>
      </c>
      <c r="L4489">
        <f t="shared" si="140"/>
        <v>2.9230874398347928E-2</v>
      </c>
      <c r="M4489">
        <f t="shared" si="141"/>
        <v>8.5444401809199231E-4</v>
      </c>
    </row>
    <row r="4490" spans="1:13" ht="12.75" customHeight="1" x14ac:dyDescent="0.2">
      <c r="A4490">
        <v>4488</v>
      </c>
      <c r="B4490" t="s">
        <v>3724</v>
      </c>
      <c r="C4490" t="s">
        <v>66</v>
      </c>
      <c r="D4490">
        <v>50.82</v>
      </c>
      <c r="E4490">
        <v>185</v>
      </c>
      <c r="F4490">
        <v>0.23809523799999999</v>
      </c>
      <c r="G4490">
        <v>0</v>
      </c>
      <c r="H4490" t="s">
        <v>12</v>
      </c>
      <c r="I4490">
        <v>0.35266746725276599</v>
      </c>
      <c r="J4490">
        <v>0.38619229999999999</v>
      </c>
      <c r="K4490">
        <v>0.29166297000000002</v>
      </c>
      <c r="L4490">
        <f t="shared" si="140"/>
        <v>3.3524832747234001E-2</v>
      </c>
      <c r="M4490">
        <f t="shared" si="141"/>
        <v>1.1239144107300133E-3</v>
      </c>
    </row>
    <row r="4491" spans="1:13" ht="12.75" customHeight="1" x14ac:dyDescent="0.2">
      <c r="A4491">
        <v>4489</v>
      </c>
      <c r="B4491" t="s">
        <v>3725</v>
      </c>
      <c r="C4491" t="s">
        <v>14</v>
      </c>
      <c r="D4491">
        <v>63.79</v>
      </c>
      <c r="E4491">
        <v>1811</v>
      </c>
      <c r="F4491">
        <v>0.67934782599999999</v>
      </c>
      <c r="G4491">
        <v>0</v>
      </c>
      <c r="H4491" t="s">
        <v>15</v>
      </c>
      <c r="I4491">
        <v>0.66678244643400297</v>
      </c>
      <c r="J4491">
        <v>0.68938831</v>
      </c>
      <c r="K4491">
        <v>0.62279057999999998</v>
      </c>
      <c r="L4491">
        <f t="shared" si="140"/>
        <v>2.2605863565997031E-2</v>
      </c>
      <c r="M4491">
        <f t="shared" si="141"/>
        <v>5.1102506756447194E-4</v>
      </c>
    </row>
    <row r="4492" spans="1:13" ht="12.75" customHeight="1" x14ac:dyDescent="0.2">
      <c r="A4492">
        <v>4490</v>
      </c>
      <c r="B4492" t="s">
        <v>3726</v>
      </c>
      <c r="C4492" t="s">
        <v>14</v>
      </c>
      <c r="D4492">
        <v>87.95</v>
      </c>
      <c r="E4492">
        <v>2497</v>
      </c>
      <c r="F4492">
        <v>0.64673913000000005</v>
      </c>
      <c r="G4492">
        <v>0</v>
      </c>
      <c r="H4492" t="s">
        <v>15</v>
      </c>
      <c r="I4492">
        <v>0.50845031038754995</v>
      </c>
      <c r="J4492">
        <v>0.51867370000000002</v>
      </c>
      <c r="K4492">
        <v>0.54006277999999996</v>
      </c>
      <c r="L4492">
        <f t="shared" si="140"/>
        <v>1.0223389612450062E-2</v>
      </c>
      <c r="M4492">
        <f t="shared" si="141"/>
        <v>1.0451769516795184E-4</v>
      </c>
    </row>
    <row r="4493" spans="1:13" ht="12.75" customHeight="1" x14ac:dyDescent="0.2">
      <c r="A4493">
        <v>4491</v>
      </c>
      <c r="B4493" t="s">
        <v>3727</v>
      </c>
      <c r="C4493" t="s">
        <v>128</v>
      </c>
      <c r="D4493">
        <v>77.13</v>
      </c>
      <c r="E4493">
        <v>226</v>
      </c>
      <c r="F4493">
        <v>0.67114094000000002</v>
      </c>
      <c r="G4493">
        <v>0</v>
      </c>
      <c r="H4493" t="s">
        <v>25</v>
      </c>
      <c r="I4493">
        <v>0.37364111556693402</v>
      </c>
      <c r="J4493">
        <v>0.43688925000000001</v>
      </c>
      <c r="K4493">
        <v>0.42188915999999999</v>
      </c>
      <c r="L4493">
        <f t="shared" si="140"/>
        <v>6.3248134433065983E-2</v>
      </c>
      <c r="M4493">
        <f t="shared" si="141"/>
        <v>4.0003265092631865E-3</v>
      </c>
    </row>
    <row r="4494" spans="1:13" ht="12.75" customHeight="1" x14ac:dyDescent="0.2">
      <c r="A4494">
        <v>4492</v>
      </c>
      <c r="B4494" t="s">
        <v>3728</v>
      </c>
      <c r="C4494" t="s">
        <v>24</v>
      </c>
      <c r="D4494">
        <v>1.29</v>
      </c>
      <c r="E4494">
        <v>28</v>
      </c>
      <c r="F4494">
        <v>0.41450216499999998</v>
      </c>
      <c r="G4494">
        <v>0</v>
      </c>
      <c r="H4494" t="s">
        <v>25</v>
      </c>
      <c r="I4494">
        <v>0.46405679543192202</v>
      </c>
      <c r="J4494">
        <v>0.52399551</v>
      </c>
      <c r="K4494">
        <v>0.51114490999999995</v>
      </c>
      <c r="L4494">
        <f t="shared" si="140"/>
        <v>5.9938714568077978E-2</v>
      </c>
      <c r="M4494">
        <f t="shared" si="141"/>
        <v>3.5926495040735232E-3</v>
      </c>
    </row>
    <row r="4495" spans="1:13" ht="12.75" customHeight="1" x14ac:dyDescent="0.2">
      <c r="A4495">
        <v>4493</v>
      </c>
      <c r="B4495" t="s">
        <v>3728</v>
      </c>
      <c r="C4495" t="s">
        <v>24</v>
      </c>
      <c r="D4495">
        <v>1.29</v>
      </c>
      <c r="E4495">
        <v>28</v>
      </c>
      <c r="F4495">
        <v>0.38744588699999999</v>
      </c>
      <c r="G4495">
        <v>0</v>
      </c>
      <c r="H4495" t="s">
        <v>15</v>
      </c>
      <c r="I4495">
        <v>0.46405679543192202</v>
      </c>
      <c r="J4495">
        <v>0.52399551</v>
      </c>
      <c r="K4495">
        <v>0.51114490999999995</v>
      </c>
      <c r="L4495">
        <f t="shared" si="140"/>
        <v>5.9938714568077978E-2</v>
      </c>
      <c r="M4495">
        <f t="shared" si="141"/>
        <v>3.5926495040735232E-3</v>
      </c>
    </row>
    <row r="4496" spans="1:13" ht="12.75" customHeight="1" x14ac:dyDescent="0.2">
      <c r="A4496">
        <v>4494</v>
      </c>
      <c r="B4496" t="s">
        <v>3729</v>
      </c>
      <c r="C4496" t="s">
        <v>24</v>
      </c>
      <c r="D4496">
        <v>27.1</v>
      </c>
      <c r="E4496">
        <v>590</v>
      </c>
      <c r="F4496">
        <v>0.73376623399999996</v>
      </c>
      <c r="G4496">
        <v>0</v>
      </c>
      <c r="H4496" t="s">
        <v>25</v>
      </c>
      <c r="I4496">
        <v>0.65507585957856196</v>
      </c>
      <c r="J4496">
        <v>0.64383460999999997</v>
      </c>
      <c r="K4496">
        <v>0.62274501000000004</v>
      </c>
      <c r="L4496">
        <f t="shared" si="140"/>
        <v>1.1241249578561985E-2</v>
      </c>
      <c r="M4496">
        <f t="shared" si="141"/>
        <v>1.2636569208752E-4</v>
      </c>
    </row>
    <row r="4497" spans="1:13" ht="12.75" customHeight="1" x14ac:dyDescent="0.2">
      <c r="A4497">
        <v>4495</v>
      </c>
      <c r="B4497" t="s">
        <v>3729</v>
      </c>
      <c r="C4497" t="s">
        <v>24</v>
      </c>
      <c r="D4497">
        <v>27.1</v>
      </c>
      <c r="E4497">
        <v>590</v>
      </c>
      <c r="F4497">
        <v>0.64177489200000004</v>
      </c>
      <c r="G4497">
        <v>0</v>
      </c>
      <c r="H4497" t="s">
        <v>15</v>
      </c>
      <c r="I4497">
        <v>0.65507585957856196</v>
      </c>
      <c r="J4497">
        <v>0.64383460999999997</v>
      </c>
      <c r="K4497">
        <v>0.62274501000000004</v>
      </c>
      <c r="L4497">
        <f t="shared" si="140"/>
        <v>1.1241249578561985E-2</v>
      </c>
      <c r="M4497">
        <f t="shared" si="141"/>
        <v>1.2636569208752E-4</v>
      </c>
    </row>
    <row r="4498" spans="1:13" ht="12.75" customHeight="1" x14ac:dyDescent="0.2">
      <c r="A4498">
        <v>4496</v>
      </c>
      <c r="B4498" t="s">
        <v>3730</v>
      </c>
      <c r="C4498" t="s">
        <v>19</v>
      </c>
      <c r="D4498">
        <v>0.91</v>
      </c>
      <c r="E4498">
        <v>7</v>
      </c>
      <c r="F4498">
        <v>0.18181818199999999</v>
      </c>
      <c r="G4498">
        <v>0</v>
      </c>
      <c r="H4498" t="s">
        <v>15</v>
      </c>
      <c r="I4498">
        <v>0.55028754334285501</v>
      </c>
      <c r="J4498">
        <v>0.57362422000000002</v>
      </c>
      <c r="K4498">
        <v>0.59918954999999996</v>
      </c>
      <c r="L4498">
        <f t="shared" si="140"/>
        <v>2.3336676657145006E-2</v>
      </c>
      <c r="M4498">
        <f t="shared" si="141"/>
        <v>5.4460047740013658E-4</v>
      </c>
    </row>
    <row r="4499" spans="1:13" ht="12.75" customHeight="1" x14ac:dyDescent="0.2">
      <c r="A4499">
        <v>4497</v>
      </c>
      <c r="B4499" t="s">
        <v>3731</v>
      </c>
      <c r="C4499" t="s">
        <v>51</v>
      </c>
      <c r="D4499">
        <v>58.15</v>
      </c>
      <c r="E4499">
        <v>346</v>
      </c>
      <c r="F4499">
        <v>0.45291479800000001</v>
      </c>
      <c r="G4499">
        <v>0</v>
      </c>
      <c r="H4499" t="s">
        <v>15</v>
      </c>
      <c r="I4499">
        <v>0.68171674825136896</v>
      </c>
      <c r="J4499">
        <v>0.67876190999999997</v>
      </c>
      <c r="K4499">
        <v>0.65876378999999996</v>
      </c>
      <c r="L4499">
        <f t="shared" si="140"/>
        <v>2.9548382513689964E-3</v>
      </c>
      <c r="M4499">
        <f t="shared" si="141"/>
        <v>8.7310690917533875E-6</v>
      </c>
    </row>
    <row r="4500" spans="1:13" ht="12.75" customHeight="1" x14ac:dyDescent="0.2">
      <c r="A4500">
        <v>4498</v>
      </c>
      <c r="B4500" t="s">
        <v>3732</v>
      </c>
      <c r="C4500" t="s">
        <v>34</v>
      </c>
      <c r="D4500">
        <v>25.69</v>
      </c>
      <c r="E4500">
        <v>56</v>
      </c>
      <c r="F4500">
        <v>0.953125</v>
      </c>
      <c r="G4500">
        <v>1</v>
      </c>
      <c r="H4500" t="s">
        <v>35</v>
      </c>
      <c r="I4500">
        <v>0.61758141727572902</v>
      </c>
      <c r="J4500">
        <v>0.58185861999999999</v>
      </c>
      <c r="K4500">
        <v>0.62670815000000002</v>
      </c>
      <c r="L4500">
        <f t="shared" si="140"/>
        <v>3.5722797275729024E-2</v>
      </c>
      <c r="M4500">
        <f t="shared" si="141"/>
        <v>1.276118245202833E-3</v>
      </c>
    </row>
    <row r="4501" spans="1:13" ht="12.75" customHeight="1" x14ac:dyDescent="0.2">
      <c r="A4501">
        <v>4499</v>
      </c>
      <c r="B4501" t="s">
        <v>3733</v>
      </c>
      <c r="C4501" t="s">
        <v>24</v>
      </c>
      <c r="D4501">
        <v>19.75</v>
      </c>
      <c r="E4501">
        <v>430</v>
      </c>
      <c r="F4501">
        <v>0.46861471900000001</v>
      </c>
      <c r="G4501">
        <v>0</v>
      </c>
      <c r="H4501" t="s">
        <v>25</v>
      </c>
      <c r="I4501">
        <v>0.62313383534012501</v>
      </c>
      <c r="J4501">
        <v>0.62613996999999999</v>
      </c>
      <c r="K4501">
        <v>0.64155395000000004</v>
      </c>
      <c r="L4501">
        <f t="shared" si="140"/>
        <v>3.0061346598749816E-3</v>
      </c>
      <c r="M4501">
        <f t="shared" si="141"/>
        <v>9.0368455933016709E-6</v>
      </c>
    </row>
    <row r="4502" spans="1:13" ht="12.75" customHeight="1" x14ac:dyDescent="0.2">
      <c r="A4502">
        <v>4500</v>
      </c>
      <c r="B4502" t="s">
        <v>3733</v>
      </c>
      <c r="C4502" t="s">
        <v>24</v>
      </c>
      <c r="D4502">
        <v>19.75</v>
      </c>
      <c r="E4502">
        <v>430</v>
      </c>
      <c r="F4502">
        <v>0.51298701300000005</v>
      </c>
      <c r="G4502">
        <v>0</v>
      </c>
      <c r="H4502" t="s">
        <v>15</v>
      </c>
      <c r="I4502">
        <v>0.62313383534012501</v>
      </c>
      <c r="J4502">
        <v>0.62613996999999999</v>
      </c>
      <c r="K4502">
        <v>0.64155395000000004</v>
      </c>
      <c r="L4502">
        <f t="shared" si="140"/>
        <v>3.0061346598749816E-3</v>
      </c>
      <c r="M4502">
        <f t="shared" si="141"/>
        <v>9.0368455933016709E-6</v>
      </c>
    </row>
    <row r="4503" spans="1:13" ht="12.75" customHeight="1" x14ac:dyDescent="0.2">
      <c r="A4503">
        <v>4501</v>
      </c>
      <c r="B4503" t="s">
        <v>3734</v>
      </c>
      <c r="C4503" t="s">
        <v>24</v>
      </c>
      <c r="D4503">
        <v>15.53</v>
      </c>
      <c r="E4503">
        <v>338</v>
      </c>
      <c r="F4503">
        <v>9.5238094999999995E-2</v>
      </c>
      <c r="G4503">
        <v>0</v>
      </c>
      <c r="H4503" t="s">
        <v>25</v>
      </c>
      <c r="I4503">
        <v>0.31063446184904903</v>
      </c>
      <c r="J4503">
        <v>0.21821167999999999</v>
      </c>
      <c r="K4503">
        <v>0.24882225999999999</v>
      </c>
      <c r="L4503">
        <f t="shared" si="140"/>
        <v>9.2422781849049035E-2</v>
      </c>
      <c r="M4503">
        <f t="shared" si="141"/>
        <v>8.5419706047169079E-3</v>
      </c>
    </row>
    <row r="4504" spans="1:13" ht="12.75" customHeight="1" x14ac:dyDescent="0.2">
      <c r="A4504">
        <v>4502</v>
      </c>
      <c r="B4504" t="s">
        <v>3734</v>
      </c>
      <c r="C4504" t="s">
        <v>24</v>
      </c>
      <c r="D4504">
        <v>15.53</v>
      </c>
      <c r="E4504">
        <v>338</v>
      </c>
      <c r="F4504">
        <v>0.13852813899999999</v>
      </c>
      <c r="G4504">
        <v>0</v>
      </c>
      <c r="H4504" t="s">
        <v>15</v>
      </c>
      <c r="I4504">
        <v>0.31063446184904903</v>
      </c>
      <c r="J4504">
        <v>0.21821167999999999</v>
      </c>
      <c r="K4504">
        <v>0.24882225999999999</v>
      </c>
      <c r="L4504">
        <f t="shared" si="140"/>
        <v>9.2422781849049035E-2</v>
      </c>
      <c r="M4504">
        <f t="shared" si="141"/>
        <v>8.5419706047169079E-3</v>
      </c>
    </row>
    <row r="4505" spans="1:13" ht="12.75" customHeight="1" x14ac:dyDescent="0.2">
      <c r="A4505">
        <v>4503</v>
      </c>
      <c r="B4505" t="s">
        <v>3735</v>
      </c>
      <c r="C4505" t="s">
        <v>47</v>
      </c>
      <c r="D4505">
        <v>89.91</v>
      </c>
      <c r="E4505">
        <v>196</v>
      </c>
      <c r="F4505">
        <v>0.594594595</v>
      </c>
      <c r="G4505">
        <v>0</v>
      </c>
      <c r="H4505" t="s">
        <v>12</v>
      </c>
      <c r="I4505">
        <v>0.31656739242471199</v>
      </c>
      <c r="J4505">
        <v>0.40242631000000001</v>
      </c>
      <c r="K4505">
        <v>0.40975103000000002</v>
      </c>
      <c r="L4505">
        <f t="shared" si="140"/>
        <v>8.5858917575288018E-2</v>
      </c>
      <c r="M4505">
        <f t="shared" si="141"/>
        <v>7.3717537272001022E-3</v>
      </c>
    </row>
    <row r="4506" spans="1:13" ht="12.75" customHeight="1" x14ac:dyDescent="0.2">
      <c r="A4506">
        <v>4504</v>
      </c>
      <c r="B4506" t="s">
        <v>3736</v>
      </c>
      <c r="C4506" t="s">
        <v>169</v>
      </c>
      <c r="D4506">
        <v>56.98</v>
      </c>
      <c r="E4506">
        <v>302</v>
      </c>
      <c r="F4506">
        <v>0.84615384599999999</v>
      </c>
      <c r="G4506">
        <v>1</v>
      </c>
      <c r="H4506" t="s">
        <v>12</v>
      </c>
      <c r="I4506">
        <v>0.47305860421058599</v>
      </c>
      <c r="J4506">
        <v>0.44512637999999999</v>
      </c>
      <c r="K4506">
        <v>0.46852909999999998</v>
      </c>
      <c r="L4506">
        <f t="shared" si="140"/>
        <v>2.7932224210585999E-2</v>
      </c>
      <c r="M4506">
        <f t="shared" si="141"/>
        <v>7.8020914935044664E-4</v>
      </c>
    </row>
    <row r="4507" spans="1:13" ht="12.75" customHeight="1" x14ac:dyDescent="0.2">
      <c r="A4507">
        <v>4505</v>
      </c>
      <c r="B4507" t="s">
        <v>3737</v>
      </c>
      <c r="C4507" t="s">
        <v>169</v>
      </c>
      <c r="D4507">
        <v>25.85</v>
      </c>
      <c r="E4507">
        <v>137</v>
      </c>
      <c r="F4507">
        <v>1.8315017999999999E-2</v>
      </c>
      <c r="G4507">
        <v>0</v>
      </c>
      <c r="H4507" t="s">
        <v>12</v>
      </c>
      <c r="I4507">
        <v>0.22200666696975099</v>
      </c>
      <c r="J4507">
        <v>0.19531954000000001</v>
      </c>
      <c r="K4507">
        <v>9.0567320000000007E-2</v>
      </c>
      <c r="L4507">
        <f t="shared" si="140"/>
        <v>2.6687126969750979E-2</v>
      </c>
      <c r="M4507">
        <f t="shared" si="141"/>
        <v>7.1220274589961009E-4</v>
      </c>
    </row>
    <row r="4508" spans="1:13" ht="12.75" customHeight="1" x14ac:dyDescent="0.2">
      <c r="A4508">
        <v>4506</v>
      </c>
      <c r="B4508" t="s">
        <v>3738</v>
      </c>
      <c r="C4508" t="s">
        <v>27</v>
      </c>
      <c r="D4508">
        <v>18.57</v>
      </c>
      <c r="E4508">
        <v>78</v>
      </c>
      <c r="F4508">
        <v>0.77894736799999997</v>
      </c>
      <c r="G4508">
        <v>0</v>
      </c>
      <c r="H4508" t="s">
        <v>25</v>
      </c>
      <c r="I4508">
        <v>0.45856911800455402</v>
      </c>
      <c r="J4508">
        <v>0.43277558999999999</v>
      </c>
      <c r="K4508">
        <v>0.40419381999999998</v>
      </c>
      <c r="L4508">
        <f t="shared" si="140"/>
        <v>2.5793528004554034E-2</v>
      </c>
      <c r="M4508">
        <f t="shared" si="141"/>
        <v>6.6530608692171316E-4</v>
      </c>
    </row>
    <row r="4509" spans="1:13" ht="12.75" customHeight="1" x14ac:dyDescent="0.2">
      <c r="A4509">
        <v>4507</v>
      </c>
      <c r="B4509" t="s">
        <v>3739</v>
      </c>
      <c r="C4509" t="s">
        <v>169</v>
      </c>
      <c r="D4509">
        <v>24.34</v>
      </c>
      <c r="E4509">
        <v>129</v>
      </c>
      <c r="F4509">
        <v>0.47985348</v>
      </c>
      <c r="G4509">
        <v>0</v>
      </c>
      <c r="H4509" t="s">
        <v>12</v>
      </c>
      <c r="I4509">
        <v>0.40238526099191801</v>
      </c>
      <c r="J4509">
        <v>0.41978855999999998</v>
      </c>
      <c r="K4509">
        <v>0.40066647</v>
      </c>
      <c r="L4509">
        <f t="shared" si="140"/>
        <v>1.7403299008081963E-2</v>
      </c>
      <c r="M4509">
        <f t="shared" si="141"/>
        <v>3.0287481636470664E-4</v>
      </c>
    </row>
    <row r="4510" spans="1:13" ht="12.75" customHeight="1" x14ac:dyDescent="0.2">
      <c r="A4510">
        <v>4508</v>
      </c>
      <c r="B4510" t="s">
        <v>3740</v>
      </c>
      <c r="C4510" t="s">
        <v>51</v>
      </c>
      <c r="D4510">
        <v>57.98</v>
      </c>
      <c r="E4510">
        <v>345</v>
      </c>
      <c r="F4510">
        <v>0.23318385699999999</v>
      </c>
      <c r="G4510">
        <v>0</v>
      </c>
      <c r="H4510" t="s">
        <v>15</v>
      </c>
      <c r="I4510">
        <v>0.49947566568908602</v>
      </c>
      <c r="J4510">
        <v>0.52089434999999995</v>
      </c>
      <c r="K4510">
        <v>0.57284778000000003</v>
      </c>
      <c r="L4510">
        <f t="shared" si="140"/>
        <v>2.1418684310913927E-2</v>
      </c>
      <c r="M4510">
        <f t="shared" si="141"/>
        <v>4.5876003761059037E-4</v>
      </c>
    </row>
    <row r="4511" spans="1:13" ht="12.75" customHeight="1" x14ac:dyDescent="0.2">
      <c r="A4511">
        <v>4509</v>
      </c>
      <c r="B4511" t="s">
        <v>3741</v>
      </c>
      <c r="C4511" t="s">
        <v>169</v>
      </c>
      <c r="D4511">
        <v>62.08</v>
      </c>
      <c r="E4511">
        <v>329</v>
      </c>
      <c r="F4511">
        <v>0.23443223399999999</v>
      </c>
      <c r="G4511">
        <v>0</v>
      </c>
      <c r="H4511" t="s">
        <v>12</v>
      </c>
      <c r="I4511">
        <v>0.26063963064104501</v>
      </c>
      <c r="J4511">
        <v>0.38131981999999998</v>
      </c>
      <c r="K4511">
        <v>0.35663915000000002</v>
      </c>
      <c r="L4511">
        <f t="shared" si="140"/>
        <v>0.12068018935895497</v>
      </c>
      <c r="M4511">
        <f t="shared" si="141"/>
        <v>1.4563708103713229E-2</v>
      </c>
    </row>
    <row r="4512" spans="1:13" ht="12.75" customHeight="1" x14ac:dyDescent="0.2">
      <c r="A4512">
        <v>4510</v>
      </c>
      <c r="B4512" t="s">
        <v>3742</v>
      </c>
      <c r="C4512" t="s">
        <v>51</v>
      </c>
      <c r="D4512">
        <v>43.19</v>
      </c>
      <c r="E4512">
        <v>257</v>
      </c>
      <c r="F4512">
        <v>0.69058295999999997</v>
      </c>
      <c r="G4512">
        <v>0</v>
      </c>
      <c r="H4512" t="s">
        <v>15</v>
      </c>
      <c r="I4512">
        <v>0.608335012965183</v>
      </c>
      <c r="J4512">
        <v>0.58039141000000005</v>
      </c>
      <c r="K4512">
        <v>0.57000784000000004</v>
      </c>
      <c r="L4512">
        <f t="shared" si="140"/>
        <v>2.7943602965182945E-2</v>
      </c>
      <c r="M4512">
        <f t="shared" si="141"/>
        <v>7.8084494667578111E-4</v>
      </c>
    </row>
    <row r="4513" spans="1:13" ht="12.75" customHeight="1" x14ac:dyDescent="0.2">
      <c r="A4513">
        <v>4511</v>
      </c>
      <c r="B4513" t="s">
        <v>3743</v>
      </c>
      <c r="C4513" t="s">
        <v>47</v>
      </c>
      <c r="D4513">
        <v>36.24</v>
      </c>
      <c r="E4513">
        <v>79</v>
      </c>
      <c r="F4513">
        <v>0.85135135100000003</v>
      </c>
      <c r="G4513">
        <v>1</v>
      </c>
      <c r="H4513" t="s">
        <v>12</v>
      </c>
      <c r="I4513">
        <v>0.63550490139865501</v>
      </c>
      <c r="J4513">
        <v>0.69665032000000005</v>
      </c>
      <c r="K4513">
        <v>0.64457797999999999</v>
      </c>
      <c r="L4513">
        <f t="shared" si="140"/>
        <v>6.1145418601345036E-2</v>
      </c>
      <c r="M4513">
        <f t="shared" si="141"/>
        <v>3.7387622159337115E-3</v>
      </c>
    </row>
    <row r="4514" spans="1:13" ht="12.75" customHeight="1" x14ac:dyDescent="0.2">
      <c r="A4514">
        <v>4512</v>
      </c>
      <c r="B4514" t="s">
        <v>3744</v>
      </c>
      <c r="C4514" t="s">
        <v>51</v>
      </c>
      <c r="D4514">
        <v>97.98</v>
      </c>
      <c r="E4514">
        <v>583</v>
      </c>
      <c r="F4514">
        <v>0.103139013</v>
      </c>
      <c r="G4514">
        <v>0</v>
      </c>
      <c r="H4514" t="s">
        <v>15</v>
      </c>
      <c r="I4514">
        <v>0.27253230257950001</v>
      </c>
      <c r="J4514">
        <v>0.29265753999999999</v>
      </c>
      <c r="K4514">
        <v>0.50291638999999999</v>
      </c>
      <c r="L4514">
        <f t="shared" si="140"/>
        <v>2.0125237420499986E-2</v>
      </c>
      <c r="M4514">
        <f t="shared" si="141"/>
        <v>4.0502518123149291E-4</v>
      </c>
    </row>
    <row r="4515" spans="1:13" ht="12.75" customHeight="1" x14ac:dyDescent="0.2">
      <c r="A4515">
        <v>4513</v>
      </c>
      <c r="B4515" t="s">
        <v>3745</v>
      </c>
      <c r="C4515" t="s">
        <v>27</v>
      </c>
      <c r="D4515">
        <v>4.76</v>
      </c>
      <c r="E4515">
        <v>20</v>
      </c>
      <c r="F4515">
        <v>0.96315789500000004</v>
      </c>
      <c r="G4515">
        <v>1</v>
      </c>
      <c r="H4515" t="s">
        <v>25</v>
      </c>
      <c r="I4515">
        <v>0.63263379709465595</v>
      </c>
      <c r="J4515">
        <v>0.60992506000000002</v>
      </c>
      <c r="K4515">
        <v>0.63575128999999997</v>
      </c>
      <c r="L4515">
        <f t="shared" si="140"/>
        <v>2.2708737094655929E-2</v>
      </c>
      <c r="M4515">
        <f t="shared" si="141"/>
        <v>5.1568674043420213E-4</v>
      </c>
    </row>
    <row r="4516" spans="1:13" ht="12.75" customHeight="1" x14ac:dyDescent="0.2">
      <c r="A4516">
        <v>4514</v>
      </c>
      <c r="B4516" t="s">
        <v>3746</v>
      </c>
      <c r="C4516" t="s">
        <v>51</v>
      </c>
      <c r="D4516">
        <v>45.38</v>
      </c>
      <c r="E4516">
        <v>270</v>
      </c>
      <c r="F4516">
        <v>0.51121076200000004</v>
      </c>
      <c r="G4516">
        <v>0</v>
      </c>
      <c r="H4516" t="s">
        <v>15</v>
      </c>
      <c r="I4516">
        <v>0.65010749959187897</v>
      </c>
      <c r="J4516">
        <v>0.67405398999999999</v>
      </c>
      <c r="K4516">
        <v>0.65933847000000001</v>
      </c>
      <c r="L4516">
        <f t="shared" si="140"/>
        <v>2.3946490408121024E-2</v>
      </c>
      <c r="M4516">
        <f t="shared" si="141"/>
        <v>5.7343440286623218E-4</v>
      </c>
    </row>
    <row r="4517" spans="1:13" ht="12.75" customHeight="1" x14ac:dyDescent="0.2">
      <c r="A4517">
        <v>4515</v>
      </c>
      <c r="B4517" t="s">
        <v>3747</v>
      </c>
      <c r="C4517" t="s">
        <v>57</v>
      </c>
      <c r="D4517">
        <v>5.0599999999999996</v>
      </c>
      <c r="E4517">
        <v>20</v>
      </c>
      <c r="F4517">
        <v>0.59420289900000001</v>
      </c>
      <c r="G4517">
        <v>0</v>
      </c>
      <c r="H4517" t="s">
        <v>12</v>
      </c>
      <c r="I4517">
        <v>0.52973753575863303</v>
      </c>
      <c r="J4517">
        <v>0.55393183999999995</v>
      </c>
      <c r="K4517">
        <v>0.48861410999999999</v>
      </c>
      <c r="L4517">
        <f t="shared" si="140"/>
        <v>2.4194304241366926E-2</v>
      </c>
      <c r="M4517">
        <f t="shared" si="141"/>
        <v>5.8536435772382561E-4</v>
      </c>
    </row>
    <row r="4518" spans="1:13" ht="12.75" customHeight="1" x14ac:dyDescent="0.2">
      <c r="A4518">
        <v>4516</v>
      </c>
      <c r="B4518" t="s">
        <v>3748</v>
      </c>
      <c r="C4518" t="s">
        <v>14</v>
      </c>
      <c r="D4518">
        <v>53.33</v>
      </c>
      <c r="E4518">
        <v>1514</v>
      </c>
      <c r="F4518">
        <v>0.44836956500000003</v>
      </c>
      <c r="G4518">
        <v>0</v>
      </c>
      <c r="H4518" t="s">
        <v>15</v>
      </c>
      <c r="I4518">
        <v>0.51511791312605104</v>
      </c>
      <c r="J4518">
        <v>0.60431707000000001</v>
      </c>
      <c r="K4518">
        <v>0.55036974999999999</v>
      </c>
      <c r="L4518">
        <f t="shared" si="140"/>
        <v>8.919915687394897E-2</v>
      </c>
      <c r="M4518">
        <f t="shared" si="141"/>
        <v>7.9564895870233576E-3</v>
      </c>
    </row>
    <row r="4519" spans="1:13" ht="12.75" customHeight="1" x14ac:dyDescent="0.2">
      <c r="A4519">
        <v>4517</v>
      </c>
      <c r="B4519" t="s">
        <v>3749</v>
      </c>
      <c r="C4519" t="s">
        <v>24</v>
      </c>
      <c r="D4519">
        <v>44.1</v>
      </c>
      <c r="E4519">
        <v>960</v>
      </c>
      <c r="F4519">
        <v>0.52164502199999996</v>
      </c>
      <c r="G4519">
        <v>0</v>
      </c>
      <c r="H4519" t="s">
        <v>25</v>
      </c>
      <c r="I4519">
        <v>0.51801938532590497</v>
      </c>
      <c r="J4519">
        <v>0.51410743000000003</v>
      </c>
      <c r="K4519">
        <v>0.48966946</v>
      </c>
      <c r="L4519">
        <f t="shared" si="140"/>
        <v>3.9119553259049367E-3</v>
      </c>
      <c r="M4519">
        <f t="shared" si="141"/>
        <v>1.5303394471876E-5</v>
      </c>
    </row>
    <row r="4520" spans="1:13" ht="12.75" customHeight="1" x14ac:dyDescent="0.2">
      <c r="A4520">
        <v>4518</v>
      </c>
      <c r="B4520" t="s">
        <v>3749</v>
      </c>
      <c r="C4520" t="s">
        <v>24</v>
      </c>
      <c r="D4520">
        <v>44.1</v>
      </c>
      <c r="E4520">
        <v>960</v>
      </c>
      <c r="F4520">
        <v>0.659090909</v>
      </c>
      <c r="G4520">
        <v>0</v>
      </c>
      <c r="H4520" t="s">
        <v>15</v>
      </c>
      <c r="I4520">
        <v>0.51801938532590497</v>
      </c>
      <c r="J4520">
        <v>0.51410743000000003</v>
      </c>
      <c r="K4520">
        <v>0.48966946</v>
      </c>
      <c r="L4520">
        <f t="shared" si="140"/>
        <v>3.9119553259049367E-3</v>
      </c>
      <c r="M4520">
        <f t="shared" si="141"/>
        <v>1.5303394471876E-5</v>
      </c>
    </row>
    <row r="4521" spans="1:13" ht="12.75" customHeight="1" x14ac:dyDescent="0.2">
      <c r="A4521">
        <v>4519</v>
      </c>
      <c r="B4521" t="s">
        <v>3750</v>
      </c>
      <c r="C4521" t="s">
        <v>169</v>
      </c>
      <c r="D4521">
        <v>46.79</v>
      </c>
      <c r="E4521">
        <v>248</v>
      </c>
      <c r="F4521">
        <v>0.26007325999999997</v>
      </c>
      <c r="G4521">
        <v>0</v>
      </c>
      <c r="H4521" t="s">
        <v>12</v>
      </c>
      <c r="I4521">
        <v>0.41518815896502798</v>
      </c>
      <c r="J4521">
        <v>0.45893911999999998</v>
      </c>
      <c r="K4521">
        <v>0.42418982999999999</v>
      </c>
      <c r="L4521">
        <f t="shared" si="140"/>
        <v>4.3750961034972002E-2</v>
      </c>
      <c r="M4521">
        <f t="shared" si="141"/>
        <v>1.9141465914836384E-3</v>
      </c>
    </row>
    <row r="4522" spans="1:13" ht="12.75" customHeight="1" x14ac:dyDescent="0.2">
      <c r="A4522">
        <v>4520</v>
      </c>
      <c r="B4522" t="s">
        <v>3751</v>
      </c>
      <c r="C4522" t="s">
        <v>57</v>
      </c>
      <c r="D4522">
        <v>68.349999999999994</v>
      </c>
      <c r="E4522">
        <v>270</v>
      </c>
      <c r="F4522">
        <v>0.52898550700000002</v>
      </c>
      <c r="G4522">
        <v>0</v>
      </c>
      <c r="H4522" t="s">
        <v>12</v>
      </c>
      <c r="I4522">
        <v>0.56927019297202397</v>
      </c>
      <c r="J4522">
        <v>0.51695753</v>
      </c>
      <c r="K4522">
        <v>0.48493329000000002</v>
      </c>
      <c r="L4522">
        <f t="shared" si="140"/>
        <v>5.2312662972023971E-2</v>
      </c>
      <c r="M4522">
        <f t="shared" si="141"/>
        <v>2.736614707224568E-3</v>
      </c>
    </row>
    <row r="4523" spans="1:13" ht="12.75" customHeight="1" x14ac:dyDescent="0.2">
      <c r="A4523">
        <v>4521</v>
      </c>
      <c r="B4523" t="s">
        <v>3752</v>
      </c>
      <c r="C4523" t="s">
        <v>24</v>
      </c>
      <c r="D4523">
        <v>13.05</v>
      </c>
      <c r="E4523">
        <v>284</v>
      </c>
      <c r="F4523">
        <v>0.19588744599999999</v>
      </c>
      <c r="G4523">
        <v>0</v>
      </c>
      <c r="H4523" t="s">
        <v>25</v>
      </c>
      <c r="I4523">
        <v>0.501943001685626</v>
      </c>
      <c r="J4523">
        <v>0.52137566999999996</v>
      </c>
      <c r="K4523">
        <v>0.46181508999999998</v>
      </c>
      <c r="L4523">
        <f t="shared" si="140"/>
        <v>1.9432668314373958E-2</v>
      </c>
      <c r="M4523">
        <f t="shared" si="141"/>
        <v>3.7762859781647359E-4</v>
      </c>
    </row>
    <row r="4524" spans="1:13" ht="12.75" customHeight="1" x14ac:dyDescent="0.2">
      <c r="A4524">
        <v>4522</v>
      </c>
      <c r="B4524" t="s">
        <v>3752</v>
      </c>
      <c r="C4524" t="s">
        <v>24</v>
      </c>
      <c r="D4524">
        <v>13.05</v>
      </c>
      <c r="E4524">
        <v>284</v>
      </c>
      <c r="F4524">
        <v>0.25216450200000001</v>
      </c>
      <c r="G4524">
        <v>0</v>
      </c>
      <c r="H4524" t="s">
        <v>15</v>
      </c>
      <c r="I4524">
        <v>0.501943001685626</v>
      </c>
      <c r="J4524">
        <v>0.52137566999999996</v>
      </c>
      <c r="K4524">
        <v>0.46181508999999998</v>
      </c>
      <c r="L4524">
        <f t="shared" si="140"/>
        <v>1.9432668314373958E-2</v>
      </c>
      <c r="M4524">
        <f t="shared" si="141"/>
        <v>3.7762859781647359E-4</v>
      </c>
    </row>
    <row r="4525" spans="1:13" ht="12.75" customHeight="1" x14ac:dyDescent="0.2">
      <c r="A4525">
        <v>4523</v>
      </c>
      <c r="B4525" t="s">
        <v>3753</v>
      </c>
      <c r="C4525" t="s">
        <v>14</v>
      </c>
      <c r="D4525">
        <v>92.71</v>
      </c>
      <c r="E4525">
        <v>2632</v>
      </c>
      <c r="F4525">
        <v>0.88994565199999998</v>
      </c>
      <c r="G4525">
        <v>1</v>
      </c>
      <c r="H4525" t="s">
        <v>15</v>
      </c>
      <c r="I4525">
        <v>0.48778569861919202</v>
      </c>
      <c r="J4525">
        <v>0.47738971000000002</v>
      </c>
      <c r="K4525">
        <v>0.66236627000000003</v>
      </c>
      <c r="L4525">
        <f t="shared" si="140"/>
        <v>1.0395988619191998E-2</v>
      </c>
      <c r="M4525">
        <f t="shared" si="141"/>
        <v>1.0807657937036955E-4</v>
      </c>
    </row>
    <row r="4526" spans="1:13" ht="12.75" customHeight="1" x14ac:dyDescent="0.2">
      <c r="A4526">
        <v>4524</v>
      </c>
      <c r="B4526" t="s">
        <v>3754</v>
      </c>
      <c r="C4526" t="s">
        <v>47</v>
      </c>
      <c r="D4526">
        <v>55.96</v>
      </c>
      <c r="E4526">
        <v>122</v>
      </c>
      <c r="F4526">
        <v>0.756756757</v>
      </c>
      <c r="G4526">
        <v>0</v>
      </c>
      <c r="H4526" t="s">
        <v>12</v>
      </c>
      <c r="I4526">
        <v>0.61682215412104002</v>
      </c>
      <c r="J4526">
        <v>0.61074278000000004</v>
      </c>
      <c r="K4526">
        <v>0.56127864000000005</v>
      </c>
      <c r="L4526">
        <f t="shared" si="140"/>
        <v>6.0793741210399821E-3</v>
      </c>
      <c r="M4526">
        <f t="shared" si="141"/>
        <v>3.6958789703570658E-5</v>
      </c>
    </row>
    <row r="4527" spans="1:13" ht="12.75" customHeight="1" x14ac:dyDescent="0.2">
      <c r="A4527">
        <v>4525</v>
      </c>
      <c r="B4527" t="s">
        <v>3755</v>
      </c>
      <c r="C4527" t="s">
        <v>14</v>
      </c>
      <c r="D4527">
        <v>50.12</v>
      </c>
      <c r="E4527">
        <v>1423</v>
      </c>
      <c r="F4527">
        <v>0.34375</v>
      </c>
      <c r="G4527">
        <v>0</v>
      </c>
      <c r="H4527" t="s">
        <v>15</v>
      </c>
      <c r="I4527">
        <v>0.53335403573550699</v>
      </c>
      <c r="J4527">
        <v>0.43971771999999998</v>
      </c>
      <c r="K4527">
        <v>0.40567387999999999</v>
      </c>
      <c r="L4527">
        <f t="shared" si="140"/>
        <v>9.3636315735507014E-2</v>
      </c>
      <c r="M4527">
        <f t="shared" si="141"/>
        <v>8.7677596245195593E-3</v>
      </c>
    </row>
    <row r="4528" spans="1:13" ht="12.75" customHeight="1" x14ac:dyDescent="0.2">
      <c r="A4528">
        <v>4526</v>
      </c>
      <c r="B4528" t="s">
        <v>3756</v>
      </c>
      <c r="C4528" t="s">
        <v>14</v>
      </c>
      <c r="D4528">
        <v>60.9</v>
      </c>
      <c r="E4528">
        <v>1729</v>
      </c>
      <c r="F4528">
        <v>0.84646739100000001</v>
      </c>
      <c r="G4528">
        <v>1</v>
      </c>
      <c r="H4528" t="s">
        <v>15</v>
      </c>
      <c r="I4528">
        <v>0.57579732324649802</v>
      </c>
      <c r="J4528">
        <v>0.55684579000000001</v>
      </c>
      <c r="K4528">
        <v>0.47179468000000002</v>
      </c>
      <c r="L4528">
        <f t="shared" si="140"/>
        <v>1.8951533246498009E-2</v>
      </c>
      <c r="M4528">
        <f t="shared" si="141"/>
        <v>3.5916061239311937E-4</v>
      </c>
    </row>
    <row r="4529" spans="1:13" ht="12.75" customHeight="1" x14ac:dyDescent="0.2">
      <c r="A4529">
        <v>4527</v>
      </c>
      <c r="B4529" t="s">
        <v>3757</v>
      </c>
      <c r="C4529" t="s">
        <v>14</v>
      </c>
      <c r="D4529">
        <v>74.459999999999994</v>
      </c>
      <c r="E4529">
        <v>2114</v>
      </c>
      <c r="F4529">
        <v>0.51630434800000002</v>
      </c>
      <c r="G4529">
        <v>0</v>
      </c>
      <c r="H4529" t="s">
        <v>15</v>
      </c>
      <c r="I4529">
        <v>0.54364480450096297</v>
      </c>
      <c r="J4529">
        <v>0.65929201000000004</v>
      </c>
      <c r="K4529">
        <v>0.64124901000000001</v>
      </c>
      <c r="L4529">
        <f t="shared" si="140"/>
        <v>0.11564720549903706</v>
      </c>
      <c r="M4529">
        <f t="shared" si="141"/>
        <v>1.3374276139736508E-2</v>
      </c>
    </row>
    <row r="4530" spans="1:13" ht="12.75" customHeight="1" x14ac:dyDescent="0.2">
      <c r="A4530">
        <v>4528</v>
      </c>
      <c r="B4530" t="s">
        <v>3758</v>
      </c>
      <c r="C4530" t="s">
        <v>14</v>
      </c>
      <c r="D4530">
        <v>3.52</v>
      </c>
      <c r="E4530">
        <v>100</v>
      </c>
      <c r="F4530">
        <v>0.38994565199999998</v>
      </c>
      <c r="G4530">
        <v>0</v>
      </c>
      <c r="H4530" t="s">
        <v>15</v>
      </c>
      <c r="I4530">
        <v>0.348904405655731</v>
      </c>
      <c r="J4530">
        <v>0.31008239999999998</v>
      </c>
      <c r="K4530">
        <v>0.28714778000000002</v>
      </c>
      <c r="L4530">
        <f t="shared" si="140"/>
        <v>3.8822005655731018E-2</v>
      </c>
      <c r="M4530">
        <f t="shared" si="141"/>
        <v>1.5071481231336112E-3</v>
      </c>
    </row>
    <row r="4531" spans="1:13" ht="12.75" customHeight="1" x14ac:dyDescent="0.2">
      <c r="A4531">
        <v>4529</v>
      </c>
      <c r="B4531" t="s">
        <v>3759</v>
      </c>
      <c r="C4531" t="s">
        <v>30</v>
      </c>
      <c r="D4531">
        <v>81.489999999999995</v>
      </c>
      <c r="E4531">
        <v>273</v>
      </c>
      <c r="F4531">
        <v>0.47706421999999998</v>
      </c>
      <c r="G4531">
        <v>0</v>
      </c>
      <c r="H4531" t="s">
        <v>25</v>
      </c>
      <c r="I4531">
        <v>0.51937967415604702</v>
      </c>
      <c r="J4531">
        <v>0.54019521999999998</v>
      </c>
      <c r="K4531">
        <v>0.59755716000000003</v>
      </c>
      <c r="L4531">
        <f t="shared" si="140"/>
        <v>2.0815545843952954E-2</v>
      </c>
      <c r="M4531">
        <f t="shared" si="141"/>
        <v>4.3328694878170707E-4</v>
      </c>
    </row>
    <row r="4532" spans="1:13" ht="12.75" customHeight="1" x14ac:dyDescent="0.2">
      <c r="A4532">
        <v>4530</v>
      </c>
      <c r="B4532" t="s">
        <v>3760</v>
      </c>
      <c r="C4532" t="s">
        <v>32</v>
      </c>
      <c r="D4532">
        <v>91.5</v>
      </c>
      <c r="E4532">
        <v>1034</v>
      </c>
      <c r="F4532">
        <v>0.69675090299999998</v>
      </c>
      <c r="G4532">
        <v>0</v>
      </c>
      <c r="H4532" t="s">
        <v>12</v>
      </c>
      <c r="I4532">
        <v>0.53116322385294601</v>
      </c>
      <c r="J4532">
        <v>0.56841838</v>
      </c>
      <c r="K4532">
        <v>0.59962252999999999</v>
      </c>
      <c r="L4532">
        <f t="shared" si="140"/>
        <v>3.7255156147053992E-2</v>
      </c>
      <c r="M4532">
        <f t="shared" si="141"/>
        <v>1.3879466595413748E-3</v>
      </c>
    </row>
    <row r="4533" spans="1:13" ht="12.75" customHeight="1" x14ac:dyDescent="0.2">
      <c r="A4533">
        <v>4531</v>
      </c>
      <c r="B4533" t="s">
        <v>3761</v>
      </c>
      <c r="C4533" t="s">
        <v>24</v>
      </c>
      <c r="D4533">
        <v>80.52</v>
      </c>
      <c r="E4533">
        <v>1753</v>
      </c>
      <c r="F4533">
        <v>0.56277056299999995</v>
      </c>
      <c r="G4533">
        <v>0</v>
      </c>
      <c r="H4533" t="s">
        <v>25</v>
      </c>
      <c r="I4533">
        <v>0.55325994674964896</v>
      </c>
      <c r="J4533">
        <v>0.55168300000000003</v>
      </c>
      <c r="K4533">
        <v>0.57920828000000002</v>
      </c>
      <c r="L4533">
        <f t="shared" si="140"/>
        <v>1.576946749648922E-3</v>
      </c>
      <c r="M4533">
        <f t="shared" si="141"/>
        <v>2.4867610512282999E-6</v>
      </c>
    </row>
    <row r="4534" spans="1:13" ht="12.75" customHeight="1" x14ac:dyDescent="0.2">
      <c r="A4534">
        <v>4532</v>
      </c>
      <c r="B4534" t="s">
        <v>3761</v>
      </c>
      <c r="C4534" t="s">
        <v>24</v>
      </c>
      <c r="D4534">
        <v>80.52</v>
      </c>
      <c r="E4534">
        <v>1753</v>
      </c>
      <c r="F4534">
        <v>0.44805194799999998</v>
      </c>
      <c r="G4534">
        <v>0</v>
      </c>
      <c r="H4534" t="s">
        <v>15</v>
      </c>
      <c r="I4534">
        <v>0.55325994674964896</v>
      </c>
      <c r="J4534">
        <v>0.55168300000000003</v>
      </c>
      <c r="K4534">
        <v>0.57920828000000002</v>
      </c>
      <c r="L4534">
        <f t="shared" si="140"/>
        <v>1.576946749648922E-3</v>
      </c>
      <c r="M4534">
        <f t="shared" si="141"/>
        <v>2.4867610512282999E-6</v>
      </c>
    </row>
    <row r="4535" spans="1:13" ht="12.75" customHeight="1" x14ac:dyDescent="0.2">
      <c r="A4535">
        <v>4533</v>
      </c>
      <c r="B4535" t="s">
        <v>3762</v>
      </c>
      <c r="C4535" t="s">
        <v>66</v>
      </c>
      <c r="D4535">
        <v>20.329999999999998</v>
      </c>
      <c r="E4535">
        <v>74</v>
      </c>
      <c r="F4535">
        <v>0.55411255400000003</v>
      </c>
      <c r="G4535">
        <v>0</v>
      </c>
      <c r="H4535" t="s">
        <v>12</v>
      </c>
      <c r="I4535">
        <v>0.47721568207327197</v>
      </c>
      <c r="J4535">
        <v>0.48697014999999999</v>
      </c>
      <c r="K4535">
        <v>0.40300070999999998</v>
      </c>
      <c r="L4535">
        <f t="shared" si="140"/>
        <v>9.7544679267280165E-3</v>
      </c>
      <c r="M4535">
        <f t="shared" si="141"/>
        <v>9.5149644533565564E-5</v>
      </c>
    </row>
    <row r="4536" spans="1:13" ht="12.75" customHeight="1" x14ac:dyDescent="0.2">
      <c r="A4536">
        <v>4534</v>
      </c>
      <c r="B4536" t="s">
        <v>3763</v>
      </c>
      <c r="C4536" t="s">
        <v>14</v>
      </c>
      <c r="D4536">
        <v>53.89</v>
      </c>
      <c r="E4536">
        <v>1530</v>
      </c>
      <c r="F4536">
        <v>0.29347826100000002</v>
      </c>
      <c r="G4536">
        <v>0</v>
      </c>
      <c r="H4536" t="s">
        <v>15</v>
      </c>
      <c r="I4536">
        <v>0.537538279719465</v>
      </c>
      <c r="J4536">
        <v>0.53010128000000001</v>
      </c>
      <c r="K4536">
        <v>0.47539624000000003</v>
      </c>
      <c r="L4536">
        <f t="shared" si="140"/>
        <v>7.4369997194649873E-3</v>
      </c>
      <c r="M4536">
        <f t="shared" si="141"/>
        <v>5.5308964827322297E-5</v>
      </c>
    </row>
    <row r="4537" spans="1:13" ht="12.75" customHeight="1" x14ac:dyDescent="0.2">
      <c r="A4537">
        <v>4535</v>
      </c>
      <c r="B4537" t="s">
        <v>3764</v>
      </c>
      <c r="C4537" t="s">
        <v>14</v>
      </c>
      <c r="D4537">
        <v>14.97</v>
      </c>
      <c r="E4537">
        <v>425</v>
      </c>
      <c r="F4537">
        <v>0.77989130399999995</v>
      </c>
      <c r="G4537">
        <v>0</v>
      </c>
      <c r="H4537" t="s">
        <v>15</v>
      </c>
      <c r="I4537">
        <v>0.53663095470170896</v>
      </c>
      <c r="J4537">
        <v>0.53960070000000004</v>
      </c>
      <c r="K4537">
        <v>0.43010902000000001</v>
      </c>
      <c r="L4537">
        <f t="shared" si="140"/>
        <v>2.9697452982910821E-3</v>
      </c>
      <c r="M4537">
        <f t="shared" si="141"/>
        <v>8.8193871367219886E-6</v>
      </c>
    </row>
    <row r="4538" spans="1:13" ht="12.75" customHeight="1" x14ac:dyDescent="0.2">
      <c r="A4538">
        <v>4536</v>
      </c>
      <c r="B4538" t="s">
        <v>3765</v>
      </c>
      <c r="C4538" t="s">
        <v>169</v>
      </c>
      <c r="D4538">
        <v>91.89</v>
      </c>
      <c r="E4538">
        <v>487</v>
      </c>
      <c r="F4538">
        <v>0.62637362600000002</v>
      </c>
      <c r="G4538">
        <v>0</v>
      </c>
      <c r="H4538" t="s">
        <v>12</v>
      </c>
      <c r="I4538">
        <v>0.47948502920953401</v>
      </c>
      <c r="J4538">
        <v>0.49036168000000002</v>
      </c>
      <c r="K4538">
        <v>0.52246791000000004</v>
      </c>
      <c r="L4538">
        <f t="shared" si="140"/>
        <v>1.0876650790466014E-2</v>
      </c>
      <c r="M4538">
        <f t="shared" si="141"/>
        <v>1.1830153241774496E-4</v>
      </c>
    </row>
    <row r="4539" spans="1:13" ht="12.75" customHeight="1" x14ac:dyDescent="0.2">
      <c r="A4539">
        <v>4537</v>
      </c>
      <c r="B4539" t="s">
        <v>3766</v>
      </c>
      <c r="C4539" t="s">
        <v>30</v>
      </c>
      <c r="D4539">
        <v>90.15</v>
      </c>
      <c r="E4539">
        <v>302</v>
      </c>
      <c r="F4539">
        <v>0.385321101</v>
      </c>
      <c r="G4539">
        <v>0</v>
      </c>
      <c r="H4539" t="s">
        <v>25</v>
      </c>
      <c r="I4539">
        <v>0.49880982426430098</v>
      </c>
      <c r="J4539">
        <v>0.44703368999999998</v>
      </c>
      <c r="K4539">
        <v>0.46391958999999999</v>
      </c>
      <c r="L4539">
        <f t="shared" si="140"/>
        <v>5.1776134264300999E-2</v>
      </c>
      <c r="M4539">
        <f t="shared" si="141"/>
        <v>2.6807680793549241E-3</v>
      </c>
    </row>
    <row r="4540" spans="1:13" ht="12.75" customHeight="1" x14ac:dyDescent="0.2">
      <c r="A4540">
        <v>4538</v>
      </c>
      <c r="B4540" t="s">
        <v>3767</v>
      </c>
      <c r="C4540" t="s">
        <v>14</v>
      </c>
      <c r="D4540">
        <v>70.31</v>
      </c>
      <c r="E4540">
        <v>1996</v>
      </c>
      <c r="F4540">
        <v>0.994565217</v>
      </c>
      <c r="G4540">
        <v>1</v>
      </c>
      <c r="H4540" t="s">
        <v>15</v>
      </c>
      <c r="I4540">
        <v>0.61111334813615303</v>
      </c>
      <c r="J4540">
        <v>0.59410932999999999</v>
      </c>
      <c r="K4540">
        <v>0.64560260000000003</v>
      </c>
      <c r="L4540">
        <f t="shared" si="140"/>
        <v>1.7004018136153043E-2</v>
      </c>
      <c r="M4540">
        <f t="shared" si="141"/>
        <v>2.891366327746216E-4</v>
      </c>
    </row>
    <row r="4541" spans="1:13" ht="12.75" customHeight="1" x14ac:dyDescent="0.2">
      <c r="A4541">
        <v>4539</v>
      </c>
      <c r="B4541" t="s">
        <v>3768</v>
      </c>
      <c r="C4541" t="s">
        <v>43</v>
      </c>
      <c r="D4541">
        <v>67.209999999999994</v>
      </c>
      <c r="E4541">
        <v>248</v>
      </c>
      <c r="F4541">
        <v>0.201183432</v>
      </c>
      <c r="G4541">
        <v>0</v>
      </c>
      <c r="H4541" t="s">
        <v>12</v>
      </c>
      <c r="I4541">
        <v>0.46857007602856099</v>
      </c>
      <c r="J4541">
        <v>0.49631565</v>
      </c>
      <c r="K4541">
        <v>0.45897949999999998</v>
      </c>
      <c r="L4541">
        <f t="shared" si="140"/>
        <v>2.7745573971439008E-2</v>
      </c>
      <c r="M4541">
        <f t="shared" si="141"/>
        <v>7.6981687500459373E-4</v>
      </c>
    </row>
    <row r="4542" spans="1:13" ht="12.75" customHeight="1" x14ac:dyDescent="0.2">
      <c r="A4542">
        <v>4540</v>
      </c>
      <c r="B4542" t="s">
        <v>3769</v>
      </c>
      <c r="C4542" t="s">
        <v>87</v>
      </c>
      <c r="D4542">
        <v>80.25</v>
      </c>
      <c r="E4542">
        <v>776</v>
      </c>
      <c r="F4542">
        <v>0.18131868100000001</v>
      </c>
      <c r="G4542">
        <v>0</v>
      </c>
      <c r="H4542" t="s">
        <v>12</v>
      </c>
      <c r="I4542">
        <v>0.43224540502790398</v>
      </c>
      <c r="J4542">
        <v>0.37488631</v>
      </c>
      <c r="K4542">
        <v>0.42897311999999999</v>
      </c>
      <c r="L4542">
        <f t="shared" si="140"/>
        <v>5.7359095027903984E-2</v>
      </c>
      <c r="M4542">
        <f t="shared" si="141"/>
        <v>3.2900657824201196E-3</v>
      </c>
    </row>
    <row r="4543" spans="1:13" ht="12.75" customHeight="1" x14ac:dyDescent="0.2">
      <c r="A4543">
        <v>4541</v>
      </c>
      <c r="B4543" t="s">
        <v>3770</v>
      </c>
      <c r="C4543" t="s">
        <v>24</v>
      </c>
      <c r="D4543">
        <v>32.25</v>
      </c>
      <c r="E4543">
        <v>702</v>
      </c>
      <c r="F4543">
        <v>0.40476190499999998</v>
      </c>
      <c r="G4543">
        <v>0</v>
      </c>
      <c r="H4543" t="s">
        <v>25</v>
      </c>
      <c r="I4543">
        <v>0.43772982205525901</v>
      </c>
      <c r="J4543">
        <v>0.47495267000000002</v>
      </c>
      <c r="K4543">
        <v>0.45045722999999999</v>
      </c>
      <c r="L4543">
        <f t="shared" si="140"/>
        <v>3.7222847944741011E-2</v>
      </c>
      <c r="M4543">
        <f t="shared" si="141"/>
        <v>1.3855404091173101E-3</v>
      </c>
    </row>
    <row r="4544" spans="1:13" ht="12.75" customHeight="1" x14ac:dyDescent="0.2">
      <c r="A4544">
        <v>4542</v>
      </c>
      <c r="B4544" t="s">
        <v>3770</v>
      </c>
      <c r="C4544" t="s">
        <v>24</v>
      </c>
      <c r="D4544">
        <v>32.25</v>
      </c>
      <c r="E4544">
        <v>702</v>
      </c>
      <c r="F4544">
        <v>0.27272727299999999</v>
      </c>
      <c r="G4544">
        <v>0</v>
      </c>
      <c r="H4544" t="s">
        <v>15</v>
      </c>
      <c r="I4544">
        <v>0.43772982205525901</v>
      </c>
      <c r="J4544">
        <v>0.47495267000000002</v>
      </c>
      <c r="K4544">
        <v>0.45045722999999999</v>
      </c>
      <c r="L4544">
        <f t="shared" si="140"/>
        <v>3.7222847944741011E-2</v>
      </c>
      <c r="M4544">
        <f t="shared" si="141"/>
        <v>1.3855404091173101E-3</v>
      </c>
    </row>
    <row r="4545" spans="1:13" ht="12.75" customHeight="1" x14ac:dyDescent="0.2">
      <c r="A4545">
        <v>4543</v>
      </c>
      <c r="B4545" t="s">
        <v>3771</v>
      </c>
      <c r="C4545" t="s">
        <v>32</v>
      </c>
      <c r="D4545">
        <v>91.42</v>
      </c>
      <c r="E4545">
        <v>1033</v>
      </c>
      <c r="F4545">
        <v>0.44404332099999999</v>
      </c>
      <c r="G4545">
        <v>0</v>
      </c>
      <c r="H4545" t="s">
        <v>12</v>
      </c>
      <c r="I4545">
        <v>0.38767426111001002</v>
      </c>
      <c r="J4545">
        <v>0.43035735000000003</v>
      </c>
      <c r="K4545">
        <v>0.43685663000000002</v>
      </c>
      <c r="L4545">
        <f t="shared" si="140"/>
        <v>4.2683088889990006E-2</v>
      </c>
      <c r="M4545">
        <f t="shared" si="141"/>
        <v>1.8218460771907883E-3</v>
      </c>
    </row>
    <row r="4546" spans="1:13" ht="12.75" customHeight="1" x14ac:dyDescent="0.2">
      <c r="A4546">
        <v>4544</v>
      </c>
      <c r="B4546" t="s">
        <v>3772</v>
      </c>
      <c r="C4546" t="s">
        <v>34</v>
      </c>
      <c r="D4546">
        <v>58.26</v>
      </c>
      <c r="E4546">
        <v>127</v>
      </c>
      <c r="F4546">
        <v>0.421875</v>
      </c>
      <c r="G4546">
        <v>0</v>
      </c>
      <c r="H4546" t="s">
        <v>35</v>
      </c>
      <c r="I4546">
        <v>0.60225233768764397</v>
      </c>
      <c r="J4546">
        <v>0.62242041000000004</v>
      </c>
      <c r="K4546">
        <v>0.58703950999999999</v>
      </c>
      <c r="L4546">
        <f t="shared" si="140"/>
        <v>2.0168072312356067E-2</v>
      </c>
      <c r="M4546">
        <f t="shared" si="141"/>
        <v>4.0675114079642341E-4</v>
      </c>
    </row>
    <row r="4547" spans="1:13" ht="12.75" customHeight="1" x14ac:dyDescent="0.2">
      <c r="A4547">
        <v>4545</v>
      </c>
      <c r="B4547" t="s">
        <v>3773</v>
      </c>
      <c r="C4547" t="s">
        <v>87</v>
      </c>
      <c r="D4547">
        <v>70.84</v>
      </c>
      <c r="E4547">
        <v>685</v>
      </c>
      <c r="F4547">
        <v>0.82967033000000001</v>
      </c>
      <c r="G4547">
        <v>1</v>
      </c>
      <c r="H4547" t="s">
        <v>12</v>
      </c>
      <c r="I4547">
        <v>0.62357398615327697</v>
      </c>
      <c r="J4547">
        <v>0.62787082999999999</v>
      </c>
      <c r="K4547">
        <v>0.62233685000000005</v>
      </c>
      <c r="L4547">
        <f t="shared" ref="L4547:L4610" si="142">ABS(J4547-I4547)</f>
        <v>4.2968438467230197E-3</v>
      </c>
      <c r="M4547">
        <f t="shared" ref="M4547:M4610" si="143">POWER(L4547, 2)</f>
        <v>1.8462867043121477E-5</v>
      </c>
    </row>
    <row r="4548" spans="1:13" ht="12.75" customHeight="1" x14ac:dyDescent="0.2">
      <c r="A4548">
        <v>4546</v>
      </c>
      <c r="B4548" t="s">
        <v>3774</v>
      </c>
      <c r="C4548" t="s">
        <v>14</v>
      </c>
      <c r="D4548">
        <v>18.84</v>
      </c>
      <c r="E4548">
        <v>535</v>
      </c>
      <c r="F4548">
        <v>0.62364130399999995</v>
      </c>
      <c r="G4548">
        <v>0</v>
      </c>
      <c r="H4548" t="s">
        <v>15</v>
      </c>
      <c r="I4548">
        <v>0.67579741364802204</v>
      </c>
      <c r="J4548">
        <v>0.64300765000000004</v>
      </c>
      <c r="K4548">
        <v>0.65689054000000002</v>
      </c>
      <c r="L4548">
        <f t="shared" si="142"/>
        <v>3.2789763648021997E-2</v>
      </c>
      <c r="M4548">
        <f t="shared" si="143"/>
        <v>1.0751686000931447E-3</v>
      </c>
    </row>
    <row r="4549" spans="1:13" ht="12.75" customHeight="1" x14ac:dyDescent="0.2">
      <c r="A4549">
        <v>4547</v>
      </c>
      <c r="B4549" t="s">
        <v>3775</v>
      </c>
      <c r="C4549" t="s">
        <v>87</v>
      </c>
      <c r="D4549">
        <v>65.36</v>
      </c>
      <c r="E4549">
        <v>632</v>
      </c>
      <c r="F4549">
        <v>0.87692307700000005</v>
      </c>
      <c r="G4549">
        <v>1</v>
      </c>
      <c r="H4549" t="s">
        <v>12</v>
      </c>
      <c r="I4549">
        <v>0.61999008068903305</v>
      </c>
      <c r="J4549">
        <v>0.61842567000000004</v>
      </c>
      <c r="K4549">
        <v>0.58816570999999995</v>
      </c>
      <c r="L4549">
        <f t="shared" si="142"/>
        <v>1.5644106890330134E-3</v>
      </c>
      <c r="M4549">
        <f t="shared" si="143"/>
        <v>2.4473808039607475E-6</v>
      </c>
    </row>
    <row r="4550" spans="1:13" ht="12.75" customHeight="1" x14ac:dyDescent="0.2">
      <c r="A4550">
        <v>4548</v>
      </c>
      <c r="B4550" t="s">
        <v>3776</v>
      </c>
      <c r="C4550" t="s">
        <v>32</v>
      </c>
      <c r="D4550">
        <v>46.73</v>
      </c>
      <c r="E4550">
        <v>528</v>
      </c>
      <c r="F4550">
        <v>0.53429602899999995</v>
      </c>
      <c r="G4550">
        <v>0</v>
      </c>
      <c r="H4550" t="s">
        <v>12</v>
      </c>
      <c r="I4550">
        <v>0.49671475726543701</v>
      </c>
      <c r="J4550">
        <v>0.49458173</v>
      </c>
      <c r="K4550">
        <v>0.43223418000000002</v>
      </c>
      <c r="L4550">
        <f t="shared" si="142"/>
        <v>2.1330272654370153E-3</v>
      </c>
      <c r="M4550">
        <f t="shared" si="143"/>
        <v>4.5498053150977111E-6</v>
      </c>
    </row>
    <row r="4551" spans="1:13" ht="12.75" customHeight="1" x14ac:dyDescent="0.2">
      <c r="A4551">
        <v>4549</v>
      </c>
      <c r="B4551" t="s">
        <v>3777</v>
      </c>
      <c r="C4551" t="s">
        <v>32</v>
      </c>
      <c r="D4551">
        <v>73.19</v>
      </c>
      <c r="E4551">
        <v>827</v>
      </c>
      <c r="F4551">
        <v>8.6642599000000001E-2</v>
      </c>
      <c r="G4551">
        <v>0</v>
      </c>
      <c r="H4551" t="s">
        <v>12</v>
      </c>
      <c r="I4551">
        <v>0.270993823829352</v>
      </c>
      <c r="J4551">
        <v>0.33231915000000001</v>
      </c>
      <c r="K4551">
        <v>0.33890515999999998</v>
      </c>
      <c r="L4551">
        <f t="shared" si="142"/>
        <v>6.1325326170648009E-2</v>
      </c>
      <c r="M4551">
        <f t="shared" si="143"/>
        <v>3.7607956299363656E-3</v>
      </c>
    </row>
    <row r="4552" spans="1:13" ht="12.75" customHeight="1" x14ac:dyDescent="0.2">
      <c r="A4552">
        <v>4550</v>
      </c>
      <c r="B4552" t="s">
        <v>3778</v>
      </c>
      <c r="C4552" t="s">
        <v>27</v>
      </c>
      <c r="D4552">
        <v>82.86</v>
      </c>
      <c r="E4552">
        <v>348</v>
      </c>
      <c r="F4552">
        <v>0.163157895</v>
      </c>
      <c r="G4552">
        <v>0</v>
      </c>
      <c r="H4552" t="s">
        <v>25</v>
      </c>
      <c r="I4552">
        <v>0.46344992702127902</v>
      </c>
      <c r="J4552">
        <v>0.47921598999999998</v>
      </c>
      <c r="K4552">
        <v>0.48649207999999999</v>
      </c>
      <c r="L4552">
        <f t="shared" si="142"/>
        <v>1.5766062978720963E-2</v>
      </c>
      <c r="M4552">
        <f t="shared" si="143"/>
        <v>2.4856874184899571E-4</v>
      </c>
    </row>
    <row r="4553" spans="1:13" ht="12.75" customHeight="1" x14ac:dyDescent="0.2">
      <c r="A4553">
        <v>4551</v>
      </c>
      <c r="B4553" t="s">
        <v>3779</v>
      </c>
      <c r="C4553" t="s">
        <v>32</v>
      </c>
      <c r="D4553">
        <v>30.44</v>
      </c>
      <c r="E4553">
        <v>344</v>
      </c>
      <c r="F4553">
        <v>1.4440433000000001E-2</v>
      </c>
      <c r="G4553">
        <v>0</v>
      </c>
      <c r="H4553" t="s">
        <v>12</v>
      </c>
      <c r="I4553">
        <v>0.216145831195486</v>
      </c>
      <c r="J4553">
        <v>0.33769765000000002</v>
      </c>
      <c r="K4553">
        <v>0.36559027999999999</v>
      </c>
      <c r="L4553">
        <f t="shared" si="142"/>
        <v>0.12155181880451402</v>
      </c>
      <c r="M4553">
        <f t="shared" si="143"/>
        <v>1.4774844654685407E-2</v>
      </c>
    </row>
    <row r="4554" spans="1:13" ht="12.75" customHeight="1" x14ac:dyDescent="0.2">
      <c r="A4554">
        <v>4552</v>
      </c>
      <c r="B4554" t="s">
        <v>3780</v>
      </c>
      <c r="C4554" t="s">
        <v>128</v>
      </c>
      <c r="D4554">
        <v>94.2</v>
      </c>
      <c r="E4554">
        <v>276</v>
      </c>
      <c r="F4554">
        <v>0.89932885900000004</v>
      </c>
      <c r="G4554">
        <v>1</v>
      </c>
      <c r="H4554" t="s">
        <v>25</v>
      </c>
      <c r="I4554">
        <v>0.48248009685488402</v>
      </c>
      <c r="J4554">
        <v>0.48511559999999998</v>
      </c>
      <c r="K4554">
        <v>0.53037984999999999</v>
      </c>
      <c r="L4554">
        <f t="shared" si="142"/>
        <v>2.6355031451159583E-3</v>
      </c>
      <c r="M4554">
        <f t="shared" si="143"/>
        <v>6.9458768279161082E-6</v>
      </c>
    </row>
    <row r="4555" spans="1:13" ht="12.75" customHeight="1" x14ac:dyDescent="0.2">
      <c r="A4555">
        <v>4553</v>
      </c>
      <c r="B4555" t="s">
        <v>3781</v>
      </c>
      <c r="C4555" t="s">
        <v>19</v>
      </c>
      <c r="D4555">
        <v>27.34</v>
      </c>
      <c r="E4555">
        <v>210</v>
      </c>
      <c r="F4555">
        <v>5.1948052000000002E-2</v>
      </c>
      <c r="G4555">
        <v>0</v>
      </c>
      <c r="H4555" t="s">
        <v>15</v>
      </c>
      <c r="I4555">
        <v>0.25392834237829098</v>
      </c>
      <c r="J4555">
        <v>0.24880157999999999</v>
      </c>
      <c r="K4555">
        <v>0.30723679999999998</v>
      </c>
      <c r="L4555">
        <f t="shared" si="142"/>
        <v>5.1267623782909888E-3</v>
      </c>
      <c r="M4555">
        <f t="shared" si="143"/>
        <v>2.6283692483459876E-5</v>
      </c>
    </row>
    <row r="4556" spans="1:13" ht="12.75" customHeight="1" x14ac:dyDescent="0.2">
      <c r="A4556">
        <v>4554</v>
      </c>
      <c r="B4556" t="s">
        <v>3782</v>
      </c>
      <c r="C4556" t="s">
        <v>14</v>
      </c>
      <c r="D4556">
        <v>54.63</v>
      </c>
      <c r="E4556">
        <v>1551</v>
      </c>
      <c r="F4556">
        <v>0.63451086999999995</v>
      </c>
      <c r="G4556">
        <v>0</v>
      </c>
      <c r="H4556" t="s">
        <v>15</v>
      </c>
      <c r="I4556">
        <v>0.57280952288754905</v>
      </c>
      <c r="J4556">
        <v>0.54605641000000005</v>
      </c>
      <c r="K4556">
        <v>0.46841295999999999</v>
      </c>
      <c r="L4556">
        <f t="shared" si="142"/>
        <v>2.6753112887549002E-2</v>
      </c>
      <c r="M4556">
        <f t="shared" si="143"/>
        <v>7.1572904917394055E-4</v>
      </c>
    </row>
    <row r="4557" spans="1:13" ht="12.75" customHeight="1" x14ac:dyDescent="0.2">
      <c r="A4557">
        <v>4555</v>
      </c>
      <c r="B4557" t="s">
        <v>3783</v>
      </c>
      <c r="C4557" t="s">
        <v>11</v>
      </c>
      <c r="D4557">
        <v>5.26</v>
      </c>
      <c r="E4557">
        <v>26</v>
      </c>
      <c r="F4557">
        <v>0.72384937199999999</v>
      </c>
      <c r="G4557">
        <v>0</v>
      </c>
      <c r="H4557" t="s">
        <v>12</v>
      </c>
      <c r="I4557">
        <v>0.54970636596827305</v>
      </c>
      <c r="J4557">
        <v>0.54226132000000005</v>
      </c>
      <c r="K4557">
        <v>0.50045569999999995</v>
      </c>
      <c r="L4557">
        <f t="shared" si="142"/>
        <v>7.4450459682730008E-3</v>
      </c>
      <c r="M4557">
        <f t="shared" si="143"/>
        <v>5.5428709469698063E-5</v>
      </c>
    </row>
    <row r="4558" spans="1:13" ht="12.75" customHeight="1" x14ac:dyDescent="0.2">
      <c r="A4558">
        <v>4556</v>
      </c>
      <c r="B4558" t="s">
        <v>3784</v>
      </c>
      <c r="C4558" t="s">
        <v>128</v>
      </c>
      <c r="D4558">
        <v>87.37</v>
      </c>
      <c r="E4558">
        <v>256</v>
      </c>
      <c r="F4558">
        <v>0.21476510100000001</v>
      </c>
      <c r="G4558">
        <v>0</v>
      </c>
      <c r="H4558" t="s">
        <v>25</v>
      </c>
      <c r="I4558">
        <v>0.36922604739396703</v>
      </c>
      <c r="J4558">
        <v>0.34677992000000002</v>
      </c>
      <c r="K4558">
        <v>0.35981004</v>
      </c>
      <c r="L4558">
        <f t="shared" si="142"/>
        <v>2.2446127393967008E-2</v>
      </c>
      <c r="M4558">
        <f t="shared" si="143"/>
        <v>5.0382863498619611E-4</v>
      </c>
    </row>
    <row r="4559" spans="1:13" ht="12.75" customHeight="1" x14ac:dyDescent="0.2">
      <c r="A4559">
        <v>4557</v>
      </c>
      <c r="B4559" t="s">
        <v>3785</v>
      </c>
      <c r="C4559" t="s">
        <v>169</v>
      </c>
      <c r="D4559">
        <v>50.94</v>
      </c>
      <c r="E4559">
        <v>270</v>
      </c>
      <c r="F4559">
        <v>0.355311355</v>
      </c>
      <c r="G4559">
        <v>0</v>
      </c>
      <c r="H4559" t="s">
        <v>12</v>
      </c>
      <c r="I4559">
        <v>0.66824172408984595</v>
      </c>
      <c r="J4559">
        <v>0.68087717000000003</v>
      </c>
      <c r="K4559">
        <v>0.63649065999999999</v>
      </c>
      <c r="L4559">
        <f t="shared" si="142"/>
        <v>1.2635445910154086E-2</v>
      </c>
      <c r="M4559">
        <f t="shared" si="143"/>
        <v>1.5965449334842961E-4</v>
      </c>
    </row>
    <row r="4560" spans="1:13" ht="12.75" customHeight="1" x14ac:dyDescent="0.2">
      <c r="A4560">
        <v>4558</v>
      </c>
      <c r="B4560" t="s">
        <v>3786</v>
      </c>
      <c r="C4560" t="s">
        <v>87</v>
      </c>
      <c r="D4560">
        <v>59.88</v>
      </c>
      <c r="E4560">
        <v>579</v>
      </c>
      <c r="F4560">
        <v>0.33406593400000001</v>
      </c>
      <c r="G4560">
        <v>0</v>
      </c>
      <c r="H4560" t="s">
        <v>12</v>
      </c>
      <c r="I4560">
        <v>0.52610693646981099</v>
      </c>
      <c r="J4560">
        <v>0.53799200000000003</v>
      </c>
      <c r="K4560">
        <v>0.48634422999999999</v>
      </c>
      <c r="L4560">
        <f t="shared" si="142"/>
        <v>1.1885063530189033E-2</v>
      </c>
      <c r="M4560">
        <f t="shared" si="143"/>
        <v>1.4125473511662941E-4</v>
      </c>
    </row>
    <row r="4561" spans="1:13" ht="12.75" customHeight="1" x14ac:dyDescent="0.2">
      <c r="A4561">
        <v>4559</v>
      </c>
      <c r="B4561" t="s">
        <v>3787</v>
      </c>
      <c r="C4561" t="s">
        <v>24</v>
      </c>
      <c r="D4561">
        <v>98.25</v>
      </c>
      <c r="E4561">
        <v>2139</v>
      </c>
      <c r="F4561">
        <v>2.5974026000000001E-2</v>
      </c>
      <c r="G4561">
        <v>0</v>
      </c>
      <c r="H4561" t="s">
        <v>25</v>
      </c>
      <c r="I4561">
        <v>9.5685382401690805E-2</v>
      </c>
      <c r="J4561">
        <v>5.1614439999999998E-2</v>
      </c>
      <c r="K4561">
        <v>0.36445835999999998</v>
      </c>
      <c r="L4561">
        <f t="shared" si="142"/>
        <v>4.4070942401690807E-2</v>
      </c>
      <c r="M4561">
        <f t="shared" si="143"/>
        <v>1.9422479641731487E-3</v>
      </c>
    </row>
    <row r="4562" spans="1:13" ht="12.75" customHeight="1" x14ac:dyDescent="0.2">
      <c r="A4562">
        <v>4560</v>
      </c>
      <c r="B4562" t="s">
        <v>3787</v>
      </c>
      <c r="C4562" t="s">
        <v>24</v>
      </c>
      <c r="D4562">
        <v>98.25</v>
      </c>
      <c r="E4562">
        <v>2139</v>
      </c>
      <c r="F4562">
        <v>0.16233766199999999</v>
      </c>
      <c r="G4562">
        <v>0</v>
      </c>
      <c r="H4562" t="s">
        <v>15</v>
      </c>
      <c r="I4562">
        <v>9.5685382401690805E-2</v>
      </c>
      <c r="J4562">
        <v>5.1614439999999998E-2</v>
      </c>
      <c r="K4562">
        <v>0.36445835999999998</v>
      </c>
      <c r="L4562">
        <f t="shared" si="142"/>
        <v>4.4070942401690807E-2</v>
      </c>
      <c r="M4562">
        <f t="shared" si="143"/>
        <v>1.9422479641731487E-3</v>
      </c>
    </row>
    <row r="4563" spans="1:13" ht="12.75" customHeight="1" x14ac:dyDescent="0.2">
      <c r="A4563">
        <v>4561</v>
      </c>
      <c r="B4563" t="s">
        <v>3788</v>
      </c>
      <c r="C4563" t="s">
        <v>43</v>
      </c>
      <c r="D4563">
        <v>56.91</v>
      </c>
      <c r="E4563">
        <v>210</v>
      </c>
      <c r="F4563">
        <v>0.80473372799999998</v>
      </c>
      <c r="G4563">
        <v>1</v>
      </c>
      <c r="H4563" t="s">
        <v>12</v>
      </c>
      <c r="I4563">
        <v>0.61469843711101102</v>
      </c>
      <c r="J4563">
        <v>0.69179109999999999</v>
      </c>
      <c r="K4563">
        <v>0.62352540000000001</v>
      </c>
      <c r="L4563">
        <f t="shared" si="142"/>
        <v>7.7092662888988972E-2</v>
      </c>
      <c r="M4563">
        <f t="shared" si="143"/>
        <v>5.9432786713152974E-3</v>
      </c>
    </row>
    <row r="4564" spans="1:13" ht="12.75" customHeight="1" x14ac:dyDescent="0.2">
      <c r="A4564">
        <v>4562</v>
      </c>
      <c r="B4564" t="s">
        <v>3789</v>
      </c>
      <c r="C4564" t="s">
        <v>30</v>
      </c>
      <c r="D4564">
        <v>9.25</v>
      </c>
      <c r="E4564">
        <v>31</v>
      </c>
      <c r="F4564">
        <v>0.770642202</v>
      </c>
      <c r="G4564">
        <v>0</v>
      </c>
      <c r="H4564" t="s">
        <v>25</v>
      </c>
      <c r="I4564">
        <v>0.34974231135980999</v>
      </c>
      <c r="J4564">
        <v>0.43265161000000002</v>
      </c>
      <c r="K4564">
        <v>0.38901996999999999</v>
      </c>
      <c r="L4564">
        <f t="shared" si="142"/>
        <v>8.2909298640190032E-2</v>
      </c>
      <c r="M4564">
        <f t="shared" si="143"/>
        <v>6.8739518010082169E-3</v>
      </c>
    </row>
    <row r="4565" spans="1:13" ht="12.75" customHeight="1" x14ac:dyDescent="0.2">
      <c r="A4565">
        <v>4563</v>
      </c>
      <c r="B4565" t="s">
        <v>3790</v>
      </c>
      <c r="C4565" t="s">
        <v>87</v>
      </c>
      <c r="D4565">
        <v>35.47</v>
      </c>
      <c r="E4565">
        <v>343</v>
      </c>
      <c r="F4565">
        <v>0.263736264</v>
      </c>
      <c r="G4565">
        <v>0</v>
      </c>
      <c r="H4565" t="s">
        <v>12</v>
      </c>
      <c r="I4565">
        <v>0.37490972622638002</v>
      </c>
      <c r="J4565">
        <v>0.35293539000000002</v>
      </c>
      <c r="K4565">
        <v>0.36774829999999997</v>
      </c>
      <c r="L4565">
        <f t="shared" si="142"/>
        <v>2.1974336226380009E-2</v>
      </c>
      <c r="M4565">
        <f t="shared" si="143"/>
        <v>4.8287145258999679E-4</v>
      </c>
    </row>
    <row r="4566" spans="1:13" ht="12.75" customHeight="1" x14ac:dyDescent="0.2">
      <c r="A4566">
        <v>4564</v>
      </c>
      <c r="B4566" t="s">
        <v>3791</v>
      </c>
      <c r="C4566" t="s">
        <v>24</v>
      </c>
      <c r="D4566">
        <v>18.510000000000002</v>
      </c>
      <c r="E4566">
        <v>403</v>
      </c>
      <c r="F4566">
        <v>0.96428571399999996</v>
      </c>
      <c r="G4566">
        <v>1</v>
      </c>
      <c r="H4566" t="s">
        <v>25</v>
      </c>
      <c r="I4566">
        <v>0.49082578625754902</v>
      </c>
      <c r="J4566">
        <v>0.51711934000000004</v>
      </c>
      <c r="K4566">
        <v>0.47052869000000003</v>
      </c>
      <c r="L4566">
        <f t="shared" si="142"/>
        <v>2.6293553742451015E-2</v>
      </c>
      <c r="M4566">
        <f t="shared" si="143"/>
        <v>6.9135096840715977E-4</v>
      </c>
    </row>
    <row r="4567" spans="1:13" ht="12.75" customHeight="1" x14ac:dyDescent="0.2">
      <c r="A4567">
        <v>4565</v>
      </c>
      <c r="B4567" t="s">
        <v>3791</v>
      </c>
      <c r="C4567" t="s">
        <v>24</v>
      </c>
      <c r="D4567">
        <v>18.510000000000002</v>
      </c>
      <c r="E4567">
        <v>403</v>
      </c>
      <c r="F4567">
        <v>0.96320346300000004</v>
      </c>
      <c r="G4567">
        <v>1</v>
      </c>
      <c r="H4567" t="s">
        <v>15</v>
      </c>
      <c r="I4567">
        <v>0.49082578625754902</v>
      </c>
      <c r="J4567">
        <v>0.51711934000000004</v>
      </c>
      <c r="K4567">
        <v>0.47052869000000003</v>
      </c>
      <c r="L4567">
        <f t="shared" si="142"/>
        <v>2.6293553742451015E-2</v>
      </c>
      <c r="M4567">
        <f t="shared" si="143"/>
        <v>6.9135096840715977E-4</v>
      </c>
    </row>
    <row r="4568" spans="1:13" ht="12.75" customHeight="1" x14ac:dyDescent="0.2">
      <c r="A4568">
        <v>4566</v>
      </c>
      <c r="B4568" t="s">
        <v>3792</v>
      </c>
      <c r="C4568" t="s">
        <v>128</v>
      </c>
      <c r="D4568">
        <v>51.88</v>
      </c>
      <c r="E4568">
        <v>152</v>
      </c>
      <c r="F4568">
        <v>0.87919463099999995</v>
      </c>
      <c r="G4568">
        <v>1</v>
      </c>
      <c r="H4568" t="s">
        <v>25</v>
      </c>
      <c r="I4568">
        <v>0.69137006618951702</v>
      </c>
      <c r="J4568">
        <v>0.70114763999999996</v>
      </c>
      <c r="K4568">
        <v>0.66125721000000004</v>
      </c>
      <c r="L4568">
        <f t="shared" si="142"/>
        <v>9.7775738104829424E-3</v>
      </c>
      <c r="M4568">
        <f t="shared" si="143"/>
        <v>9.5600949619441925E-5</v>
      </c>
    </row>
    <row r="4569" spans="1:13" ht="12.75" customHeight="1" x14ac:dyDescent="0.2">
      <c r="A4569">
        <v>4567</v>
      </c>
      <c r="B4569" t="s">
        <v>3793</v>
      </c>
      <c r="C4569" t="s">
        <v>51</v>
      </c>
      <c r="D4569">
        <v>67.73</v>
      </c>
      <c r="E4569">
        <v>403</v>
      </c>
      <c r="F4569">
        <v>0.47982062800000003</v>
      </c>
      <c r="G4569">
        <v>0</v>
      </c>
      <c r="H4569" t="s">
        <v>15</v>
      </c>
      <c r="I4569">
        <v>0.61700752120675895</v>
      </c>
      <c r="J4569">
        <v>0.60664585999999998</v>
      </c>
      <c r="K4569">
        <v>0.58057002999999996</v>
      </c>
      <c r="L4569">
        <f t="shared" si="142"/>
        <v>1.0361661206758965E-2</v>
      </c>
      <c r="M4569">
        <f t="shared" si="143"/>
        <v>1.0736402296365365E-4</v>
      </c>
    </row>
    <row r="4570" spans="1:13" ht="12.75" customHeight="1" x14ac:dyDescent="0.2">
      <c r="A4570">
        <v>4568</v>
      </c>
      <c r="B4570" t="s">
        <v>3794</v>
      </c>
      <c r="C4570" t="s">
        <v>14</v>
      </c>
      <c r="D4570">
        <v>23.92</v>
      </c>
      <c r="E4570">
        <v>679</v>
      </c>
      <c r="F4570">
        <v>1.7663043E-2</v>
      </c>
      <c r="G4570">
        <v>0</v>
      </c>
      <c r="H4570" t="s">
        <v>15</v>
      </c>
      <c r="I4570">
        <v>0.24970664461655501</v>
      </c>
      <c r="J4570">
        <v>0.24243825999999999</v>
      </c>
      <c r="K4570">
        <v>0.29672623999999997</v>
      </c>
      <c r="L4570">
        <f t="shared" si="142"/>
        <v>7.2683846165550181E-3</v>
      </c>
      <c r="M4570">
        <f t="shared" si="143"/>
        <v>5.2829414934173635E-5</v>
      </c>
    </row>
    <row r="4571" spans="1:13" ht="12.75" customHeight="1" x14ac:dyDescent="0.2">
      <c r="A4571">
        <v>4569</v>
      </c>
      <c r="B4571" t="s">
        <v>3795</v>
      </c>
      <c r="C4571" t="s">
        <v>11</v>
      </c>
      <c r="D4571">
        <v>19.43</v>
      </c>
      <c r="E4571">
        <v>96</v>
      </c>
      <c r="F4571">
        <v>0.95815899599999999</v>
      </c>
      <c r="G4571">
        <v>1</v>
      </c>
      <c r="H4571" t="s">
        <v>12</v>
      </c>
      <c r="I4571">
        <v>0.61085636925037901</v>
      </c>
      <c r="J4571">
        <v>0.56166959000000005</v>
      </c>
      <c r="K4571">
        <v>0.53843373999999999</v>
      </c>
      <c r="L4571">
        <f t="shared" si="142"/>
        <v>4.9186779250378954E-2</v>
      </c>
      <c r="M4571">
        <f t="shared" si="143"/>
        <v>2.4193392530255098E-3</v>
      </c>
    </row>
    <row r="4572" spans="1:13" ht="12.75" customHeight="1" x14ac:dyDescent="0.2">
      <c r="A4572">
        <v>4570</v>
      </c>
      <c r="B4572" t="s">
        <v>3796</v>
      </c>
      <c r="C4572" t="s">
        <v>87</v>
      </c>
      <c r="D4572">
        <v>52.22</v>
      </c>
      <c r="E4572">
        <v>505</v>
      </c>
      <c r="F4572">
        <v>0.76483516500000004</v>
      </c>
      <c r="G4572">
        <v>0</v>
      </c>
      <c r="H4572" t="s">
        <v>12</v>
      </c>
      <c r="I4572">
        <v>0.67302280423299499</v>
      </c>
      <c r="J4572">
        <v>0.65565404000000005</v>
      </c>
      <c r="K4572">
        <v>0.63301384999999999</v>
      </c>
      <c r="L4572">
        <f t="shared" si="142"/>
        <v>1.7368764232994938E-2</v>
      </c>
      <c r="M4572">
        <f t="shared" si="143"/>
        <v>3.0167397098136424E-4</v>
      </c>
    </row>
    <row r="4573" spans="1:13" ht="12.75" customHeight="1" x14ac:dyDescent="0.2">
      <c r="A4573">
        <v>4571</v>
      </c>
      <c r="B4573" t="s">
        <v>3797</v>
      </c>
      <c r="C4573" t="s">
        <v>24</v>
      </c>
      <c r="D4573">
        <v>43.09</v>
      </c>
      <c r="E4573">
        <v>938</v>
      </c>
      <c r="F4573">
        <v>0.441558442</v>
      </c>
      <c r="G4573">
        <v>0</v>
      </c>
      <c r="H4573" t="s">
        <v>25</v>
      </c>
      <c r="I4573">
        <v>0.48441873023298299</v>
      </c>
      <c r="J4573">
        <v>0.49545267999999998</v>
      </c>
      <c r="K4573">
        <v>0.43783981999999999</v>
      </c>
      <c r="L4573">
        <f t="shared" si="142"/>
        <v>1.1033949767016993E-2</v>
      </c>
      <c r="M4573">
        <f t="shared" si="143"/>
        <v>1.2174804746105435E-4</v>
      </c>
    </row>
    <row r="4574" spans="1:13" ht="12.75" customHeight="1" x14ac:dyDescent="0.2">
      <c r="A4574">
        <v>4572</v>
      </c>
      <c r="B4574" t="s">
        <v>3797</v>
      </c>
      <c r="C4574" t="s">
        <v>24</v>
      </c>
      <c r="D4574">
        <v>43.09</v>
      </c>
      <c r="E4574">
        <v>938</v>
      </c>
      <c r="F4574">
        <v>0.42316017299999997</v>
      </c>
      <c r="G4574">
        <v>0</v>
      </c>
      <c r="H4574" t="s">
        <v>15</v>
      </c>
      <c r="I4574">
        <v>0.48441873023298299</v>
      </c>
      <c r="J4574">
        <v>0.49545267999999998</v>
      </c>
      <c r="K4574">
        <v>0.43783981999999999</v>
      </c>
      <c r="L4574">
        <f t="shared" si="142"/>
        <v>1.1033949767016993E-2</v>
      </c>
      <c r="M4574">
        <f t="shared" si="143"/>
        <v>1.2174804746105435E-4</v>
      </c>
    </row>
    <row r="4575" spans="1:13" ht="12.75" customHeight="1" x14ac:dyDescent="0.2">
      <c r="A4575">
        <v>4573</v>
      </c>
      <c r="B4575" t="s">
        <v>3798</v>
      </c>
      <c r="C4575" t="s">
        <v>43</v>
      </c>
      <c r="D4575">
        <v>27.91</v>
      </c>
      <c r="E4575">
        <v>103</v>
      </c>
      <c r="F4575">
        <v>0.556213018</v>
      </c>
      <c r="G4575">
        <v>0</v>
      </c>
      <c r="H4575" t="s">
        <v>12</v>
      </c>
      <c r="I4575">
        <v>0.52855190426728305</v>
      </c>
      <c r="J4575">
        <v>0.50621238999999996</v>
      </c>
      <c r="K4575">
        <v>0.44785276000000002</v>
      </c>
      <c r="L4575">
        <f t="shared" si="142"/>
        <v>2.2339514267283089E-2</v>
      </c>
      <c r="M4575">
        <f t="shared" si="143"/>
        <v>4.9905389769814472E-4</v>
      </c>
    </row>
    <row r="4576" spans="1:13" ht="12.75" customHeight="1" x14ac:dyDescent="0.2">
      <c r="A4576">
        <v>4574</v>
      </c>
      <c r="B4576" t="s">
        <v>3799</v>
      </c>
      <c r="C4576" t="s">
        <v>57</v>
      </c>
      <c r="D4576">
        <v>34.94</v>
      </c>
      <c r="E4576">
        <v>138</v>
      </c>
      <c r="F4576">
        <v>0.29710144900000002</v>
      </c>
      <c r="G4576">
        <v>0</v>
      </c>
      <c r="H4576" t="s">
        <v>12</v>
      </c>
      <c r="I4576">
        <v>0.480276734260561</v>
      </c>
      <c r="J4576">
        <v>0.45960572</v>
      </c>
      <c r="K4576">
        <v>0.47073114999999999</v>
      </c>
      <c r="L4576">
        <f t="shared" si="142"/>
        <v>2.0671014260561005E-2</v>
      </c>
      <c r="M4576">
        <f t="shared" si="143"/>
        <v>4.2729083056031642E-4</v>
      </c>
    </row>
    <row r="4577" spans="1:13" ht="12.75" customHeight="1" x14ac:dyDescent="0.2">
      <c r="A4577">
        <v>4575</v>
      </c>
      <c r="B4577" t="s">
        <v>3800</v>
      </c>
      <c r="C4577" t="s">
        <v>24</v>
      </c>
      <c r="D4577">
        <v>24.8</v>
      </c>
      <c r="E4577">
        <v>540</v>
      </c>
      <c r="F4577">
        <v>0.88311688300000002</v>
      </c>
      <c r="G4577">
        <v>1</v>
      </c>
      <c r="H4577" t="s">
        <v>25</v>
      </c>
      <c r="I4577">
        <v>0.68432485415281097</v>
      </c>
      <c r="J4577">
        <v>0.62565289999999996</v>
      </c>
      <c r="K4577">
        <v>0.67522641999999999</v>
      </c>
      <c r="L4577">
        <f t="shared" si="142"/>
        <v>5.8671954152811012E-2</v>
      </c>
      <c r="M4577">
        <f t="shared" si="143"/>
        <v>3.4423982041095575E-3</v>
      </c>
    </row>
    <row r="4578" spans="1:13" ht="12.75" customHeight="1" x14ac:dyDescent="0.2">
      <c r="A4578">
        <v>4576</v>
      </c>
      <c r="B4578" t="s">
        <v>3800</v>
      </c>
      <c r="C4578" t="s">
        <v>24</v>
      </c>
      <c r="D4578">
        <v>24.8</v>
      </c>
      <c r="E4578">
        <v>540</v>
      </c>
      <c r="F4578">
        <v>0.91991341999999998</v>
      </c>
      <c r="G4578">
        <v>1</v>
      </c>
      <c r="H4578" t="s">
        <v>15</v>
      </c>
      <c r="I4578">
        <v>0.68432485415281097</v>
      </c>
      <c r="J4578">
        <v>0.62565289999999996</v>
      </c>
      <c r="K4578">
        <v>0.67522641999999999</v>
      </c>
      <c r="L4578">
        <f t="shared" si="142"/>
        <v>5.8671954152811012E-2</v>
      </c>
      <c r="M4578">
        <f t="shared" si="143"/>
        <v>3.4423982041095575E-3</v>
      </c>
    </row>
    <row r="4579" spans="1:13" ht="12.75" customHeight="1" x14ac:dyDescent="0.2">
      <c r="A4579">
        <v>4577</v>
      </c>
      <c r="B4579" t="s">
        <v>3801</v>
      </c>
      <c r="C4579" t="s">
        <v>14</v>
      </c>
      <c r="D4579">
        <v>25.33</v>
      </c>
      <c r="E4579">
        <v>719</v>
      </c>
      <c r="F4579">
        <v>0.59239130399999995</v>
      </c>
      <c r="G4579">
        <v>0</v>
      </c>
      <c r="H4579" t="s">
        <v>15</v>
      </c>
      <c r="I4579">
        <v>0.52922200330796698</v>
      </c>
      <c r="J4579">
        <v>0.50269839999999999</v>
      </c>
      <c r="K4579">
        <v>0.49167104</v>
      </c>
      <c r="L4579">
        <f t="shared" si="142"/>
        <v>2.6523603307966992E-2</v>
      </c>
      <c r="M4579">
        <f t="shared" si="143"/>
        <v>7.0350153243839756E-4</v>
      </c>
    </row>
    <row r="4580" spans="1:13" ht="12.75" customHeight="1" x14ac:dyDescent="0.2">
      <c r="A4580">
        <v>4578</v>
      </c>
      <c r="B4580" t="s">
        <v>3802</v>
      </c>
      <c r="C4580" t="s">
        <v>87</v>
      </c>
      <c r="D4580">
        <v>67.739999999999995</v>
      </c>
      <c r="E4580">
        <v>655</v>
      </c>
      <c r="F4580">
        <v>0.90439560399999996</v>
      </c>
      <c r="G4580">
        <v>1</v>
      </c>
      <c r="H4580" t="s">
        <v>12</v>
      </c>
      <c r="I4580">
        <v>0.67791263201569896</v>
      </c>
      <c r="J4580">
        <v>0.66359109999999999</v>
      </c>
      <c r="K4580">
        <v>0.71742627999999997</v>
      </c>
      <c r="L4580">
        <f t="shared" si="142"/>
        <v>1.4321532015698968E-2</v>
      </c>
      <c r="M4580">
        <f t="shared" si="143"/>
        <v>2.0510627927669054E-4</v>
      </c>
    </row>
    <row r="4581" spans="1:13" ht="12.75" customHeight="1" x14ac:dyDescent="0.2">
      <c r="A4581">
        <v>4579</v>
      </c>
      <c r="B4581" t="s">
        <v>3803</v>
      </c>
      <c r="C4581" t="s">
        <v>14</v>
      </c>
      <c r="D4581">
        <v>28.5</v>
      </c>
      <c r="E4581">
        <v>809</v>
      </c>
      <c r="F4581">
        <v>0.71195652200000004</v>
      </c>
      <c r="G4581">
        <v>0</v>
      </c>
      <c r="H4581" t="s">
        <v>15</v>
      </c>
      <c r="I4581">
        <v>0.57809134496376902</v>
      </c>
      <c r="J4581">
        <v>0.58054441999999995</v>
      </c>
      <c r="K4581">
        <v>0.59353478999999998</v>
      </c>
      <c r="L4581">
        <f t="shared" si="142"/>
        <v>2.4530750362309339E-3</v>
      </c>
      <c r="M4581">
        <f t="shared" si="143"/>
        <v>6.0175771333793976E-6</v>
      </c>
    </row>
    <row r="4582" spans="1:13" ht="12.75" customHeight="1" x14ac:dyDescent="0.2">
      <c r="A4582">
        <v>4580</v>
      </c>
      <c r="B4582" t="s">
        <v>3804</v>
      </c>
      <c r="C4582" t="s">
        <v>24</v>
      </c>
      <c r="D4582">
        <v>6.11</v>
      </c>
      <c r="E4582">
        <v>133</v>
      </c>
      <c r="F4582">
        <v>0.76406926399999997</v>
      </c>
      <c r="G4582">
        <v>0</v>
      </c>
      <c r="H4582" t="s">
        <v>25</v>
      </c>
      <c r="I4582">
        <v>0.60229665027263801</v>
      </c>
      <c r="J4582">
        <v>0.54413906000000001</v>
      </c>
      <c r="K4582">
        <v>0.51592499999999997</v>
      </c>
      <c r="L4582">
        <f t="shared" si="142"/>
        <v>5.8157590272638005E-2</v>
      </c>
      <c r="M4582">
        <f t="shared" si="143"/>
        <v>3.3823053063200387E-3</v>
      </c>
    </row>
    <row r="4583" spans="1:13" ht="12.75" customHeight="1" x14ac:dyDescent="0.2">
      <c r="A4583">
        <v>4581</v>
      </c>
      <c r="B4583" t="s">
        <v>3804</v>
      </c>
      <c r="C4583" t="s">
        <v>24</v>
      </c>
      <c r="D4583">
        <v>6.11</v>
      </c>
      <c r="E4583">
        <v>133</v>
      </c>
      <c r="F4583">
        <v>0.84199134200000003</v>
      </c>
      <c r="G4583">
        <v>1</v>
      </c>
      <c r="H4583" t="s">
        <v>15</v>
      </c>
      <c r="I4583">
        <v>0.60229665027263801</v>
      </c>
      <c r="J4583">
        <v>0.54413906000000001</v>
      </c>
      <c r="K4583">
        <v>0.51592499999999997</v>
      </c>
      <c r="L4583">
        <f t="shared" si="142"/>
        <v>5.8157590272638005E-2</v>
      </c>
      <c r="M4583">
        <f t="shared" si="143"/>
        <v>3.3823053063200387E-3</v>
      </c>
    </row>
    <row r="4584" spans="1:13" ht="12.75" customHeight="1" x14ac:dyDescent="0.2">
      <c r="A4584">
        <v>4582</v>
      </c>
      <c r="B4584" t="s">
        <v>3805</v>
      </c>
      <c r="C4584" t="s">
        <v>32</v>
      </c>
      <c r="D4584">
        <v>57.35</v>
      </c>
      <c r="E4584">
        <v>648</v>
      </c>
      <c r="F4584">
        <v>0.45126353800000002</v>
      </c>
      <c r="G4584">
        <v>0</v>
      </c>
      <c r="H4584" t="s">
        <v>12</v>
      </c>
      <c r="I4584">
        <v>0.48191373001813398</v>
      </c>
      <c r="J4584">
        <v>0.48272538999999998</v>
      </c>
      <c r="K4584">
        <v>0.44647945999999999</v>
      </c>
      <c r="L4584">
        <f t="shared" si="142"/>
        <v>8.1165998186599753E-4</v>
      </c>
      <c r="M4584">
        <f t="shared" si="143"/>
        <v>6.5879192616271141E-7</v>
      </c>
    </row>
    <row r="4585" spans="1:13" ht="12.75" customHeight="1" x14ac:dyDescent="0.2">
      <c r="A4585">
        <v>4583</v>
      </c>
      <c r="B4585" t="s">
        <v>3806</v>
      </c>
      <c r="C4585" t="s">
        <v>24</v>
      </c>
      <c r="D4585">
        <v>6.25</v>
      </c>
      <c r="E4585">
        <v>136</v>
      </c>
      <c r="F4585">
        <v>0.50216450199999996</v>
      </c>
      <c r="G4585">
        <v>0</v>
      </c>
      <c r="H4585" t="s">
        <v>25</v>
      </c>
      <c r="I4585">
        <v>0.43062008062852097</v>
      </c>
      <c r="J4585">
        <v>0.36452001000000001</v>
      </c>
      <c r="K4585">
        <v>0.41103332999999997</v>
      </c>
      <c r="L4585">
        <f t="shared" si="142"/>
        <v>6.6100070628520968E-2</v>
      </c>
      <c r="M4585">
        <f t="shared" si="143"/>
        <v>4.3692193370954606E-3</v>
      </c>
    </row>
    <row r="4586" spans="1:13" ht="12.75" customHeight="1" x14ac:dyDescent="0.2">
      <c r="A4586">
        <v>4584</v>
      </c>
      <c r="B4586" t="s">
        <v>3806</v>
      </c>
      <c r="C4586" t="s">
        <v>24</v>
      </c>
      <c r="D4586">
        <v>6.25</v>
      </c>
      <c r="E4586">
        <v>136</v>
      </c>
      <c r="F4586">
        <v>0.41774891800000002</v>
      </c>
      <c r="G4586">
        <v>0</v>
      </c>
      <c r="H4586" t="s">
        <v>15</v>
      </c>
      <c r="I4586">
        <v>0.43062008062852097</v>
      </c>
      <c r="J4586">
        <v>0.36452001000000001</v>
      </c>
      <c r="K4586">
        <v>0.41103332999999997</v>
      </c>
      <c r="L4586">
        <f t="shared" si="142"/>
        <v>6.6100070628520968E-2</v>
      </c>
      <c r="M4586">
        <f t="shared" si="143"/>
        <v>4.3692193370954606E-3</v>
      </c>
    </row>
    <row r="4587" spans="1:13" ht="12.75" customHeight="1" x14ac:dyDescent="0.2">
      <c r="A4587">
        <v>4585</v>
      </c>
      <c r="B4587" t="s">
        <v>3807</v>
      </c>
      <c r="C4587" t="s">
        <v>11</v>
      </c>
      <c r="D4587">
        <v>22.27</v>
      </c>
      <c r="E4587">
        <v>110</v>
      </c>
      <c r="F4587">
        <v>0.94979079499999997</v>
      </c>
      <c r="G4587">
        <v>1</v>
      </c>
      <c r="H4587" t="s">
        <v>12</v>
      </c>
      <c r="I4587">
        <v>0.75223059482558796</v>
      </c>
      <c r="J4587">
        <v>0.74339372999999997</v>
      </c>
      <c r="K4587">
        <v>0.69524752000000001</v>
      </c>
      <c r="L4587">
        <f t="shared" si="142"/>
        <v>8.8368648255879867E-3</v>
      </c>
      <c r="M4587">
        <f t="shared" si="143"/>
        <v>7.8090179945714192E-5</v>
      </c>
    </row>
    <row r="4588" spans="1:13" ht="12.75" customHeight="1" x14ac:dyDescent="0.2">
      <c r="A4588">
        <v>4586</v>
      </c>
      <c r="B4588" t="s">
        <v>3808</v>
      </c>
      <c r="C4588" t="s">
        <v>87</v>
      </c>
      <c r="D4588">
        <v>26.47</v>
      </c>
      <c r="E4588">
        <v>256</v>
      </c>
      <c r="F4588">
        <v>0.27582417599999998</v>
      </c>
      <c r="G4588">
        <v>0</v>
      </c>
      <c r="H4588" t="s">
        <v>12</v>
      </c>
      <c r="I4588">
        <v>0.41911740541631398</v>
      </c>
      <c r="J4588">
        <v>0.44443236000000003</v>
      </c>
      <c r="K4588">
        <v>0.37735318000000001</v>
      </c>
      <c r="L4588">
        <f t="shared" si="142"/>
        <v>2.5314954583686045E-2</v>
      </c>
      <c r="M4588">
        <f t="shared" si="143"/>
        <v>6.4084692557408703E-4</v>
      </c>
    </row>
    <row r="4589" spans="1:13" ht="12.75" customHeight="1" x14ac:dyDescent="0.2">
      <c r="A4589">
        <v>4587</v>
      </c>
      <c r="B4589" t="s">
        <v>3809</v>
      </c>
      <c r="C4589" t="s">
        <v>24</v>
      </c>
      <c r="D4589">
        <v>80.06</v>
      </c>
      <c r="E4589">
        <v>1743</v>
      </c>
      <c r="F4589">
        <v>0.22402597399999999</v>
      </c>
      <c r="G4589">
        <v>0</v>
      </c>
      <c r="H4589" t="s">
        <v>25</v>
      </c>
      <c r="I4589">
        <v>0.37423319397357602</v>
      </c>
      <c r="J4589">
        <v>0.37933460000000002</v>
      </c>
      <c r="K4589">
        <v>0.32480198999999998</v>
      </c>
      <c r="L4589">
        <f t="shared" si="142"/>
        <v>5.1014060264240046E-3</v>
      </c>
      <c r="M4589">
        <f t="shared" si="143"/>
        <v>2.6024343446435151E-5</v>
      </c>
    </row>
    <row r="4590" spans="1:13" ht="12.75" customHeight="1" x14ac:dyDescent="0.2">
      <c r="A4590">
        <v>4588</v>
      </c>
      <c r="B4590" t="s">
        <v>3809</v>
      </c>
      <c r="C4590" t="s">
        <v>24</v>
      </c>
      <c r="D4590">
        <v>80.06</v>
      </c>
      <c r="E4590">
        <v>1743</v>
      </c>
      <c r="F4590">
        <v>0.23917748899999999</v>
      </c>
      <c r="G4590">
        <v>0</v>
      </c>
      <c r="H4590" t="s">
        <v>15</v>
      </c>
      <c r="I4590">
        <v>0.37423319397357602</v>
      </c>
      <c r="J4590">
        <v>0.37933460000000002</v>
      </c>
      <c r="K4590">
        <v>0.32480198999999998</v>
      </c>
      <c r="L4590">
        <f t="shared" si="142"/>
        <v>5.1014060264240046E-3</v>
      </c>
      <c r="M4590">
        <f t="shared" si="143"/>
        <v>2.6024343446435151E-5</v>
      </c>
    </row>
    <row r="4591" spans="1:13" ht="12.75" customHeight="1" x14ac:dyDescent="0.2">
      <c r="A4591">
        <v>4589</v>
      </c>
      <c r="B4591" t="s">
        <v>3810</v>
      </c>
      <c r="C4591" t="s">
        <v>14</v>
      </c>
      <c r="D4591">
        <v>86.9</v>
      </c>
      <c r="E4591">
        <v>2467</v>
      </c>
      <c r="F4591">
        <v>0.349184783</v>
      </c>
      <c r="G4591">
        <v>0</v>
      </c>
      <c r="H4591" t="s">
        <v>15</v>
      </c>
      <c r="I4591">
        <v>0.44381822119943798</v>
      </c>
      <c r="J4591">
        <v>0.42594692000000001</v>
      </c>
      <c r="K4591">
        <v>0.39926327</v>
      </c>
      <c r="L4591">
        <f t="shared" si="142"/>
        <v>1.7871301199437972E-2</v>
      </c>
      <c r="M4591">
        <f t="shared" si="143"/>
        <v>3.1938340656103312E-4</v>
      </c>
    </row>
    <row r="4592" spans="1:13" ht="12.75" customHeight="1" x14ac:dyDescent="0.2">
      <c r="A4592">
        <v>4590</v>
      </c>
      <c r="B4592" t="s">
        <v>3811</v>
      </c>
      <c r="C4592" t="s">
        <v>57</v>
      </c>
      <c r="D4592">
        <v>22.28</v>
      </c>
      <c r="E4592">
        <v>88</v>
      </c>
      <c r="F4592">
        <v>0.76086956500000003</v>
      </c>
      <c r="G4592">
        <v>0</v>
      </c>
      <c r="H4592" t="s">
        <v>12</v>
      </c>
      <c r="I4592">
        <v>0.45936629755872899</v>
      </c>
      <c r="J4592">
        <v>0.52058618000000001</v>
      </c>
      <c r="K4592">
        <v>0.47833870000000001</v>
      </c>
      <c r="L4592">
        <f t="shared" si="142"/>
        <v>6.1219882441271023E-2</v>
      </c>
      <c r="M4592">
        <f t="shared" si="143"/>
        <v>3.7478740061230439E-3</v>
      </c>
    </row>
    <row r="4593" spans="1:13" ht="12.75" customHeight="1" x14ac:dyDescent="0.2">
      <c r="A4593">
        <v>4591</v>
      </c>
      <c r="B4593" t="s">
        <v>3812</v>
      </c>
      <c r="C4593" t="s">
        <v>34</v>
      </c>
      <c r="D4593">
        <v>24.77</v>
      </c>
      <c r="E4593">
        <v>54</v>
      </c>
      <c r="F4593">
        <v>0.71875</v>
      </c>
      <c r="G4593">
        <v>0</v>
      </c>
      <c r="H4593" t="s">
        <v>35</v>
      </c>
      <c r="I4593">
        <v>0.61122461168836695</v>
      </c>
      <c r="J4593">
        <v>0.57671501999999997</v>
      </c>
      <c r="K4593">
        <v>0.58686791000000005</v>
      </c>
      <c r="L4593">
        <f t="shared" si="142"/>
        <v>3.4509591688366981E-2</v>
      </c>
      <c r="M4593">
        <f t="shared" si="143"/>
        <v>1.1909119184978073E-3</v>
      </c>
    </row>
    <row r="4594" spans="1:13" ht="12.75" customHeight="1" x14ac:dyDescent="0.2">
      <c r="A4594">
        <v>4592</v>
      </c>
      <c r="B4594" t="s">
        <v>3813</v>
      </c>
      <c r="C4594" t="s">
        <v>27</v>
      </c>
      <c r="D4594">
        <v>70.48</v>
      </c>
      <c r="E4594">
        <v>296</v>
      </c>
      <c r="F4594">
        <v>0.61578947399999995</v>
      </c>
      <c r="G4594">
        <v>0</v>
      </c>
      <c r="H4594" t="s">
        <v>25</v>
      </c>
      <c r="I4594">
        <v>0.50631597870825196</v>
      </c>
      <c r="J4594">
        <v>0.52720314999999995</v>
      </c>
      <c r="K4594">
        <v>0.53376372999999999</v>
      </c>
      <c r="L4594">
        <f t="shared" si="142"/>
        <v>2.0887171291747997E-2</v>
      </c>
      <c r="M4594">
        <f t="shared" si="143"/>
        <v>4.3627392457082169E-4</v>
      </c>
    </row>
    <row r="4595" spans="1:13" ht="12.75" customHeight="1" x14ac:dyDescent="0.2">
      <c r="A4595">
        <v>4593</v>
      </c>
      <c r="B4595" t="s">
        <v>3814</v>
      </c>
      <c r="C4595" t="s">
        <v>87</v>
      </c>
      <c r="D4595">
        <v>15.2</v>
      </c>
      <c r="E4595">
        <v>147</v>
      </c>
      <c r="F4595">
        <v>5.4945055E-2</v>
      </c>
      <c r="G4595">
        <v>0</v>
      </c>
      <c r="H4595" t="s">
        <v>12</v>
      </c>
      <c r="I4595">
        <v>0.32026674891010998</v>
      </c>
      <c r="J4595">
        <v>0.33150114000000003</v>
      </c>
      <c r="K4595">
        <v>0.24307471999999999</v>
      </c>
      <c r="L4595">
        <f t="shared" si="142"/>
        <v>1.123439108989005E-2</v>
      </c>
      <c r="M4595">
        <f t="shared" si="143"/>
        <v>1.2621154316060096E-4</v>
      </c>
    </row>
    <row r="4596" spans="1:13" ht="12.75" customHeight="1" x14ac:dyDescent="0.2">
      <c r="A4596">
        <v>4594</v>
      </c>
      <c r="B4596" t="s">
        <v>3815</v>
      </c>
      <c r="C4596" t="s">
        <v>128</v>
      </c>
      <c r="D4596">
        <v>26.62</v>
      </c>
      <c r="E4596">
        <v>78</v>
      </c>
      <c r="F4596">
        <v>0.95973154400000005</v>
      </c>
      <c r="G4596">
        <v>1</v>
      </c>
      <c r="H4596" t="s">
        <v>25</v>
      </c>
      <c r="I4596">
        <v>0.62567268368303097</v>
      </c>
      <c r="J4596">
        <v>0.64761584999999999</v>
      </c>
      <c r="K4596">
        <v>0.61909603000000002</v>
      </c>
      <c r="L4596">
        <f t="shared" si="142"/>
        <v>2.1943166316969021E-2</v>
      </c>
      <c r="M4596">
        <f t="shared" si="143"/>
        <v>4.8150254801416375E-4</v>
      </c>
    </row>
    <row r="4597" spans="1:13" ht="12.75" customHeight="1" x14ac:dyDescent="0.2">
      <c r="A4597">
        <v>4595</v>
      </c>
      <c r="B4597" t="s">
        <v>3816</v>
      </c>
      <c r="C4597" t="s">
        <v>87</v>
      </c>
      <c r="D4597">
        <v>60.29</v>
      </c>
      <c r="E4597">
        <v>583</v>
      </c>
      <c r="F4597">
        <v>7.9120879000000005E-2</v>
      </c>
      <c r="G4597">
        <v>0</v>
      </c>
      <c r="H4597" t="s">
        <v>12</v>
      </c>
      <c r="I4597">
        <v>0.60215876812292801</v>
      </c>
      <c r="J4597">
        <v>0.66010663000000003</v>
      </c>
      <c r="K4597">
        <v>0.52813189999999999</v>
      </c>
      <c r="L4597">
        <f t="shared" si="142"/>
        <v>5.7947861877072016E-2</v>
      </c>
      <c r="M4597">
        <f t="shared" si="143"/>
        <v>3.3579546961242162E-3</v>
      </c>
    </row>
    <row r="4598" spans="1:13" ht="12.75" customHeight="1" x14ac:dyDescent="0.2">
      <c r="A4598">
        <v>4596</v>
      </c>
      <c r="B4598" t="s">
        <v>3817</v>
      </c>
      <c r="C4598" t="s">
        <v>14</v>
      </c>
      <c r="D4598">
        <v>5.6</v>
      </c>
      <c r="E4598">
        <v>159</v>
      </c>
      <c r="F4598">
        <v>0.65353260899999999</v>
      </c>
      <c r="G4598">
        <v>0</v>
      </c>
      <c r="H4598" t="s">
        <v>15</v>
      </c>
      <c r="I4598">
        <v>0.545113598888741</v>
      </c>
      <c r="J4598">
        <v>0.57984206999999999</v>
      </c>
      <c r="K4598">
        <v>0.55312728</v>
      </c>
      <c r="L4598">
        <f t="shared" si="142"/>
        <v>3.4728471111258985E-2</v>
      </c>
      <c r="M4598">
        <f t="shared" si="143"/>
        <v>1.2060667057255498E-3</v>
      </c>
    </row>
    <row r="4599" spans="1:13" ht="12.75" customHeight="1" x14ac:dyDescent="0.2">
      <c r="A4599">
        <v>4597</v>
      </c>
      <c r="B4599" t="s">
        <v>3818</v>
      </c>
      <c r="C4599" t="s">
        <v>14</v>
      </c>
      <c r="D4599">
        <v>93.13</v>
      </c>
      <c r="E4599">
        <v>2644</v>
      </c>
      <c r="F4599">
        <v>0.46467391299999999</v>
      </c>
      <c r="G4599">
        <v>0</v>
      </c>
      <c r="H4599" t="s">
        <v>15</v>
      </c>
      <c r="I4599">
        <v>0.35244890373420401</v>
      </c>
      <c r="J4599">
        <v>0.38932907</v>
      </c>
      <c r="K4599">
        <v>0.58231115</v>
      </c>
      <c r="L4599">
        <f t="shared" si="142"/>
        <v>3.6880166265795988E-2</v>
      </c>
      <c r="M4599">
        <f t="shared" si="143"/>
        <v>1.3601466637927564E-3</v>
      </c>
    </row>
    <row r="4600" spans="1:13" ht="12.75" customHeight="1" x14ac:dyDescent="0.2">
      <c r="A4600">
        <v>4598</v>
      </c>
      <c r="B4600" t="s">
        <v>3819</v>
      </c>
      <c r="C4600" t="s">
        <v>11</v>
      </c>
      <c r="D4600">
        <v>43.12</v>
      </c>
      <c r="E4600">
        <v>213</v>
      </c>
      <c r="F4600">
        <v>0.38912133900000001</v>
      </c>
      <c r="G4600">
        <v>0</v>
      </c>
      <c r="H4600" t="s">
        <v>12</v>
      </c>
      <c r="I4600">
        <v>0.47333506439718398</v>
      </c>
      <c r="J4600">
        <v>0.47276591000000001</v>
      </c>
      <c r="K4600">
        <v>0.43202138000000001</v>
      </c>
      <c r="L4600">
        <f t="shared" si="142"/>
        <v>5.6915439718396854E-4</v>
      </c>
      <c r="M4600">
        <f t="shared" si="143"/>
        <v>3.2393672783384662E-7</v>
      </c>
    </row>
    <row r="4601" spans="1:13" ht="12.75" customHeight="1" x14ac:dyDescent="0.2">
      <c r="A4601">
        <v>4599</v>
      </c>
      <c r="B4601" t="s">
        <v>3820</v>
      </c>
      <c r="C4601" t="s">
        <v>51</v>
      </c>
      <c r="D4601">
        <v>24.87</v>
      </c>
      <c r="E4601">
        <v>148</v>
      </c>
      <c r="F4601">
        <v>0.84304932700000001</v>
      </c>
      <c r="G4601">
        <v>1</v>
      </c>
      <c r="H4601" t="s">
        <v>15</v>
      </c>
      <c r="I4601">
        <v>0.48673840165585203</v>
      </c>
      <c r="J4601">
        <v>0.49303801000000003</v>
      </c>
      <c r="K4601">
        <v>0.42018424999999998</v>
      </c>
      <c r="L4601">
        <f t="shared" si="142"/>
        <v>6.299608344148E-3</v>
      </c>
      <c r="M4601">
        <f t="shared" si="143"/>
        <v>3.9685065289659106E-5</v>
      </c>
    </row>
    <row r="4602" spans="1:13" ht="12.75" customHeight="1" x14ac:dyDescent="0.2">
      <c r="A4602">
        <v>4600</v>
      </c>
      <c r="B4602" t="s">
        <v>3821</v>
      </c>
      <c r="C4602" t="s">
        <v>32</v>
      </c>
      <c r="D4602">
        <v>40.270000000000003</v>
      </c>
      <c r="E4602">
        <v>455</v>
      </c>
      <c r="F4602">
        <v>0.57761732899999996</v>
      </c>
      <c r="G4602">
        <v>0</v>
      </c>
      <c r="H4602" t="s">
        <v>12</v>
      </c>
      <c r="I4602">
        <v>0.59454918031001203</v>
      </c>
      <c r="J4602">
        <v>0.59380431</v>
      </c>
      <c r="K4602">
        <v>0.58786455000000004</v>
      </c>
      <c r="L4602">
        <f t="shared" si="142"/>
        <v>7.4487031001202464E-4</v>
      </c>
      <c r="M4602">
        <f t="shared" si="143"/>
        <v>5.5483177873740967E-7</v>
      </c>
    </row>
    <row r="4603" spans="1:13" ht="12.75" customHeight="1" x14ac:dyDescent="0.2">
      <c r="A4603">
        <v>4601</v>
      </c>
      <c r="B4603" t="s">
        <v>3822</v>
      </c>
      <c r="C4603" t="s">
        <v>51</v>
      </c>
      <c r="D4603">
        <v>65.709999999999994</v>
      </c>
      <c r="E4603">
        <v>391</v>
      </c>
      <c r="F4603">
        <v>0.64573990999999997</v>
      </c>
      <c r="G4603">
        <v>0</v>
      </c>
      <c r="H4603" t="s">
        <v>15</v>
      </c>
      <c r="I4603">
        <v>0.78529360127740699</v>
      </c>
      <c r="J4603">
        <v>0.77301514000000005</v>
      </c>
      <c r="K4603">
        <v>0.73555311000000001</v>
      </c>
      <c r="L4603">
        <f t="shared" si="142"/>
        <v>1.2278461277406949E-2</v>
      </c>
      <c r="M4603">
        <f t="shared" si="143"/>
        <v>1.507606113407819E-4</v>
      </c>
    </row>
    <row r="4604" spans="1:13" ht="12.75" customHeight="1" x14ac:dyDescent="0.2">
      <c r="A4604">
        <v>4602</v>
      </c>
      <c r="B4604" t="s">
        <v>3823</v>
      </c>
      <c r="C4604" t="s">
        <v>24</v>
      </c>
      <c r="D4604">
        <v>53.97</v>
      </c>
      <c r="E4604">
        <v>1175</v>
      </c>
      <c r="F4604">
        <v>0.99567099599999997</v>
      </c>
      <c r="G4604">
        <v>1</v>
      </c>
      <c r="H4604" t="s">
        <v>25</v>
      </c>
      <c r="I4604">
        <v>0.65473434370014405</v>
      </c>
      <c r="J4604">
        <v>0.63565495000000005</v>
      </c>
      <c r="K4604">
        <v>0.58358445999999997</v>
      </c>
      <c r="L4604">
        <f t="shared" si="142"/>
        <v>1.9079393700143998E-2</v>
      </c>
      <c r="M4604">
        <f t="shared" si="143"/>
        <v>3.6402326396509451E-4</v>
      </c>
    </row>
    <row r="4605" spans="1:13" ht="12.75" customHeight="1" x14ac:dyDescent="0.2">
      <c r="A4605">
        <v>4603</v>
      </c>
      <c r="B4605" t="s">
        <v>3823</v>
      </c>
      <c r="C4605" t="s">
        <v>24</v>
      </c>
      <c r="D4605">
        <v>53.97</v>
      </c>
      <c r="E4605">
        <v>1175</v>
      </c>
      <c r="F4605">
        <v>0.97077922100000003</v>
      </c>
      <c r="G4605">
        <v>1</v>
      </c>
      <c r="H4605" t="s">
        <v>15</v>
      </c>
      <c r="I4605">
        <v>0.65473434370014405</v>
      </c>
      <c r="J4605">
        <v>0.63565495000000005</v>
      </c>
      <c r="K4605">
        <v>0.58358445999999997</v>
      </c>
      <c r="L4605">
        <f t="shared" si="142"/>
        <v>1.9079393700143998E-2</v>
      </c>
      <c r="M4605">
        <f t="shared" si="143"/>
        <v>3.6402326396509451E-4</v>
      </c>
    </row>
    <row r="4606" spans="1:13" ht="12.75" customHeight="1" x14ac:dyDescent="0.2">
      <c r="A4606">
        <v>4604</v>
      </c>
      <c r="B4606" t="s">
        <v>3824</v>
      </c>
      <c r="C4606" t="s">
        <v>14</v>
      </c>
      <c r="D4606">
        <v>35.01</v>
      </c>
      <c r="E4606">
        <v>994</v>
      </c>
      <c r="F4606">
        <v>3.9402173999999998E-2</v>
      </c>
      <c r="G4606">
        <v>0</v>
      </c>
      <c r="H4606" t="s">
        <v>15</v>
      </c>
      <c r="I4606">
        <v>0.36969740121218297</v>
      </c>
      <c r="J4606">
        <v>0.42715434000000002</v>
      </c>
      <c r="K4606">
        <v>0.40332324000000003</v>
      </c>
      <c r="L4606">
        <f t="shared" si="142"/>
        <v>5.7456938787817047E-2</v>
      </c>
      <c r="M4606">
        <f t="shared" si="143"/>
        <v>3.3012998148669549E-3</v>
      </c>
    </row>
    <row r="4607" spans="1:13" ht="12.75" customHeight="1" x14ac:dyDescent="0.2">
      <c r="A4607">
        <v>4605</v>
      </c>
      <c r="B4607" t="s">
        <v>3825</v>
      </c>
      <c r="C4607" t="s">
        <v>34</v>
      </c>
      <c r="D4607">
        <v>63.3</v>
      </c>
      <c r="E4607">
        <v>138</v>
      </c>
      <c r="F4607">
        <v>0.296875</v>
      </c>
      <c r="G4607">
        <v>0</v>
      </c>
      <c r="H4607" t="s">
        <v>35</v>
      </c>
      <c r="I4607">
        <v>0.52585989822051804</v>
      </c>
      <c r="J4607">
        <v>0.49108465000000001</v>
      </c>
      <c r="K4607">
        <v>0.46981460000000003</v>
      </c>
      <c r="L4607">
        <f t="shared" si="142"/>
        <v>3.4775248220518029E-2</v>
      </c>
      <c r="M4607">
        <f t="shared" si="143"/>
        <v>1.2093178887986424E-3</v>
      </c>
    </row>
    <row r="4608" spans="1:13" ht="12.75" customHeight="1" x14ac:dyDescent="0.2">
      <c r="A4608">
        <v>4606</v>
      </c>
      <c r="B4608" t="s">
        <v>3826</v>
      </c>
      <c r="C4608" t="s">
        <v>24</v>
      </c>
      <c r="D4608">
        <v>53.61</v>
      </c>
      <c r="E4608">
        <v>1167</v>
      </c>
      <c r="F4608">
        <v>0.984848485</v>
      </c>
      <c r="G4608">
        <v>1</v>
      </c>
      <c r="H4608" t="s">
        <v>25</v>
      </c>
      <c r="I4608">
        <v>0.72666406894883795</v>
      </c>
      <c r="J4608">
        <v>0.71872588999999998</v>
      </c>
      <c r="K4608">
        <v>0.66199713999999998</v>
      </c>
      <c r="L4608">
        <f t="shared" si="142"/>
        <v>7.9381789488379706E-3</v>
      </c>
      <c r="M4608">
        <f t="shared" si="143"/>
        <v>6.3014685023774308E-5</v>
      </c>
    </row>
    <row r="4609" spans="1:13" ht="12.75" customHeight="1" x14ac:dyDescent="0.2">
      <c r="A4609">
        <v>4607</v>
      </c>
      <c r="B4609" t="s">
        <v>3826</v>
      </c>
      <c r="C4609" t="s">
        <v>24</v>
      </c>
      <c r="D4609">
        <v>53.61</v>
      </c>
      <c r="E4609">
        <v>1167</v>
      </c>
      <c r="F4609">
        <v>0.95129870100000002</v>
      </c>
      <c r="G4609">
        <v>1</v>
      </c>
      <c r="H4609" t="s">
        <v>15</v>
      </c>
      <c r="I4609">
        <v>0.72666406894883795</v>
      </c>
      <c r="J4609">
        <v>0.71872588999999998</v>
      </c>
      <c r="K4609">
        <v>0.66199713999999998</v>
      </c>
      <c r="L4609">
        <f t="shared" si="142"/>
        <v>7.9381789488379706E-3</v>
      </c>
      <c r="M4609">
        <f t="shared" si="143"/>
        <v>6.3014685023774308E-5</v>
      </c>
    </row>
    <row r="4610" spans="1:13" ht="12.75" customHeight="1" x14ac:dyDescent="0.2">
      <c r="A4610">
        <v>4608</v>
      </c>
      <c r="B4610" t="s">
        <v>3827</v>
      </c>
      <c r="C4610" t="s">
        <v>24</v>
      </c>
      <c r="D4610">
        <v>4.6900000000000004</v>
      </c>
      <c r="E4610">
        <v>102</v>
      </c>
      <c r="F4610">
        <v>0.71103896099999997</v>
      </c>
      <c r="G4610">
        <v>0</v>
      </c>
      <c r="H4610" t="s">
        <v>25</v>
      </c>
      <c r="I4610">
        <v>0.46427049115800301</v>
      </c>
      <c r="J4610">
        <v>0.52277982000000001</v>
      </c>
      <c r="K4610">
        <v>0.51835151999999995</v>
      </c>
      <c r="L4610">
        <f t="shared" si="142"/>
        <v>5.8509328841996999E-2</v>
      </c>
      <c r="M4610">
        <f t="shared" si="143"/>
        <v>3.4233415615409421E-3</v>
      </c>
    </row>
    <row r="4611" spans="1:13" ht="12.75" customHeight="1" x14ac:dyDescent="0.2">
      <c r="A4611">
        <v>4609</v>
      </c>
      <c r="B4611" t="s">
        <v>3827</v>
      </c>
      <c r="C4611" t="s">
        <v>24</v>
      </c>
      <c r="D4611">
        <v>4.6900000000000004</v>
      </c>
      <c r="E4611">
        <v>102</v>
      </c>
      <c r="F4611">
        <v>0.73701298699999995</v>
      </c>
      <c r="G4611">
        <v>0</v>
      </c>
      <c r="H4611" t="s">
        <v>15</v>
      </c>
      <c r="I4611">
        <v>0.46427049115800301</v>
      </c>
      <c r="J4611">
        <v>0.52277982000000001</v>
      </c>
      <c r="K4611">
        <v>0.51835151999999995</v>
      </c>
      <c r="L4611">
        <f t="shared" ref="L4611:L4674" si="144">ABS(J4611-I4611)</f>
        <v>5.8509328841996999E-2</v>
      </c>
      <c r="M4611">
        <f t="shared" ref="M4611:M4674" si="145">POWER(L4611, 2)</f>
        <v>3.4233415615409421E-3</v>
      </c>
    </row>
    <row r="4612" spans="1:13" ht="12.75" customHeight="1" x14ac:dyDescent="0.2">
      <c r="A4612">
        <v>4610</v>
      </c>
      <c r="B4612" t="s">
        <v>3828</v>
      </c>
      <c r="C4612" t="s">
        <v>66</v>
      </c>
      <c r="D4612">
        <v>30.22</v>
      </c>
      <c r="E4612">
        <v>110</v>
      </c>
      <c r="F4612">
        <v>0.79220779200000002</v>
      </c>
      <c r="G4612">
        <v>0</v>
      </c>
      <c r="H4612" t="s">
        <v>12</v>
      </c>
      <c r="I4612">
        <v>0.59547104152160901</v>
      </c>
      <c r="J4612">
        <v>0.59684298999999996</v>
      </c>
      <c r="K4612">
        <v>0.55357261000000002</v>
      </c>
      <c r="L4612">
        <f t="shared" si="144"/>
        <v>1.3719484783909497E-3</v>
      </c>
      <c r="M4612">
        <f t="shared" si="145"/>
        <v>1.8822426273592422E-6</v>
      </c>
    </row>
    <row r="4613" spans="1:13" ht="12.75" customHeight="1" x14ac:dyDescent="0.2">
      <c r="A4613">
        <v>4611</v>
      </c>
      <c r="B4613" t="s">
        <v>3829</v>
      </c>
      <c r="C4613" t="s">
        <v>43</v>
      </c>
      <c r="D4613">
        <v>41.46</v>
      </c>
      <c r="E4613">
        <v>153</v>
      </c>
      <c r="F4613">
        <v>0.54437869800000005</v>
      </c>
      <c r="G4613">
        <v>0</v>
      </c>
      <c r="H4613" t="s">
        <v>12</v>
      </c>
      <c r="I4613">
        <v>0.69997631759632595</v>
      </c>
      <c r="J4613">
        <v>0.71090960000000003</v>
      </c>
      <c r="K4613">
        <v>0.68747524999999998</v>
      </c>
      <c r="L4613">
        <f t="shared" si="144"/>
        <v>1.0933282403674083E-2</v>
      </c>
      <c r="M4613">
        <f t="shared" si="145"/>
        <v>1.1953666411848933E-4</v>
      </c>
    </row>
    <row r="4614" spans="1:13" ht="12.75" customHeight="1" x14ac:dyDescent="0.2">
      <c r="A4614">
        <v>4612</v>
      </c>
      <c r="B4614" t="s">
        <v>3830</v>
      </c>
      <c r="C4614" t="s">
        <v>51</v>
      </c>
      <c r="D4614">
        <v>59.66</v>
      </c>
      <c r="E4614">
        <v>355</v>
      </c>
      <c r="F4614">
        <v>0.686098655</v>
      </c>
      <c r="G4614">
        <v>0</v>
      </c>
      <c r="H4614" t="s">
        <v>15</v>
      </c>
      <c r="I4614">
        <v>0.58616132359957895</v>
      </c>
      <c r="J4614">
        <v>0.59034003999999995</v>
      </c>
      <c r="K4614">
        <v>0.57767049999999998</v>
      </c>
      <c r="L4614">
        <f t="shared" si="144"/>
        <v>4.1787164004210009E-3</v>
      </c>
      <c r="M4614">
        <f t="shared" si="145"/>
        <v>1.7461670755147447E-5</v>
      </c>
    </row>
    <row r="4615" spans="1:13" ht="12.75" customHeight="1" x14ac:dyDescent="0.2">
      <c r="A4615">
        <v>4613</v>
      </c>
      <c r="B4615" t="s">
        <v>3831</v>
      </c>
      <c r="C4615" t="s">
        <v>87</v>
      </c>
      <c r="D4615">
        <v>65.98</v>
      </c>
      <c r="E4615">
        <v>638</v>
      </c>
      <c r="F4615">
        <v>0.79340659300000005</v>
      </c>
      <c r="G4615">
        <v>0</v>
      </c>
      <c r="H4615" t="s">
        <v>12</v>
      </c>
      <c r="I4615">
        <v>0.49657620057512197</v>
      </c>
      <c r="J4615">
        <v>0.51295612000000002</v>
      </c>
      <c r="K4615">
        <v>0.47481520999999999</v>
      </c>
      <c r="L4615">
        <f t="shared" si="144"/>
        <v>1.6379919424878042E-2</v>
      </c>
      <c r="M4615">
        <f t="shared" si="145"/>
        <v>2.68301760365497E-4</v>
      </c>
    </row>
    <row r="4616" spans="1:13" ht="12.75" customHeight="1" x14ac:dyDescent="0.2">
      <c r="A4616">
        <v>4614</v>
      </c>
      <c r="B4616" t="s">
        <v>3832</v>
      </c>
      <c r="C4616" t="s">
        <v>51</v>
      </c>
      <c r="D4616">
        <v>91.76</v>
      </c>
      <c r="E4616">
        <v>546</v>
      </c>
      <c r="F4616">
        <v>0.29596412599999999</v>
      </c>
      <c r="G4616">
        <v>0</v>
      </c>
      <c r="H4616" t="s">
        <v>15</v>
      </c>
      <c r="I4616">
        <v>0.51314778355400403</v>
      </c>
      <c r="J4616">
        <v>0.53205201999999996</v>
      </c>
      <c r="K4616">
        <v>0.66713374999999997</v>
      </c>
      <c r="L4616">
        <f t="shared" si="144"/>
        <v>1.8904236445995926E-2</v>
      </c>
      <c r="M4616">
        <f t="shared" si="145"/>
        <v>3.5737015560612068E-4</v>
      </c>
    </row>
    <row r="4617" spans="1:13" ht="12.75" customHeight="1" x14ac:dyDescent="0.2">
      <c r="A4617">
        <v>4615</v>
      </c>
      <c r="B4617" t="s">
        <v>3833</v>
      </c>
      <c r="C4617" t="s">
        <v>14</v>
      </c>
      <c r="D4617">
        <v>55.02</v>
      </c>
      <c r="E4617">
        <v>1562</v>
      </c>
      <c r="F4617">
        <v>0.39266304299999999</v>
      </c>
      <c r="G4617">
        <v>0</v>
      </c>
      <c r="H4617" t="s">
        <v>15</v>
      </c>
      <c r="I4617">
        <v>0.586852411549597</v>
      </c>
      <c r="J4617">
        <v>0.59554576000000004</v>
      </c>
      <c r="K4617">
        <v>0.58023999999999998</v>
      </c>
      <c r="L4617">
        <f t="shared" si="144"/>
        <v>8.6933484504030378E-3</v>
      </c>
      <c r="M4617">
        <f t="shared" si="145"/>
        <v>7.5574307280124893E-5</v>
      </c>
    </row>
    <row r="4618" spans="1:13" ht="12.75" customHeight="1" x14ac:dyDescent="0.2">
      <c r="A4618">
        <v>4616</v>
      </c>
      <c r="B4618" t="s">
        <v>3834</v>
      </c>
      <c r="C4618" t="s">
        <v>14</v>
      </c>
      <c r="D4618">
        <v>63.19</v>
      </c>
      <c r="E4618">
        <v>1794</v>
      </c>
      <c r="F4618">
        <v>0.98641304299999999</v>
      </c>
      <c r="G4618">
        <v>1</v>
      </c>
      <c r="H4618" t="s">
        <v>15</v>
      </c>
      <c r="I4618">
        <v>0.54964581406947299</v>
      </c>
      <c r="J4618">
        <v>0.62262934000000003</v>
      </c>
      <c r="K4618">
        <v>0.55483689999999997</v>
      </c>
      <c r="L4618">
        <f t="shared" si="144"/>
        <v>7.2983525930527038E-2</v>
      </c>
      <c r="M4618">
        <f t="shared" si="145"/>
        <v>5.3265950572519124E-3</v>
      </c>
    </row>
    <row r="4619" spans="1:13" ht="12.75" customHeight="1" x14ac:dyDescent="0.2">
      <c r="A4619">
        <v>4617</v>
      </c>
      <c r="B4619" t="s">
        <v>3835</v>
      </c>
      <c r="C4619" t="s">
        <v>11</v>
      </c>
      <c r="D4619">
        <v>23.48</v>
      </c>
      <c r="E4619">
        <v>116</v>
      </c>
      <c r="F4619">
        <v>0.171548117</v>
      </c>
      <c r="G4619">
        <v>0</v>
      </c>
      <c r="H4619" t="s">
        <v>12</v>
      </c>
      <c r="I4619">
        <v>0.49373646778596297</v>
      </c>
      <c r="J4619">
        <v>0.46252484999999999</v>
      </c>
      <c r="K4619">
        <v>0.40415329</v>
      </c>
      <c r="L4619">
        <f t="shared" si="144"/>
        <v>3.1211617785962986E-2</v>
      </c>
      <c r="M4619">
        <f t="shared" si="145"/>
        <v>9.7416508481704101E-4</v>
      </c>
    </row>
    <row r="4620" spans="1:13" ht="12.75" customHeight="1" x14ac:dyDescent="0.2">
      <c r="A4620">
        <v>4618</v>
      </c>
      <c r="B4620" t="s">
        <v>3836</v>
      </c>
      <c r="C4620" t="s">
        <v>14</v>
      </c>
      <c r="D4620">
        <v>4.12</v>
      </c>
      <c r="E4620">
        <v>117</v>
      </c>
      <c r="F4620">
        <v>7.6086956999999997E-2</v>
      </c>
      <c r="G4620">
        <v>0</v>
      </c>
      <c r="H4620" t="s">
        <v>15</v>
      </c>
      <c r="I4620">
        <v>0.24174338499598699</v>
      </c>
      <c r="J4620">
        <v>0.22996973000000001</v>
      </c>
      <c r="K4620">
        <v>0.28837088999999999</v>
      </c>
      <c r="L4620">
        <f t="shared" si="144"/>
        <v>1.1773654995986982E-2</v>
      </c>
      <c r="M4620">
        <f t="shared" si="145"/>
        <v>1.3861895196452923E-4</v>
      </c>
    </row>
    <row r="4621" spans="1:13" ht="12.75" customHeight="1" x14ac:dyDescent="0.2">
      <c r="A4621">
        <v>4619</v>
      </c>
      <c r="B4621" t="s">
        <v>3837</v>
      </c>
      <c r="C4621" t="s">
        <v>169</v>
      </c>
      <c r="D4621">
        <v>39.619999999999997</v>
      </c>
      <c r="E4621">
        <v>210</v>
      </c>
      <c r="F4621">
        <v>0.60073260100000003</v>
      </c>
      <c r="G4621">
        <v>0</v>
      </c>
      <c r="H4621" t="s">
        <v>12</v>
      </c>
      <c r="I4621">
        <v>0.50905162145044103</v>
      </c>
      <c r="J4621">
        <v>0.55204244999999996</v>
      </c>
      <c r="K4621">
        <v>0.53527986999999999</v>
      </c>
      <c r="L4621">
        <f t="shared" si="144"/>
        <v>4.2990828549558935E-2</v>
      </c>
      <c r="M4621">
        <f t="shared" si="145"/>
        <v>1.8482113393775716E-3</v>
      </c>
    </row>
    <row r="4622" spans="1:13" ht="12.75" customHeight="1" x14ac:dyDescent="0.2">
      <c r="A4622">
        <v>4620</v>
      </c>
      <c r="B4622" t="s">
        <v>3838</v>
      </c>
      <c r="C4622" t="s">
        <v>14</v>
      </c>
      <c r="D4622">
        <v>63.65</v>
      </c>
      <c r="E4622">
        <v>1807</v>
      </c>
      <c r="F4622">
        <v>0.90760869600000005</v>
      </c>
      <c r="G4622">
        <v>1</v>
      </c>
      <c r="H4622" t="s">
        <v>15</v>
      </c>
      <c r="I4622">
        <v>0.54854182405072605</v>
      </c>
      <c r="J4622">
        <v>0.57055001000000005</v>
      </c>
      <c r="K4622">
        <v>0.49218771</v>
      </c>
      <c r="L4622">
        <f t="shared" si="144"/>
        <v>2.2008185949274006E-2</v>
      </c>
      <c r="M4622">
        <f t="shared" si="145"/>
        <v>4.8436024877782178E-4</v>
      </c>
    </row>
    <row r="4623" spans="1:13" ht="12.75" customHeight="1" x14ac:dyDescent="0.2">
      <c r="A4623">
        <v>4621</v>
      </c>
      <c r="B4623" t="s">
        <v>3839</v>
      </c>
      <c r="C4623" t="s">
        <v>24</v>
      </c>
      <c r="D4623">
        <v>36.06</v>
      </c>
      <c r="E4623">
        <v>785</v>
      </c>
      <c r="F4623">
        <v>0.66017316000000004</v>
      </c>
      <c r="G4623">
        <v>0</v>
      </c>
      <c r="H4623" t="s">
        <v>25</v>
      </c>
      <c r="I4623">
        <v>0.53851237767941496</v>
      </c>
      <c r="J4623">
        <v>0.55293797</v>
      </c>
      <c r="K4623">
        <v>0.53598736000000002</v>
      </c>
      <c r="L4623">
        <f t="shared" si="144"/>
        <v>1.4425592320585046E-2</v>
      </c>
      <c r="M4623">
        <f t="shared" si="145"/>
        <v>2.0809771379972223E-4</v>
      </c>
    </row>
    <row r="4624" spans="1:13" ht="12.75" customHeight="1" x14ac:dyDescent="0.2">
      <c r="A4624">
        <v>4622</v>
      </c>
      <c r="B4624" t="s">
        <v>3839</v>
      </c>
      <c r="C4624" t="s">
        <v>24</v>
      </c>
      <c r="D4624">
        <v>36.06</v>
      </c>
      <c r="E4624">
        <v>785</v>
      </c>
      <c r="F4624">
        <v>0.60822510799999996</v>
      </c>
      <c r="G4624">
        <v>0</v>
      </c>
      <c r="H4624" t="s">
        <v>15</v>
      </c>
      <c r="I4624">
        <v>0.53851237767941496</v>
      </c>
      <c r="J4624">
        <v>0.55293797</v>
      </c>
      <c r="K4624">
        <v>0.53598736000000002</v>
      </c>
      <c r="L4624">
        <f t="shared" si="144"/>
        <v>1.4425592320585046E-2</v>
      </c>
      <c r="M4624">
        <f t="shared" si="145"/>
        <v>2.0809771379972223E-4</v>
      </c>
    </row>
    <row r="4625" spans="1:13" ht="12.75" customHeight="1" x14ac:dyDescent="0.2">
      <c r="A4625">
        <v>4623</v>
      </c>
      <c r="B4625" t="s">
        <v>3840</v>
      </c>
      <c r="C4625" t="s">
        <v>87</v>
      </c>
      <c r="D4625">
        <v>72.39</v>
      </c>
      <c r="E4625">
        <v>700</v>
      </c>
      <c r="F4625">
        <v>0.54835164800000002</v>
      </c>
      <c r="G4625">
        <v>0</v>
      </c>
      <c r="H4625" t="s">
        <v>12</v>
      </c>
      <c r="I4625">
        <v>0.38285276276861602</v>
      </c>
      <c r="J4625">
        <v>0.37782148999999998</v>
      </c>
      <c r="K4625">
        <v>0.34058906999999999</v>
      </c>
      <c r="L4625">
        <f t="shared" si="144"/>
        <v>5.0312727686160352E-3</v>
      </c>
      <c r="M4625">
        <f t="shared" si="145"/>
        <v>2.5313705672217265E-5</v>
      </c>
    </row>
    <row r="4626" spans="1:13" ht="12.75" customHeight="1" x14ac:dyDescent="0.2">
      <c r="A4626">
        <v>4624</v>
      </c>
      <c r="B4626" t="s">
        <v>3841</v>
      </c>
      <c r="C4626" t="s">
        <v>34</v>
      </c>
      <c r="D4626">
        <v>88.99</v>
      </c>
      <c r="E4626">
        <v>194</v>
      </c>
      <c r="F4626">
        <v>0.25</v>
      </c>
      <c r="G4626">
        <v>0</v>
      </c>
      <c r="H4626" t="s">
        <v>35</v>
      </c>
      <c r="I4626">
        <v>0.47531943604555199</v>
      </c>
      <c r="J4626">
        <v>0.50604623000000004</v>
      </c>
      <c r="K4626">
        <v>0.56606318</v>
      </c>
      <c r="L4626">
        <f t="shared" si="144"/>
        <v>3.0726793954448051E-2</v>
      </c>
      <c r="M4626">
        <f t="shared" si="145"/>
        <v>9.4413586671910526E-4</v>
      </c>
    </row>
    <row r="4627" spans="1:13" ht="12.75" customHeight="1" x14ac:dyDescent="0.2">
      <c r="A4627">
        <v>4625</v>
      </c>
      <c r="B4627" t="s">
        <v>3842</v>
      </c>
      <c r="C4627" t="s">
        <v>87</v>
      </c>
      <c r="D4627">
        <v>35.57</v>
      </c>
      <c r="E4627">
        <v>344</v>
      </c>
      <c r="F4627">
        <v>0.18241758199999999</v>
      </c>
      <c r="G4627">
        <v>0</v>
      </c>
      <c r="H4627" t="s">
        <v>12</v>
      </c>
      <c r="I4627">
        <v>0.38228935413807202</v>
      </c>
      <c r="J4627">
        <v>0.45814947</v>
      </c>
      <c r="K4627">
        <v>0.40985802999999998</v>
      </c>
      <c r="L4627">
        <f t="shared" si="144"/>
        <v>7.5860115861927979E-2</v>
      </c>
      <c r="M4627">
        <f t="shared" si="145"/>
        <v>5.7547571785851372E-3</v>
      </c>
    </row>
    <row r="4628" spans="1:13" ht="12.75" customHeight="1" x14ac:dyDescent="0.2">
      <c r="A4628">
        <v>4626</v>
      </c>
      <c r="B4628" t="s">
        <v>3843</v>
      </c>
      <c r="C4628" t="s">
        <v>14</v>
      </c>
      <c r="D4628">
        <v>85.77</v>
      </c>
      <c r="E4628">
        <v>2435</v>
      </c>
      <c r="F4628">
        <v>0.24048913</v>
      </c>
      <c r="G4628">
        <v>0</v>
      </c>
      <c r="H4628" t="s">
        <v>15</v>
      </c>
      <c r="I4628">
        <v>0.57760550257729004</v>
      </c>
      <c r="J4628">
        <v>0.58648434999999999</v>
      </c>
      <c r="K4628">
        <v>0.59781196000000003</v>
      </c>
      <c r="L4628">
        <f t="shared" si="144"/>
        <v>8.8788474227099456E-3</v>
      </c>
      <c r="M4628">
        <f t="shared" si="145"/>
        <v>7.8833931555763039E-5</v>
      </c>
    </row>
    <row r="4629" spans="1:13" ht="12.75" customHeight="1" x14ac:dyDescent="0.2">
      <c r="A4629">
        <v>4627</v>
      </c>
      <c r="B4629" t="s">
        <v>3844</v>
      </c>
      <c r="C4629" t="s">
        <v>14</v>
      </c>
      <c r="D4629">
        <v>87.14</v>
      </c>
      <c r="E4629">
        <v>2474</v>
      </c>
      <c r="F4629">
        <v>0.78396739100000001</v>
      </c>
      <c r="G4629">
        <v>0</v>
      </c>
      <c r="H4629" t="s">
        <v>15</v>
      </c>
      <c r="I4629">
        <v>0.54228222198105303</v>
      </c>
      <c r="J4629">
        <v>0.56454238000000001</v>
      </c>
      <c r="K4629">
        <v>0.58872373</v>
      </c>
      <c r="L4629">
        <f t="shared" si="144"/>
        <v>2.2260158018946985E-2</v>
      </c>
      <c r="M4629">
        <f t="shared" si="145"/>
        <v>4.9551463502848971E-4</v>
      </c>
    </row>
    <row r="4630" spans="1:13" ht="12.75" customHeight="1" x14ac:dyDescent="0.2">
      <c r="A4630">
        <v>4628</v>
      </c>
      <c r="B4630" t="s">
        <v>3845</v>
      </c>
      <c r="C4630" t="s">
        <v>51</v>
      </c>
      <c r="D4630">
        <v>33.450000000000003</v>
      </c>
      <c r="E4630">
        <v>199</v>
      </c>
      <c r="F4630">
        <v>0.72197309399999998</v>
      </c>
      <c r="G4630">
        <v>0</v>
      </c>
      <c r="H4630" t="s">
        <v>15</v>
      </c>
      <c r="I4630">
        <v>0.54070015747934896</v>
      </c>
      <c r="J4630">
        <v>0.55788404999999996</v>
      </c>
      <c r="K4630">
        <v>0.52659283999999995</v>
      </c>
      <c r="L4630">
        <f t="shared" si="144"/>
        <v>1.7183892520651001E-2</v>
      </c>
      <c r="M4630">
        <f t="shared" si="145"/>
        <v>2.9528616216128539E-4</v>
      </c>
    </row>
    <row r="4631" spans="1:13" ht="12.75" customHeight="1" x14ac:dyDescent="0.2">
      <c r="A4631">
        <v>4629</v>
      </c>
      <c r="B4631" t="s">
        <v>3846</v>
      </c>
      <c r="C4631" t="s">
        <v>19</v>
      </c>
      <c r="D4631">
        <v>63.93</v>
      </c>
      <c r="E4631">
        <v>491</v>
      </c>
      <c r="F4631">
        <v>0.61038961000000003</v>
      </c>
      <c r="G4631">
        <v>0</v>
      </c>
      <c r="H4631" t="s">
        <v>15</v>
      </c>
      <c r="I4631">
        <v>0.53883539728672103</v>
      </c>
      <c r="J4631">
        <v>0.48139646000000003</v>
      </c>
      <c r="K4631">
        <v>0.43746731999999999</v>
      </c>
      <c r="L4631">
        <f t="shared" si="144"/>
        <v>5.7438937286721004E-2</v>
      </c>
      <c r="M4631">
        <f t="shared" si="145"/>
        <v>3.2992315166278682E-3</v>
      </c>
    </row>
    <row r="4632" spans="1:13" ht="12.75" customHeight="1" x14ac:dyDescent="0.2">
      <c r="A4632">
        <v>4630</v>
      </c>
      <c r="B4632" t="s">
        <v>3847</v>
      </c>
      <c r="C4632" t="s">
        <v>14</v>
      </c>
      <c r="D4632">
        <v>68.510000000000005</v>
      </c>
      <c r="E4632">
        <v>1945</v>
      </c>
      <c r="F4632">
        <v>0.52173913000000005</v>
      </c>
      <c r="G4632">
        <v>0</v>
      </c>
      <c r="H4632" t="s">
        <v>15</v>
      </c>
      <c r="I4632">
        <v>0.395354271330073</v>
      </c>
      <c r="J4632">
        <v>0.33701535999999999</v>
      </c>
      <c r="K4632">
        <v>0.29856326</v>
      </c>
      <c r="L4632">
        <f t="shared" si="144"/>
        <v>5.8338911330073018E-2</v>
      </c>
      <c r="M4632">
        <f t="shared" si="145"/>
        <v>3.4034285751781217E-3</v>
      </c>
    </row>
    <row r="4633" spans="1:13" ht="12.75" customHeight="1" x14ac:dyDescent="0.2">
      <c r="A4633">
        <v>4631</v>
      </c>
      <c r="B4633" t="s">
        <v>3848</v>
      </c>
      <c r="C4633" t="s">
        <v>66</v>
      </c>
      <c r="D4633">
        <v>48.35</v>
      </c>
      <c r="E4633">
        <v>176</v>
      </c>
      <c r="F4633">
        <v>0.81818181800000001</v>
      </c>
      <c r="G4633">
        <v>1</v>
      </c>
      <c r="H4633" t="s">
        <v>12</v>
      </c>
      <c r="I4633">
        <v>0.69121713473121604</v>
      </c>
      <c r="J4633">
        <v>0.70358757999999999</v>
      </c>
      <c r="K4633">
        <v>0.68113246999999999</v>
      </c>
      <c r="L4633">
        <f t="shared" si="144"/>
        <v>1.2370445268783947E-2</v>
      </c>
      <c r="M4633">
        <f t="shared" si="145"/>
        <v>1.5302791614797915E-4</v>
      </c>
    </row>
    <row r="4634" spans="1:13" ht="12.75" customHeight="1" x14ac:dyDescent="0.2">
      <c r="A4634">
        <v>4632</v>
      </c>
      <c r="B4634" t="s">
        <v>3849</v>
      </c>
      <c r="C4634" t="s">
        <v>14</v>
      </c>
      <c r="D4634">
        <v>26.21</v>
      </c>
      <c r="E4634">
        <v>744</v>
      </c>
      <c r="F4634">
        <v>0.94701086999999995</v>
      </c>
      <c r="G4634">
        <v>1</v>
      </c>
      <c r="H4634" t="s">
        <v>15</v>
      </c>
      <c r="I4634">
        <v>0.74939919136866595</v>
      </c>
      <c r="J4634">
        <v>0.72382020999999996</v>
      </c>
      <c r="K4634">
        <v>0.71997844</v>
      </c>
      <c r="L4634">
        <f t="shared" si="144"/>
        <v>2.5578981368665987E-2</v>
      </c>
      <c r="M4634">
        <f t="shared" si="145"/>
        <v>6.5428428785856173E-4</v>
      </c>
    </row>
    <row r="4635" spans="1:13" ht="12.75" customHeight="1" x14ac:dyDescent="0.2">
      <c r="A4635">
        <v>4633</v>
      </c>
      <c r="B4635" t="s">
        <v>3850</v>
      </c>
      <c r="C4635" t="s">
        <v>51</v>
      </c>
      <c r="D4635">
        <v>87.06</v>
      </c>
      <c r="E4635">
        <v>518</v>
      </c>
      <c r="F4635">
        <v>0.52017937199999997</v>
      </c>
      <c r="G4635">
        <v>0</v>
      </c>
      <c r="H4635" t="s">
        <v>15</v>
      </c>
      <c r="I4635">
        <v>0.50565223663431902</v>
      </c>
      <c r="J4635">
        <v>0.50443811000000005</v>
      </c>
      <c r="K4635">
        <v>0.54401995000000003</v>
      </c>
      <c r="L4635">
        <f t="shared" si="144"/>
        <v>1.2141266343189683E-3</v>
      </c>
      <c r="M4635">
        <f t="shared" si="145"/>
        <v>1.4741034841627056E-6</v>
      </c>
    </row>
    <row r="4636" spans="1:13" ht="12.75" customHeight="1" x14ac:dyDescent="0.2">
      <c r="A4636">
        <v>4634</v>
      </c>
      <c r="B4636" t="s">
        <v>3851</v>
      </c>
      <c r="C4636" t="s">
        <v>128</v>
      </c>
      <c r="D4636">
        <v>45.73</v>
      </c>
      <c r="E4636">
        <v>134</v>
      </c>
      <c r="F4636">
        <v>0.60402684600000001</v>
      </c>
      <c r="G4636">
        <v>0</v>
      </c>
      <c r="H4636" t="s">
        <v>25</v>
      </c>
      <c r="I4636">
        <v>0.42769473721269902</v>
      </c>
      <c r="J4636">
        <v>0.42393807</v>
      </c>
      <c r="K4636">
        <v>0.42806549999999999</v>
      </c>
      <c r="L4636">
        <f t="shared" si="144"/>
        <v>3.7566672126990164E-3</v>
      </c>
      <c r="M4636">
        <f t="shared" si="145"/>
        <v>1.4112548546967798E-5</v>
      </c>
    </row>
    <row r="4637" spans="1:13" ht="12.75" customHeight="1" x14ac:dyDescent="0.2">
      <c r="A4637">
        <v>4635</v>
      </c>
      <c r="B4637" t="s">
        <v>3852</v>
      </c>
      <c r="C4637" t="s">
        <v>87</v>
      </c>
      <c r="D4637">
        <v>56.46</v>
      </c>
      <c r="E4637">
        <v>546</v>
      </c>
      <c r="F4637">
        <v>0.87142857100000004</v>
      </c>
      <c r="G4637">
        <v>1</v>
      </c>
      <c r="H4637" t="s">
        <v>12</v>
      </c>
      <c r="I4637">
        <v>0.54899103330412402</v>
      </c>
      <c r="J4637">
        <v>0.51047308000000002</v>
      </c>
      <c r="K4637">
        <v>0.51749071999999996</v>
      </c>
      <c r="L4637">
        <f t="shared" si="144"/>
        <v>3.8517953304123997E-2</v>
      </c>
      <c r="M4637">
        <f t="shared" si="145"/>
        <v>1.4836327267386768E-3</v>
      </c>
    </row>
    <row r="4638" spans="1:13" ht="12.75" customHeight="1" x14ac:dyDescent="0.2">
      <c r="A4638">
        <v>4636</v>
      </c>
      <c r="B4638" t="s">
        <v>3853</v>
      </c>
      <c r="C4638" t="s">
        <v>169</v>
      </c>
      <c r="D4638">
        <v>73.02</v>
      </c>
      <c r="E4638">
        <v>387</v>
      </c>
      <c r="F4638">
        <v>0.52380952400000003</v>
      </c>
      <c r="G4638">
        <v>0</v>
      </c>
      <c r="H4638" t="s">
        <v>12</v>
      </c>
      <c r="I4638">
        <v>0.40625517958018398</v>
      </c>
      <c r="J4638">
        <v>0.41677354</v>
      </c>
      <c r="K4638">
        <v>0.44691827000000001</v>
      </c>
      <c r="L4638">
        <f t="shared" si="144"/>
        <v>1.051836041981602E-2</v>
      </c>
      <c r="M4638">
        <f t="shared" si="145"/>
        <v>1.1063590592115224E-4</v>
      </c>
    </row>
    <row r="4639" spans="1:13" ht="12.75" customHeight="1" x14ac:dyDescent="0.2">
      <c r="A4639">
        <v>4637</v>
      </c>
      <c r="B4639" t="s">
        <v>3854</v>
      </c>
      <c r="C4639" t="s">
        <v>87</v>
      </c>
      <c r="D4639">
        <v>49.43</v>
      </c>
      <c r="E4639">
        <v>478</v>
      </c>
      <c r="F4639">
        <v>0.72087912099999996</v>
      </c>
      <c r="G4639">
        <v>0</v>
      </c>
      <c r="H4639" t="s">
        <v>12</v>
      </c>
      <c r="I4639">
        <v>0.67749659620587599</v>
      </c>
      <c r="J4639">
        <v>0.66725371</v>
      </c>
      <c r="K4639">
        <v>0.66380112999999996</v>
      </c>
      <c r="L4639">
        <f t="shared" si="144"/>
        <v>1.024288620587599E-2</v>
      </c>
      <c r="M4639">
        <f t="shared" si="145"/>
        <v>1.0491671782652463E-4</v>
      </c>
    </row>
    <row r="4640" spans="1:13" ht="12.75" customHeight="1" x14ac:dyDescent="0.2">
      <c r="A4640">
        <v>4638</v>
      </c>
      <c r="B4640" t="s">
        <v>3855</v>
      </c>
      <c r="C4640" t="s">
        <v>30</v>
      </c>
      <c r="D4640">
        <v>57.61</v>
      </c>
      <c r="E4640">
        <v>193</v>
      </c>
      <c r="F4640">
        <v>0.16513761499999999</v>
      </c>
      <c r="G4640">
        <v>0</v>
      </c>
      <c r="H4640" t="s">
        <v>25</v>
      </c>
      <c r="I4640">
        <v>0.56107527042107797</v>
      </c>
      <c r="J4640">
        <v>0.61678482999999995</v>
      </c>
      <c r="K4640">
        <v>0.59187681999999997</v>
      </c>
      <c r="L4640">
        <f t="shared" si="144"/>
        <v>5.5709559578921986E-2</v>
      </c>
      <c r="M4640">
        <f t="shared" si="145"/>
        <v>3.1035550284774583E-3</v>
      </c>
    </row>
    <row r="4641" spans="1:13" ht="12.75" customHeight="1" x14ac:dyDescent="0.2">
      <c r="A4641">
        <v>4639</v>
      </c>
      <c r="B4641" t="s">
        <v>3856</v>
      </c>
      <c r="C4641" t="s">
        <v>47</v>
      </c>
      <c r="D4641">
        <v>45.87</v>
      </c>
      <c r="E4641">
        <v>100</v>
      </c>
      <c r="F4641">
        <v>0.905405405</v>
      </c>
      <c r="G4641">
        <v>1</v>
      </c>
      <c r="H4641" t="s">
        <v>12</v>
      </c>
      <c r="I4641">
        <v>0.63996231439161899</v>
      </c>
      <c r="J4641">
        <v>0.63431241000000005</v>
      </c>
      <c r="K4641">
        <v>0.60733760999999997</v>
      </c>
      <c r="L4641">
        <f t="shared" si="144"/>
        <v>5.6499043916189429E-3</v>
      </c>
      <c r="M4641">
        <f t="shared" si="145"/>
        <v>3.1921419634435017E-5</v>
      </c>
    </row>
    <row r="4642" spans="1:13" ht="12.75" customHeight="1" x14ac:dyDescent="0.2">
      <c r="A4642">
        <v>4640</v>
      </c>
      <c r="B4642" t="s">
        <v>3857</v>
      </c>
      <c r="C4642" t="s">
        <v>34</v>
      </c>
      <c r="D4642">
        <v>91.28</v>
      </c>
      <c r="E4642">
        <v>199</v>
      </c>
      <c r="F4642">
        <v>0.265625</v>
      </c>
      <c r="G4642">
        <v>0</v>
      </c>
      <c r="H4642" t="s">
        <v>35</v>
      </c>
      <c r="I4642">
        <v>0.40664546199398699</v>
      </c>
      <c r="J4642">
        <v>0.42230909</v>
      </c>
      <c r="K4642">
        <v>0.46545797</v>
      </c>
      <c r="L4642">
        <f t="shared" si="144"/>
        <v>1.5663628006013008E-2</v>
      </c>
      <c r="M4642">
        <f t="shared" si="145"/>
        <v>2.4534924231075508E-4</v>
      </c>
    </row>
    <row r="4643" spans="1:13" ht="12.75" customHeight="1" x14ac:dyDescent="0.2">
      <c r="A4643">
        <v>4641</v>
      </c>
      <c r="B4643" t="s">
        <v>3858</v>
      </c>
      <c r="C4643" t="s">
        <v>32</v>
      </c>
      <c r="D4643">
        <v>11.15</v>
      </c>
      <c r="E4643">
        <v>126</v>
      </c>
      <c r="F4643">
        <v>0.62454873600000005</v>
      </c>
      <c r="G4643">
        <v>0</v>
      </c>
      <c r="H4643" t="s">
        <v>12</v>
      </c>
      <c r="I4643">
        <v>0.55686190651860501</v>
      </c>
      <c r="J4643">
        <v>0.47462619</v>
      </c>
      <c r="K4643">
        <v>0.47585435999999998</v>
      </c>
      <c r="L4643">
        <f t="shared" si="144"/>
        <v>8.2235716518605007E-2</v>
      </c>
      <c r="M4643">
        <f t="shared" si="145"/>
        <v>6.7627130713283643E-3</v>
      </c>
    </row>
    <row r="4644" spans="1:13" ht="12.75" customHeight="1" x14ac:dyDescent="0.2">
      <c r="A4644">
        <v>4642</v>
      </c>
      <c r="B4644" t="s">
        <v>3859</v>
      </c>
      <c r="C4644" t="s">
        <v>14</v>
      </c>
      <c r="D4644">
        <v>22.44</v>
      </c>
      <c r="E4644">
        <v>637</v>
      </c>
      <c r="F4644">
        <v>0.25815217400000001</v>
      </c>
      <c r="G4644">
        <v>0</v>
      </c>
      <c r="H4644" t="s">
        <v>15</v>
      </c>
      <c r="I4644">
        <v>0.45404033905749502</v>
      </c>
      <c r="J4644">
        <v>0.52694806999999999</v>
      </c>
      <c r="K4644">
        <v>0.44880363000000001</v>
      </c>
      <c r="L4644">
        <f t="shared" si="144"/>
        <v>7.2907730942504967E-2</v>
      </c>
      <c r="M4644">
        <f t="shared" si="145"/>
        <v>5.3155372311846959E-3</v>
      </c>
    </row>
    <row r="4645" spans="1:13" ht="12.75" customHeight="1" x14ac:dyDescent="0.2">
      <c r="A4645">
        <v>4643</v>
      </c>
      <c r="B4645" t="s">
        <v>3860</v>
      </c>
      <c r="C4645" t="s">
        <v>32</v>
      </c>
      <c r="D4645">
        <v>50.09</v>
      </c>
      <c r="E4645">
        <v>566</v>
      </c>
      <c r="F4645">
        <v>0.75451263499999999</v>
      </c>
      <c r="G4645">
        <v>0</v>
      </c>
      <c r="H4645" t="s">
        <v>12</v>
      </c>
      <c r="I4645">
        <v>0.61584518489550899</v>
      </c>
      <c r="J4645">
        <v>0.59369894999999995</v>
      </c>
      <c r="K4645">
        <v>0.58991247000000002</v>
      </c>
      <c r="L4645">
        <f t="shared" si="144"/>
        <v>2.2146234895509043E-2</v>
      </c>
      <c r="M4645">
        <f t="shared" si="145"/>
        <v>4.9045572004706244E-4</v>
      </c>
    </row>
    <row r="4646" spans="1:13" ht="12.75" customHeight="1" x14ac:dyDescent="0.2">
      <c r="A4646">
        <v>4644</v>
      </c>
      <c r="B4646" t="s">
        <v>3861</v>
      </c>
      <c r="C4646" t="s">
        <v>24</v>
      </c>
      <c r="D4646">
        <v>12.31</v>
      </c>
      <c r="E4646">
        <v>268</v>
      </c>
      <c r="F4646">
        <v>0.70995671000000005</v>
      </c>
      <c r="G4646">
        <v>0</v>
      </c>
      <c r="H4646" t="s">
        <v>25</v>
      </c>
      <c r="I4646">
        <v>0.61115652563369605</v>
      </c>
      <c r="J4646">
        <v>0.62829581000000001</v>
      </c>
      <c r="K4646">
        <v>0.59705246000000001</v>
      </c>
      <c r="L4646">
        <f t="shared" si="144"/>
        <v>1.7139284366303964E-2</v>
      </c>
      <c r="M4646">
        <f t="shared" si="145"/>
        <v>2.9375506858903146E-4</v>
      </c>
    </row>
    <row r="4647" spans="1:13" ht="12.75" customHeight="1" x14ac:dyDescent="0.2">
      <c r="A4647">
        <v>4645</v>
      </c>
      <c r="B4647" t="s">
        <v>3861</v>
      </c>
      <c r="C4647" t="s">
        <v>24</v>
      </c>
      <c r="D4647">
        <v>12.31</v>
      </c>
      <c r="E4647">
        <v>268</v>
      </c>
      <c r="F4647">
        <v>0.71645021600000003</v>
      </c>
      <c r="G4647">
        <v>0</v>
      </c>
      <c r="H4647" t="s">
        <v>15</v>
      </c>
      <c r="I4647">
        <v>0.61115652563369605</v>
      </c>
      <c r="J4647">
        <v>0.62829581000000001</v>
      </c>
      <c r="K4647">
        <v>0.59705246000000001</v>
      </c>
      <c r="L4647">
        <f t="shared" si="144"/>
        <v>1.7139284366303964E-2</v>
      </c>
      <c r="M4647">
        <f t="shared" si="145"/>
        <v>2.9375506858903146E-4</v>
      </c>
    </row>
    <row r="4648" spans="1:13" ht="12.75" customHeight="1" x14ac:dyDescent="0.2">
      <c r="A4648">
        <v>4646</v>
      </c>
      <c r="B4648" t="s">
        <v>3862</v>
      </c>
      <c r="C4648" t="s">
        <v>24</v>
      </c>
      <c r="D4648">
        <v>32.479999999999997</v>
      </c>
      <c r="E4648">
        <v>707</v>
      </c>
      <c r="F4648">
        <v>0.41991341999999998</v>
      </c>
      <c r="G4648">
        <v>0</v>
      </c>
      <c r="H4648" t="s">
        <v>25</v>
      </c>
      <c r="I4648">
        <v>0.63013756622982797</v>
      </c>
      <c r="J4648">
        <v>0.63754838000000003</v>
      </c>
      <c r="K4648">
        <v>0.58304803999999999</v>
      </c>
      <c r="L4648">
        <f t="shared" si="144"/>
        <v>7.4108137701720533E-3</v>
      </c>
      <c r="M4648">
        <f t="shared" si="145"/>
        <v>5.4920160736171724E-5</v>
      </c>
    </row>
    <row r="4649" spans="1:13" ht="12.75" customHeight="1" x14ac:dyDescent="0.2">
      <c r="A4649">
        <v>4647</v>
      </c>
      <c r="B4649" t="s">
        <v>3862</v>
      </c>
      <c r="C4649" t="s">
        <v>24</v>
      </c>
      <c r="D4649">
        <v>32.479999999999997</v>
      </c>
      <c r="E4649">
        <v>707</v>
      </c>
      <c r="F4649">
        <v>0.44047618999999999</v>
      </c>
      <c r="G4649">
        <v>0</v>
      </c>
      <c r="H4649" t="s">
        <v>15</v>
      </c>
      <c r="I4649">
        <v>0.63013756622982797</v>
      </c>
      <c r="J4649">
        <v>0.63754838000000003</v>
      </c>
      <c r="K4649">
        <v>0.58304803999999999</v>
      </c>
      <c r="L4649">
        <f t="shared" si="144"/>
        <v>7.4108137701720533E-3</v>
      </c>
      <c r="M4649">
        <f t="shared" si="145"/>
        <v>5.4920160736171724E-5</v>
      </c>
    </row>
    <row r="4650" spans="1:13" ht="12.75" customHeight="1" x14ac:dyDescent="0.2">
      <c r="A4650">
        <v>4648</v>
      </c>
      <c r="B4650" t="s">
        <v>3863</v>
      </c>
      <c r="C4650" t="s">
        <v>30</v>
      </c>
      <c r="D4650">
        <v>13.73</v>
      </c>
      <c r="E4650">
        <v>46</v>
      </c>
      <c r="F4650">
        <v>0.28440367</v>
      </c>
      <c r="G4650">
        <v>0</v>
      </c>
      <c r="H4650" t="s">
        <v>25</v>
      </c>
      <c r="I4650">
        <v>0.51948514466107798</v>
      </c>
      <c r="J4650">
        <v>0.48653886000000002</v>
      </c>
      <c r="K4650">
        <v>0.47926712999999999</v>
      </c>
      <c r="L4650">
        <f t="shared" si="144"/>
        <v>3.2946284661077962E-2</v>
      </c>
      <c r="M4650">
        <f t="shared" si="145"/>
        <v>1.0854576729687811E-3</v>
      </c>
    </row>
    <row r="4651" spans="1:13" ht="12.75" customHeight="1" x14ac:dyDescent="0.2">
      <c r="A4651">
        <v>4649</v>
      </c>
      <c r="B4651" t="s">
        <v>3864</v>
      </c>
      <c r="C4651" t="s">
        <v>51</v>
      </c>
      <c r="D4651">
        <v>18.149999999999999</v>
      </c>
      <c r="E4651">
        <v>108</v>
      </c>
      <c r="F4651">
        <v>0.497757848</v>
      </c>
      <c r="G4651">
        <v>0</v>
      </c>
      <c r="H4651" t="s">
        <v>15</v>
      </c>
      <c r="I4651">
        <v>0.54370577335597703</v>
      </c>
      <c r="J4651">
        <v>0.52230763999999996</v>
      </c>
      <c r="K4651">
        <v>0.46640626000000002</v>
      </c>
      <c r="L4651">
        <f t="shared" si="144"/>
        <v>2.1398133355977067E-2</v>
      </c>
      <c r="M4651">
        <f t="shared" si="145"/>
        <v>4.5788011112017835E-4</v>
      </c>
    </row>
    <row r="4652" spans="1:13" ht="12.75" customHeight="1" x14ac:dyDescent="0.2">
      <c r="A4652">
        <v>4650</v>
      </c>
      <c r="B4652" t="s">
        <v>3865</v>
      </c>
      <c r="C4652" t="s">
        <v>11</v>
      </c>
      <c r="D4652">
        <v>48.79</v>
      </c>
      <c r="E4652">
        <v>241</v>
      </c>
      <c r="F4652">
        <v>0.41841004199999998</v>
      </c>
      <c r="G4652">
        <v>0</v>
      </c>
      <c r="H4652" t="s">
        <v>12</v>
      </c>
      <c r="I4652">
        <v>0.61097692264870396</v>
      </c>
      <c r="J4652">
        <v>0.60885845999999999</v>
      </c>
      <c r="K4652">
        <v>0.61749191999999997</v>
      </c>
      <c r="L4652">
        <f t="shared" si="144"/>
        <v>2.1184626487039671E-3</v>
      </c>
      <c r="M4652">
        <f t="shared" si="145"/>
        <v>4.4878839939538274E-6</v>
      </c>
    </row>
    <row r="4653" spans="1:13" ht="12.75" customHeight="1" x14ac:dyDescent="0.2">
      <c r="A4653">
        <v>4651</v>
      </c>
      <c r="B4653" t="s">
        <v>3866</v>
      </c>
      <c r="C4653" t="s">
        <v>51</v>
      </c>
      <c r="D4653">
        <v>1.51</v>
      </c>
      <c r="E4653">
        <v>9</v>
      </c>
      <c r="F4653">
        <v>0.47085201799999998</v>
      </c>
      <c r="G4653">
        <v>0</v>
      </c>
      <c r="H4653" t="s">
        <v>15</v>
      </c>
      <c r="I4653">
        <v>0.55476273231404605</v>
      </c>
      <c r="J4653">
        <v>0.57450961</v>
      </c>
      <c r="K4653">
        <v>0.55873424999999999</v>
      </c>
      <c r="L4653">
        <f t="shared" si="144"/>
        <v>1.9746877685953956E-2</v>
      </c>
      <c r="M4653">
        <f t="shared" si="145"/>
        <v>3.899391783440263E-4</v>
      </c>
    </row>
    <row r="4654" spans="1:13" ht="12.75" customHeight="1" x14ac:dyDescent="0.2">
      <c r="A4654">
        <v>4652</v>
      </c>
      <c r="B4654" t="s">
        <v>3867</v>
      </c>
      <c r="C4654" t="s">
        <v>19</v>
      </c>
      <c r="D4654">
        <v>50</v>
      </c>
      <c r="E4654">
        <v>384</v>
      </c>
      <c r="F4654">
        <v>0.909090909</v>
      </c>
      <c r="G4654">
        <v>1</v>
      </c>
      <c r="H4654" t="s">
        <v>15</v>
      </c>
      <c r="I4654">
        <v>0.59564768381684396</v>
      </c>
      <c r="J4654">
        <v>0.61280643000000001</v>
      </c>
      <c r="K4654">
        <v>0.52995349999999997</v>
      </c>
      <c r="L4654">
        <f t="shared" si="144"/>
        <v>1.7158746183156048E-2</v>
      </c>
      <c r="M4654">
        <f t="shared" si="145"/>
        <v>2.9442257057797226E-4</v>
      </c>
    </row>
    <row r="4655" spans="1:13" ht="12.75" customHeight="1" x14ac:dyDescent="0.2">
      <c r="A4655">
        <v>4653</v>
      </c>
      <c r="B4655" t="s">
        <v>3868</v>
      </c>
      <c r="C4655" t="s">
        <v>87</v>
      </c>
      <c r="D4655">
        <v>18.82</v>
      </c>
      <c r="E4655">
        <v>182</v>
      </c>
      <c r="F4655">
        <v>0.38021978000000001</v>
      </c>
      <c r="G4655">
        <v>0</v>
      </c>
      <c r="H4655" t="s">
        <v>12</v>
      </c>
      <c r="I4655">
        <v>0.55720064087009002</v>
      </c>
      <c r="J4655">
        <v>0.52743521000000004</v>
      </c>
      <c r="K4655">
        <v>0.48883470000000001</v>
      </c>
      <c r="L4655">
        <f t="shared" si="144"/>
        <v>2.9765430870089982E-2</v>
      </c>
      <c r="M4655">
        <f t="shared" si="145"/>
        <v>8.8598087488210564E-4</v>
      </c>
    </row>
    <row r="4656" spans="1:13" ht="12.75" customHeight="1" x14ac:dyDescent="0.2">
      <c r="A4656">
        <v>4654</v>
      </c>
      <c r="B4656" t="s">
        <v>3869</v>
      </c>
      <c r="C4656" t="s">
        <v>19</v>
      </c>
      <c r="D4656">
        <v>1.3</v>
      </c>
      <c r="E4656">
        <v>10</v>
      </c>
      <c r="F4656">
        <v>0.590909091</v>
      </c>
      <c r="G4656">
        <v>0</v>
      </c>
      <c r="H4656" t="s">
        <v>15</v>
      </c>
      <c r="I4656">
        <v>0.46966093886168397</v>
      </c>
      <c r="J4656">
        <v>0.47975511999999998</v>
      </c>
      <c r="K4656">
        <v>0.41157141000000003</v>
      </c>
      <c r="L4656">
        <f t="shared" si="144"/>
        <v>1.0094181138316005E-2</v>
      </c>
      <c r="M4656">
        <f t="shared" si="145"/>
        <v>1.018924928531346E-4</v>
      </c>
    </row>
    <row r="4657" spans="1:13" ht="12.75" customHeight="1" x14ac:dyDescent="0.2">
      <c r="A4657">
        <v>4655</v>
      </c>
      <c r="B4657" t="s">
        <v>3870</v>
      </c>
      <c r="C4657" t="s">
        <v>32</v>
      </c>
      <c r="D4657">
        <v>75.84</v>
      </c>
      <c r="E4657">
        <v>857</v>
      </c>
      <c r="F4657">
        <v>5.4151625000000002E-2</v>
      </c>
      <c r="G4657">
        <v>0</v>
      </c>
      <c r="H4657" t="s">
        <v>12</v>
      </c>
      <c r="I4657">
        <v>0.14828396544498201</v>
      </c>
      <c r="J4657">
        <v>0.16489789999999999</v>
      </c>
      <c r="K4657">
        <v>0.17845027999999999</v>
      </c>
      <c r="L4657">
        <f t="shared" si="144"/>
        <v>1.6613934555017973E-2</v>
      </c>
      <c r="M4657">
        <f t="shared" si="145"/>
        <v>2.7602282139842026E-4</v>
      </c>
    </row>
    <row r="4658" spans="1:13" ht="12.75" customHeight="1" x14ac:dyDescent="0.2">
      <c r="A4658">
        <v>4656</v>
      </c>
      <c r="B4658" t="s">
        <v>3871</v>
      </c>
      <c r="C4658" t="s">
        <v>66</v>
      </c>
      <c r="D4658">
        <v>29.95</v>
      </c>
      <c r="E4658">
        <v>109</v>
      </c>
      <c r="F4658">
        <v>0.97186147199999995</v>
      </c>
      <c r="G4658">
        <v>1</v>
      </c>
      <c r="H4658" t="s">
        <v>12</v>
      </c>
      <c r="I4658">
        <v>0.70889923482429296</v>
      </c>
      <c r="J4658">
        <v>0.71095417000000005</v>
      </c>
      <c r="K4658">
        <v>0.70534191999999996</v>
      </c>
      <c r="L4658">
        <f t="shared" si="144"/>
        <v>2.0549351757070955E-3</v>
      </c>
      <c r="M4658">
        <f t="shared" si="145"/>
        <v>4.2227585763583518E-6</v>
      </c>
    </row>
    <row r="4659" spans="1:13" ht="12.75" customHeight="1" x14ac:dyDescent="0.2">
      <c r="A4659">
        <v>4657</v>
      </c>
      <c r="B4659" t="s">
        <v>3872</v>
      </c>
      <c r="C4659" t="s">
        <v>51</v>
      </c>
      <c r="D4659">
        <v>0.34</v>
      </c>
      <c r="E4659">
        <v>2</v>
      </c>
      <c r="F4659">
        <v>0.165919283</v>
      </c>
      <c r="G4659">
        <v>0</v>
      </c>
      <c r="H4659" t="s">
        <v>15</v>
      </c>
      <c r="I4659">
        <v>0.41931555855227898</v>
      </c>
      <c r="J4659">
        <v>0.40267363</v>
      </c>
      <c r="K4659">
        <v>0.36170001000000002</v>
      </c>
      <c r="L4659">
        <f t="shared" si="144"/>
        <v>1.6641928552278973E-2</v>
      </c>
      <c r="M4659">
        <f t="shared" si="145"/>
        <v>2.7695378593915813E-4</v>
      </c>
    </row>
    <row r="4660" spans="1:13" ht="12.75" customHeight="1" x14ac:dyDescent="0.2">
      <c r="A4660">
        <v>4658</v>
      </c>
      <c r="B4660" t="s">
        <v>3873</v>
      </c>
      <c r="C4660" t="s">
        <v>43</v>
      </c>
      <c r="D4660">
        <v>79.67</v>
      </c>
      <c r="E4660">
        <v>294</v>
      </c>
      <c r="F4660">
        <v>0.14792899400000001</v>
      </c>
      <c r="G4660">
        <v>0</v>
      </c>
      <c r="H4660" t="s">
        <v>12</v>
      </c>
      <c r="I4660">
        <v>0.40563145868121198</v>
      </c>
      <c r="J4660">
        <v>0.39854297999999999</v>
      </c>
      <c r="K4660">
        <v>0.38513932000000001</v>
      </c>
      <c r="L4660">
        <f t="shared" si="144"/>
        <v>7.0884786812119849E-3</v>
      </c>
      <c r="M4660">
        <f t="shared" si="145"/>
        <v>5.0246530013996802E-5</v>
      </c>
    </row>
    <row r="4661" spans="1:13" ht="12.75" customHeight="1" x14ac:dyDescent="0.2">
      <c r="A4661">
        <v>4659</v>
      </c>
      <c r="B4661" t="s">
        <v>3874</v>
      </c>
      <c r="C4661" t="s">
        <v>43</v>
      </c>
      <c r="D4661">
        <v>19.510000000000002</v>
      </c>
      <c r="E4661">
        <v>72</v>
      </c>
      <c r="F4661">
        <v>0.74556213000000005</v>
      </c>
      <c r="G4661">
        <v>0</v>
      </c>
      <c r="H4661" t="s">
        <v>12</v>
      </c>
      <c r="I4661">
        <v>0.54877731105684502</v>
      </c>
      <c r="J4661">
        <v>0.51937670000000002</v>
      </c>
      <c r="K4661">
        <v>0.44007832000000002</v>
      </c>
      <c r="L4661">
        <f t="shared" si="144"/>
        <v>2.9400611056844994E-2</v>
      </c>
      <c r="M4661">
        <f t="shared" si="145"/>
        <v>8.6439593051587616E-4</v>
      </c>
    </row>
    <row r="4662" spans="1:13" ht="12.75" customHeight="1" x14ac:dyDescent="0.2">
      <c r="A4662">
        <v>4660</v>
      </c>
      <c r="B4662" t="s">
        <v>3875</v>
      </c>
      <c r="C4662" t="s">
        <v>51</v>
      </c>
      <c r="D4662">
        <v>24.71</v>
      </c>
      <c r="E4662">
        <v>147</v>
      </c>
      <c r="F4662">
        <v>0.811659193</v>
      </c>
      <c r="G4662">
        <v>1</v>
      </c>
      <c r="H4662" t="s">
        <v>15</v>
      </c>
      <c r="I4662">
        <v>0.56482741511394396</v>
      </c>
      <c r="J4662">
        <v>0.57347296000000003</v>
      </c>
      <c r="K4662">
        <v>0.54720058999999999</v>
      </c>
      <c r="L4662">
        <f t="shared" si="144"/>
        <v>8.6455448860560669E-3</v>
      </c>
      <c r="M4662">
        <f t="shared" si="145"/>
        <v>7.4745446376810206E-5</v>
      </c>
    </row>
    <row r="4663" spans="1:13" ht="12.75" customHeight="1" x14ac:dyDescent="0.2">
      <c r="A4663">
        <v>4661</v>
      </c>
      <c r="B4663" t="s">
        <v>3876</v>
      </c>
      <c r="C4663" t="s">
        <v>11</v>
      </c>
      <c r="D4663">
        <v>27.13</v>
      </c>
      <c r="E4663">
        <v>134</v>
      </c>
      <c r="F4663">
        <v>0.89121338900000002</v>
      </c>
      <c r="G4663">
        <v>1</v>
      </c>
      <c r="H4663" t="s">
        <v>12</v>
      </c>
      <c r="I4663">
        <v>0.62090591537408801</v>
      </c>
      <c r="J4663">
        <v>0.58140944000000006</v>
      </c>
      <c r="K4663">
        <v>0.52516850000000004</v>
      </c>
      <c r="L4663">
        <f t="shared" si="144"/>
        <v>3.9496475374087958E-2</v>
      </c>
      <c r="M4663">
        <f t="shared" si="145"/>
        <v>1.5599715669759365E-3</v>
      </c>
    </row>
    <row r="4664" spans="1:13" ht="12.75" customHeight="1" x14ac:dyDescent="0.2">
      <c r="A4664">
        <v>4662</v>
      </c>
      <c r="B4664" t="s">
        <v>3877</v>
      </c>
      <c r="C4664" t="s">
        <v>11</v>
      </c>
      <c r="D4664">
        <v>52.23</v>
      </c>
      <c r="E4664">
        <v>258</v>
      </c>
      <c r="F4664">
        <v>0.142259414</v>
      </c>
      <c r="G4664">
        <v>0</v>
      </c>
      <c r="H4664" t="s">
        <v>12</v>
      </c>
      <c r="I4664">
        <v>0.23894986590273901</v>
      </c>
      <c r="J4664">
        <v>0.28187234999999999</v>
      </c>
      <c r="K4664">
        <v>0.22113974</v>
      </c>
      <c r="L4664">
        <f t="shared" si="144"/>
        <v>4.2922484097260988E-2</v>
      </c>
      <c r="M4664">
        <f t="shared" si="145"/>
        <v>1.8423396410796225E-3</v>
      </c>
    </row>
    <row r="4665" spans="1:13" ht="12.75" customHeight="1" x14ac:dyDescent="0.2">
      <c r="A4665">
        <v>4663</v>
      </c>
      <c r="B4665" t="s">
        <v>3878</v>
      </c>
      <c r="C4665" t="s">
        <v>24</v>
      </c>
      <c r="D4665">
        <v>72.67</v>
      </c>
      <c r="E4665">
        <v>1582</v>
      </c>
      <c r="F4665">
        <v>0.62770562799999996</v>
      </c>
      <c r="G4665">
        <v>0</v>
      </c>
      <c r="H4665" t="s">
        <v>25</v>
      </c>
      <c r="I4665">
        <v>0.57469446806128499</v>
      </c>
      <c r="J4665">
        <v>0.59071483999999996</v>
      </c>
      <c r="K4665">
        <v>0.58227185999999997</v>
      </c>
      <c r="L4665">
        <f t="shared" si="144"/>
        <v>1.6020371938714972E-2</v>
      </c>
      <c r="M4665">
        <f t="shared" si="145"/>
        <v>2.5665231705476613E-4</v>
      </c>
    </row>
    <row r="4666" spans="1:13" ht="12.75" customHeight="1" x14ac:dyDescent="0.2">
      <c r="A4666">
        <v>4664</v>
      </c>
      <c r="B4666" t="s">
        <v>3878</v>
      </c>
      <c r="C4666" t="s">
        <v>24</v>
      </c>
      <c r="D4666">
        <v>72.67</v>
      </c>
      <c r="E4666">
        <v>1582</v>
      </c>
      <c r="F4666">
        <v>0.57467532499999996</v>
      </c>
      <c r="G4666">
        <v>0</v>
      </c>
      <c r="H4666" t="s">
        <v>15</v>
      </c>
      <c r="I4666">
        <v>0.57469446806128499</v>
      </c>
      <c r="J4666">
        <v>0.59071483999999996</v>
      </c>
      <c r="K4666">
        <v>0.58227185999999997</v>
      </c>
      <c r="L4666">
        <f t="shared" si="144"/>
        <v>1.6020371938714972E-2</v>
      </c>
      <c r="M4666">
        <f t="shared" si="145"/>
        <v>2.5665231705476613E-4</v>
      </c>
    </row>
    <row r="4667" spans="1:13" ht="12.75" customHeight="1" x14ac:dyDescent="0.2">
      <c r="A4667">
        <v>4665</v>
      </c>
      <c r="B4667" t="s">
        <v>3879</v>
      </c>
      <c r="C4667" t="s">
        <v>24</v>
      </c>
      <c r="D4667">
        <v>54.2</v>
      </c>
      <c r="E4667">
        <v>1180</v>
      </c>
      <c r="F4667">
        <v>0.88744588700000004</v>
      </c>
      <c r="G4667">
        <v>1</v>
      </c>
      <c r="H4667" t="s">
        <v>25</v>
      </c>
      <c r="I4667">
        <v>0.61429602270865102</v>
      </c>
      <c r="J4667">
        <v>0.53934090000000001</v>
      </c>
      <c r="K4667">
        <v>0.47356928999999998</v>
      </c>
      <c r="L4667">
        <f t="shared" si="144"/>
        <v>7.4955122708651012E-2</v>
      </c>
      <c r="M4667">
        <f t="shared" si="145"/>
        <v>5.6182704202689306E-3</v>
      </c>
    </row>
    <row r="4668" spans="1:13" ht="12.75" customHeight="1" x14ac:dyDescent="0.2">
      <c r="A4668">
        <v>4666</v>
      </c>
      <c r="B4668" t="s">
        <v>3879</v>
      </c>
      <c r="C4668" t="s">
        <v>24</v>
      </c>
      <c r="D4668">
        <v>54.2</v>
      </c>
      <c r="E4668">
        <v>1180</v>
      </c>
      <c r="F4668">
        <v>0.77922077899999997</v>
      </c>
      <c r="G4668">
        <v>0</v>
      </c>
      <c r="H4668" t="s">
        <v>15</v>
      </c>
      <c r="I4668">
        <v>0.61429602270865102</v>
      </c>
      <c r="J4668">
        <v>0.53934090000000001</v>
      </c>
      <c r="K4668">
        <v>0.47356928999999998</v>
      </c>
      <c r="L4668">
        <f t="shared" si="144"/>
        <v>7.4955122708651012E-2</v>
      </c>
      <c r="M4668">
        <f t="shared" si="145"/>
        <v>5.6182704202689306E-3</v>
      </c>
    </row>
    <row r="4669" spans="1:13" ht="12.75" customHeight="1" x14ac:dyDescent="0.2">
      <c r="A4669">
        <v>4667</v>
      </c>
      <c r="B4669" t="s">
        <v>3880</v>
      </c>
      <c r="C4669" t="s">
        <v>24</v>
      </c>
      <c r="D4669">
        <v>41.85</v>
      </c>
      <c r="E4669">
        <v>911</v>
      </c>
      <c r="F4669">
        <v>0.80735930700000003</v>
      </c>
      <c r="G4669">
        <v>1</v>
      </c>
      <c r="H4669" t="s">
        <v>25</v>
      </c>
      <c r="I4669">
        <v>0.60711856596170799</v>
      </c>
      <c r="J4669">
        <v>0.58724511999999995</v>
      </c>
      <c r="K4669">
        <v>0.55136260999999998</v>
      </c>
      <c r="L4669">
        <f t="shared" si="144"/>
        <v>1.9873445961708036E-2</v>
      </c>
      <c r="M4669">
        <f t="shared" si="145"/>
        <v>3.9495385439292942E-4</v>
      </c>
    </row>
    <row r="4670" spans="1:13" ht="12.75" customHeight="1" x14ac:dyDescent="0.2">
      <c r="A4670">
        <v>4668</v>
      </c>
      <c r="B4670" t="s">
        <v>3880</v>
      </c>
      <c r="C4670" t="s">
        <v>24</v>
      </c>
      <c r="D4670">
        <v>41.85</v>
      </c>
      <c r="E4670">
        <v>911</v>
      </c>
      <c r="F4670">
        <v>0.83658008699999997</v>
      </c>
      <c r="G4670">
        <v>1</v>
      </c>
      <c r="H4670" t="s">
        <v>15</v>
      </c>
      <c r="I4670">
        <v>0.60711856596170799</v>
      </c>
      <c r="J4670">
        <v>0.58724511999999995</v>
      </c>
      <c r="K4670">
        <v>0.55136260999999998</v>
      </c>
      <c r="L4670">
        <f t="shared" si="144"/>
        <v>1.9873445961708036E-2</v>
      </c>
      <c r="M4670">
        <f t="shared" si="145"/>
        <v>3.9495385439292942E-4</v>
      </c>
    </row>
    <row r="4671" spans="1:13" ht="12.75" customHeight="1" x14ac:dyDescent="0.2">
      <c r="A4671">
        <v>4669</v>
      </c>
      <c r="B4671" t="s">
        <v>3881</v>
      </c>
      <c r="C4671" t="s">
        <v>51</v>
      </c>
      <c r="D4671">
        <v>2.52</v>
      </c>
      <c r="E4671">
        <v>15</v>
      </c>
      <c r="F4671">
        <v>0.45739910299999997</v>
      </c>
      <c r="G4671">
        <v>0</v>
      </c>
      <c r="H4671" t="s">
        <v>15</v>
      </c>
      <c r="I4671">
        <v>0.59866629542510397</v>
      </c>
      <c r="J4671">
        <v>0.62332352999999996</v>
      </c>
      <c r="K4671">
        <v>0.61729785999999998</v>
      </c>
      <c r="L4671">
        <f t="shared" si="144"/>
        <v>2.4657234574895992E-2</v>
      </c>
      <c r="M4671">
        <f t="shared" si="145"/>
        <v>6.0797921688144632E-4</v>
      </c>
    </row>
    <row r="4672" spans="1:13" ht="12.75" customHeight="1" x14ac:dyDescent="0.2">
      <c r="A4672">
        <v>4670</v>
      </c>
      <c r="B4672" t="s">
        <v>3882</v>
      </c>
      <c r="C4672" t="s">
        <v>51</v>
      </c>
      <c r="D4672">
        <v>64.37</v>
      </c>
      <c r="E4672">
        <v>383</v>
      </c>
      <c r="F4672">
        <v>0.41704035900000003</v>
      </c>
      <c r="G4672">
        <v>0</v>
      </c>
      <c r="H4672" t="s">
        <v>15</v>
      </c>
      <c r="I4672">
        <v>0.60998396410581901</v>
      </c>
      <c r="J4672">
        <v>0.60022131999999995</v>
      </c>
      <c r="K4672">
        <v>0.55316226999999996</v>
      </c>
      <c r="L4672">
        <f t="shared" si="144"/>
        <v>9.7626441058190627E-3</v>
      </c>
      <c r="M4672">
        <f t="shared" si="145"/>
        <v>9.5309219936883693E-5</v>
      </c>
    </row>
    <row r="4673" spans="1:13" ht="12.75" customHeight="1" x14ac:dyDescent="0.2">
      <c r="A4673">
        <v>4671</v>
      </c>
      <c r="B4673" t="s">
        <v>3883</v>
      </c>
      <c r="C4673" t="s">
        <v>24</v>
      </c>
      <c r="D4673">
        <v>16.399999999999999</v>
      </c>
      <c r="E4673">
        <v>357</v>
      </c>
      <c r="F4673">
        <v>0.456709957</v>
      </c>
      <c r="G4673">
        <v>0</v>
      </c>
      <c r="H4673" t="s">
        <v>25</v>
      </c>
      <c r="I4673">
        <v>0.54766758563842699</v>
      </c>
      <c r="J4673">
        <v>0.54108776999999997</v>
      </c>
      <c r="K4673">
        <v>0.53075015000000003</v>
      </c>
      <c r="L4673">
        <f t="shared" si="144"/>
        <v>6.5798156384270223E-3</v>
      </c>
      <c r="M4673">
        <f t="shared" si="145"/>
        <v>4.3293973835688806E-5</v>
      </c>
    </row>
    <row r="4674" spans="1:13" ht="12.75" customHeight="1" x14ac:dyDescent="0.2">
      <c r="A4674">
        <v>4672</v>
      </c>
      <c r="B4674" t="s">
        <v>3883</v>
      </c>
      <c r="C4674" t="s">
        <v>24</v>
      </c>
      <c r="D4674">
        <v>16.399999999999999</v>
      </c>
      <c r="E4674">
        <v>357</v>
      </c>
      <c r="F4674">
        <v>0.52056277100000004</v>
      </c>
      <c r="G4674">
        <v>0</v>
      </c>
      <c r="H4674" t="s">
        <v>15</v>
      </c>
      <c r="I4674">
        <v>0.54766758563842699</v>
      </c>
      <c r="J4674">
        <v>0.54108776999999997</v>
      </c>
      <c r="K4674">
        <v>0.53075015000000003</v>
      </c>
      <c r="L4674">
        <f t="shared" si="144"/>
        <v>6.5798156384270223E-3</v>
      </c>
      <c r="M4674">
        <f t="shared" si="145"/>
        <v>4.3293973835688806E-5</v>
      </c>
    </row>
    <row r="4675" spans="1:13" ht="12.75" customHeight="1" x14ac:dyDescent="0.2">
      <c r="A4675">
        <v>4673</v>
      </c>
      <c r="B4675" t="s">
        <v>3884</v>
      </c>
      <c r="C4675" t="s">
        <v>87</v>
      </c>
      <c r="D4675">
        <v>5.07</v>
      </c>
      <c r="E4675">
        <v>49</v>
      </c>
      <c r="F4675">
        <v>0.231868132</v>
      </c>
      <c r="G4675">
        <v>0</v>
      </c>
      <c r="H4675" t="s">
        <v>12</v>
      </c>
      <c r="I4675">
        <v>0.353866134950171</v>
      </c>
      <c r="J4675">
        <v>0.34724515</v>
      </c>
      <c r="K4675">
        <v>0.37411517</v>
      </c>
      <c r="L4675">
        <f t="shared" ref="L4675:L4738" si="146">ABS(J4675-I4675)</f>
        <v>6.6209849501709939E-3</v>
      </c>
      <c r="M4675">
        <f t="shared" ref="M4675:M4738" si="147">POWER(L4675, 2)</f>
        <v>4.3837441710390799E-5</v>
      </c>
    </row>
    <row r="4676" spans="1:13" ht="12.75" customHeight="1" x14ac:dyDescent="0.2">
      <c r="A4676">
        <v>4674</v>
      </c>
      <c r="B4676" t="s">
        <v>3885</v>
      </c>
      <c r="C4676" t="s">
        <v>57</v>
      </c>
      <c r="D4676">
        <v>54.94</v>
      </c>
      <c r="E4676">
        <v>217</v>
      </c>
      <c r="F4676">
        <v>0.34057970999999998</v>
      </c>
      <c r="G4676">
        <v>0</v>
      </c>
      <c r="H4676" t="s">
        <v>12</v>
      </c>
      <c r="I4676">
        <v>0.55601366961254095</v>
      </c>
      <c r="J4676">
        <v>0.51952092999999999</v>
      </c>
      <c r="K4676">
        <v>0.48604998999999999</v>
      </c>
      <c r="L4676">
        <f t="shared" si="146"/>
        <v>3.6492739612540959E-2</v>
      </c>
      <c r="M4676">
        <f t="shared" si="147"/>
        <v>1.3317200444287161E-3</v>
      </c>
    </row>
    <row r="4677" spans="1:13" ht="12.75" customHeight="1" x14ac:dyDescent="0.2">
      <c r="A4677">
        <v>4675</v>
      </c>
      <c r="B4677" t="s">
        <v>3886</v>
      </c>
      <c r="C4677" t="s">
        <v>14</v>
      </c>
      <c r="D4677">
        <v>40.44</v>
      </c>
      <c r="E4677">
        <v>1148</v>
      </c>
      <c r="F4677">
        <v>0.35326087</v>
      </c>
      <c r="G4677">
        <v>0</v>
      </c>
      <c r="H4677" t="s">
        <v>15</v>
      </c>
      <c r="I4677">
        <v>0.57545533369632895</v>
      </c>
      <c r="J4677">
        <v>0.60717553000000002</v>
      </c>
      <c r="K4677">
        <v>0.53378407000000005</v>
      </c>
      <c r="L4677">
        <f t="shared" si="146"/>
        <v>3.1720196303671067E-2</v>
      </c>
      <c r="M4677">
        <f t="shared" si="147"/>
        <v>1.0061708535434276E-3</v>
      </c>
    </row>
    <row r="4678" spans="1:13" ht="12.75" customHeight="1" x14ac:dyDescent="0.2">
      <c r="A4678">
        <v>4676</v>
      </c>
      <c r="B4678" t="s">
        <v>3887</v>
      </c>
      <c r="C4678" t="s">
        <v>38</v>
      </c>
      <c r="D4678">
        <v>50.62</v>
      </c>
      <c r="E4678">
        <v>82</v>
      </c>
      <c r="F4678">
        <v>0.64516129</v>
      </c>
      <c r="G4678">
        <v>0</v>
      </c>
      <c r="H4678" t="s">
        <v>12</v>
      </c>
      <c r="I4678">
        <v>0.55527334673128603</v>
      </c>
      <c r="J4678">
        <v>0.55787816999999995</v>
      </c>
      <c r="K4678">
        <v>0.55846772</v>
      </c>
      <c r="L4678">
        <f t="shared" si="146"/>
        <v>2.6048232687139183E-3</v>
      </c>
      <c r="M4678">
        <f t="shared" si="147"/>
        <v>6.7851042612334623E-6</v>
      </c>
    </row>
    <row r="4679" spans="1:13" ht="12.75" customHeight="1" x14ac:dyDescent="0.2">
      <c r="A4679">
        <v>4677</v>
      </c>
      <c r="B4679" t="s">
        <v>3888</v>
      </c>
      <c r="C4679" t="s">
        <v>169</v>
      </c>
      <c r="D4679">
        <v>32.450000000000003</v>
      </c>
      <c r="E4679">
        <v>172</v>
      </c>
      <c r="F4679">
        <v>0.71428571399999996</v>
      </c>
      <c r="G4679">
        <v>0</v>
      </c>
      <c r="H4679" t="s">
        <v>12</v>
      </c>
      <c r="I4679">
        <v>0.66294182773753896</v>
      </c>
      <c r="J4679">
        <v>0.65697399999999995</v>
      </c>
      <c r="K4679">
        <v>0.61808779000000003</v>
      </c>
      <c r="L4679">
        <f t="shared" si="146"/>
        <v>5.967827737539011E-3</v>
      </c>
      <c r="M4679">
        <f t="shared" si="147"/>
        <v>3.5614967904939989E-5</v>
      </c>
    </row>
    <row r="4680" spans="1:13" ht="12.75" customHeight="1" x14ac:dyDescent="0.2">
      <c r="A4680">
        <v>4678</v>
      </c>
      <c r="B4680" t="s">
        <v>3889</v>
      </c>
      <c r="C4680" t="s">
        <v>128</v>
      </c>
      <c r="D4680">
        <v>86.69</v>
      </c>
      <c r="E4680">
        <v>254</v>
      </c>
      <c r="F4680">
        <v>0.65100671099999996</v>
      </c>
      <c r="G4680">
        <v>0</v>
      </c>
      <c r="H4680" t="s">
        <v>25</v>
      </c>
      <c r="I4680">
        <v>0.56455460923255596</v>
      </c>
      <c r="J4680">
        <v>0.57366245000000005</v>
      </c>
      <c r="K4680">
        <v>0.62529453000000002</v>
      </c>
      <c r="L4680">
        <f t="shared" si="146"/>
        <v>9.1078407674440864E-3</v>
      </c>
      <c r="M4680">
        <f t="shared" si="147"/>
        <v>8.295276344511648E-5</v>
      </c>
    </row>
    <row r="4681" spans="1:13" ht="12.75" customHeight="1" x14ac:dyDescent="0.2">
      <c r="A4681">
        <v>4679</v>
      </c>
      <c r="B4681" t="s">
        <v>3890</v>
      </c>
      <c r="C4681" t="s">
        <v>14</v>
      </c>
      <c r="D4681">
        <v>42.55</v>
      </c>
      <c r="E4681">
        <v>1208</v>
      </c>
      <c r="F4681">
        <v>0.89538043499999997</v>
      </c>
      <c r="G4681">
        <v>1</v>
      </c>
      <c r="H4681" t="s">
        <v>15</v>
      </c>
      <c r="I4681">
        <v>0.70622472748050902</v>
      </c>
      <c r="J4681">
        <v>0.72606455000000003</v>
      </c>
      <c r="K4681">
        <v>0.64126806999999997</v>
      </c>
      <c r="L4681">
        <f t="shared" si="146"/>
        <v>1.9839822519491013E-2</v>
      </c>
      <c r="M4681">
        <f t="shared" si="147"/>
        <v>3.9361855760490272E-4</v>
      </c>
    </row>
    <row r="4682" spans="1:13" ht="12.75" customHeight="1" x14ac:dyDescent="0.2">
      <c r="A4682">
        <v>4680</v>
      </c>
      <c r="B4682" t="s">
        <v>3891</v>
      </c>
      <c r="C4682" t="s">
        <v>43</v>
      </c>
      <c r="D4682">
        <v>33.6</v>
      </c>
      <c r="E4682">
        <v>124</v>
      </c>
      <c r="F4682">
        <v>0.40236686399999999</v>
      </c>
      <c r="G4682">
        <v>0</v>
      </c>
      <c r="H4682" t="s">
        <v>12</v>
      </c>
      <c r="I4682">
        <v>0.66437143378911001</v>
      </c>
      <c r="J4682">
        <v>0.67065322999999999</v>
      </c>
      <c r="K4682">
        <v>0.61267172000000003</v>
      </c>
      <c r="L4682">
        <f t="shared" si="146"/>
        <v>6.2817962108899783E-3</v>
      </c>
      <c r="M4682">
        <f t="shared" si="147"/>
        <v>3.9460963635151687E-5</v>
      </c>
    </row>
    <row r="4683" spans="1:13" ht="12.75" customHeight="1" x14ac:dyDescent="0.2">
      <c r="A4683">
        <v>4681</v>
      </c>
      <c r="B4683" t="s">
        <v>3892</v>
      </c>
      <c r="C4683" t="s">
        <v>24</v>
      </c>
      <c r="D4683">
        <v>39.090000000000003</v>
      </c>
      <c r="E4683">
        <v>851</v>
      </c>
      <c r="F4683">
        <v>0.11904761899999999</v>
      </c>
      <c r="G4683">
        <v>0</v>
      </c>
      <c r="H4683" t="s">
        <v>25</v>
      </c>
      <c r="I4683">
        <v>0.37054811142240401</v>
      </c>
      <c r="J4683">
        <v>0.38884463000000002</v>
      </c>
      <c r="K4683">
        <v>0.40905026999999999</v>
      </c>
      <c r="L4683">
        <f t="shared" si="146"/>
        <v>1.829651857759601E-2</v>
      </c>
      <c r="M4683">
        <f t="shared" si="147"/>
        <v>3.3476259206031593E-4</v>
      </c>
    </row>
    <row r="4684" spans="1:13" ht="12.75" customHeight="1" x14ac:dyDescent="0.2">
      <c r="A4684">
        <v>4682</v>
      </c>
      <c r="B4684" t="s">
        <v>3892</v>
      </c>
      <c r="C4684" t="s">
        <v>24</v>
      </c>
      <c r="D4684">
        <v>39.090000000000003</v>
      </c>
      <c r="E4684">
        <v>851</v>
      </c>
      <c r="F4684">
        <v>0.13095238100000001</v>
      </c>
      <c r="G4684">
        <v>0</v>
      </c>
      <c r="H4684" t="s">
        <v>15</v>
      </c>
      <c r="I4684">
        <v>0.37054811142240401</v>
      </c>
      <c r="J4684">
        <v>0.38884463000000002</v>
      </c>
      <c r="K4684">
        <v>0.40905026999999999</v>
      </c>
      <c r="L4684">
        <f t="shared" si="146"/>
        <v>1.829651857759601E-2</v>
      </c>
      <c r="M4684">
        <f t="shared" si="147"/>
        <v>3.3476259206031593E-4</v>
      </c>
    </row>
    <row r="4685" spans="1:13" ht="12.75" customHeight="1" x14ac:dyDescent="0.2">
      <c r="A4685">
        <v>4683</v>
      </c>
      <c r="B4685" t="s">
        <v>3893</v>
      </c>
      <c r="C4685" t="s">
        <v>14</v>
      </c>
      <c r="D4685">
        <v>10.39</v>
      </c>
      <c r="E4685">
        <v>295</v>
      </c>
      <c r="F4685">
        <v>0.19701087</v>
      </c>
      <c r="G4685">
        <v>0</v>
      </c>
      <c r="H4685" t="s">
        <v>15</v>
      </c>
      <c r="I4685">
        <v>0.36761995256202101</v>
      </c>
      <c r="J4685">
        <v>0.47059652000000002</v>
      </c>
      <c r="K4685">
        <v>0.46266436</v>
      </c>
      <c r="L4685">
        <f t="shared" si="146"/>
        <v>0.10297656743797901</v>
      </c>
      <c r="M4685">
        <f t="shared" si="147"/>
        <v>1.0604173441308639E-2</v>
      </c>
    </row>
    <row r="4686" spans="1:13" ht="12.75" customHeight="1" x14ac:dyDescent="0.2">
      <c r="A4686">
        <v>4684</v>
      </c>
      <c r="B4686" t="s">
        <v>3894</v>
      </c>
      <c r="C4686" t="s">
        <v>32</v>
      </c>
      <c r="D4686">
        <v>42.39</v>
      </c>
      <c r="E4686">
        <v>479</v>
      </c>
      <c r="F4686">
        <v>0.34657039699999997</v>
      </c>
      <c r="G4686">
        <v>0</v>
      </c>
      <c r="H4686" t="s">
        <v>12</v>
      </c>
      <c r="I4686">
        <v>0.36969297830000197</v>
      </c>
      <c r="J4686">
        <v>0.35399786</v>
      </c>
      <c r="K4686">
        <v>0.3377599</v>
      </c>
      <c r="L4686">
        <f t="shared" si="146"/>
        <v>1.5695118300001976E-2</v>
      </c>
      <c r="M4686">
        <f t="shared" si="147"/>
        <v>2.4633673845105692E-4</v>
      </c>
    </row>
    <row r="4687" spans="1:13" ht="12.75" customHeight="1" x14ac:dyDescent="0.2">
      <c r="A4687">
        <v>4685</v>
      </c>
      <c r="B4687" t="s">
        <v>3895</v>
      </c>
      <c r="C4687" t="s">
        <v>32</v>
      </c>
      <c r="D4687">
        <v>61.77</v>
      </c>
      <c r="E4687">
        <v>698</v>
      </c>
      <c r="F4687">
        <v>4.33213E-2</v>
      </c>
      <c r="G4687">
        <v>0</v>
      </c>
      <c r="H4687" t="s">
        <v>12</v>
      </c>
      <c r="I4687">
        <v>0.43756498895752299</v>
      </c>
      <c r="J4687">
        <v>0.45365615999999997</v>
      </c>
      <c r="K4687">
        <v>0.38895494000000003</v>
      </c>
      <c r="L4687">
        <f t="shared" si="146"/>
        <v>1.6091171042476982E-2</v>
      </c>
      <c r="M4687">
        <f t="shared" si="147"/>
        <v>2.5892578551824975E-4</v>
      </c>
    </row>
    <row r="4688" spans="1:13" ht="12.75" customHeight="1" x14ac:dyDescent="0.2">
      <c r="A4688">
        <v>4686</v>
      </c>
      <c r="B4688" t="s">
        <v>3896</v>
      </c>
      <c r="C4688" t="s">
        <v>14</v>
      </c>
      <c r="D4688">
        <v>15.32</v>
      </c>
      <c r="E4688">
        <v>435</v>
      </c>
      <c r="F4688">
        <v>0.54483695700000001</v>
      </c>
      <c r="G4688">
        <v>0</v>
      </c>
      <c r="H4688" t="s">
        <v>15</v>
      </c>
      <c r="I4688">
        <v>0.62252780326174795</v>
      </c>
      <c r="J4688">
        <v>0.64586562000000003</v>
      </c>
      <c r="K4688">
        <v>0.61323897000000005</v>
      </c>
      <c r="L4688">
        <f t="shared" si="146"/>
        <v>2.3337816738252082E-2</v>
      </c>
      <c r="M4688">
        <f t="shared" si="147"/>
        <v>5.4465369010823909E-4</v>
      </c>
    </row>
    <row r="4689" spans="1:13" ht="12.75" customHeight="1" x14ac:dyDescent="0.2">
      <c r="A4689">
        <v>4687</v>
      </c>
      <c r="B4689" t="s">
        <v>3897</v>
      </c>
      <c r="C4689" t="s">
        <v>11</v>
      </c>
      <c r="D4689">
        <v>76.319999999999993</v>
      </c>
      <c r="E4689">
        <v>377</v>
      </c>
      <c r="F4689">
        <v>9.2050208999999994E-2</v>
      </c>
      <c r="G4689">
        <v>0</v>
      </c>
      <c r="H4689" t="s">
        <v>12</v>
      </c>
      <c r="I4689">
        <v>0.34903075963505698</v>
      </c>
      <c r="J4689">
        <v>0.40117053000000003</v>
      </c>
      <c r="K4689">
        <v>0.45938514000000003</v>
      </c>
      <c r="L4689">
        <f t="shared" si="146"/>
        <v>5.213977036494305E-2</v>
      </c>
      <c r="M4689">
        <f t="shared" si="147"/>
        <v>2.7185556537089937E-3</v>
      </c>
    </row>
    <row r="4690" spans="1:13" ht="12.75" customHeight="1" x14ac:dyDescent="0.2">
      <c r="A4690">
        <v>4688</v>
      </c>
      <c r="B4690" t="s">
        <v>3898</v>
      </c>
      <c r="C4690" t="s">
        <v>43</v>
      </c>
      <c r="D4690">
        <v>56.37</v>
      </c>
      <c r="E4690">
        <v>208</v>
      </c>
      <c r="F4690">
        <v>1.7751479000000001E-2</v>
      </c>
      <c r="G4690">
        <v>0</v>
      </c>
      <c r="H4690" t="s">
        <v>12</v>
      </c>
      <c r="I4690">
        <v>0.23488375449339799</v>
      </c>
      <c r="J4690">
        <v>0.26399272000000001</v>
      </c>
      <c r="K4690">
        <v>0.16861095000000001</v>
      </c>
      <c r="L4690">
        <f t="shared" si="146"/>
        <v>2.9108965506602025E-2</v>
      </c>
      <c r="M4690">
        <f t="shared" si="147"/>
        <v>8.4733187286454648E-4</v>
      </c>
    </row>
    <row r="4691" spans="1:13" ht="12.75" customHeight="1" x14ac:dyDescent="0.2">
      <c r="A4691">
        <v>4689</v>
      </c>
      <c r="B4691" t="s">
        <v>3899</v>
      </c>
      <c r="C4691" t="s">
        <v>87</v>
      </c>
      <c r="D4691">
        <v>55.22</v>
      </c>
      <c r="E4691">
        <v>534</v>
      </c>
      <c r="F4691">
        <v>0.40109890100000001</v>
      </c>
      <c r="G4691">
        <v>0</v>
      </c>
      <c r="H4691" t="s">
        <v>12</v>
      </c>
      <c r="I4691">
        <v>0.56399671215243297</v>
      </c>
      <c r="J4691">
        <v>0.60960753000000001</v>
      </c>
      <c r="K4691">
        <v>0.55652345999999997</v>
      </c>
      <c r="L4691">
        <f t="shared" si="146"/>
        <v>4.5610817847567042E-2</v>
      </c>
      <c r="M4691">
        <f t="shared" si="147"/>
        <v>2.0803467047239401E-3</v>
      </c>
    </row>
    <row r="4692" spans="1:13" ht="12.75" customHeight="1" x14ac:dyDescent="0.2">
      <c r="A4692">
        <v>4690</v>
      </c>
      <c r="B4692" t="s">
        <v>3900</v>
      </c>
      <c r="C4692" t="s">
        <v>169</v>
      </c>
      <c r="D4692">
        <v>92.64</v>
      </c>
      <c r="E4692">
        <v>491</v>
      </c>
      <c r="F4692">
        <v>0.91575091600000003</v>
      </c>
      <c r="G4692">
        <v>1</v>
      </c>
      <c r="H4692" t="s">
        <v>12</v>
      </c>
      <c r="I4692">
        <v>0.48914006024122297</v>
      </c>
      <c r="J4692">
        <v>0.47289292999999999</v>
      </c>
      <c r="K4692">
        <v>0.52252633000000004</v>
      </c>
      <c r="L4692">
        <f t="shared" si="146"/>
        <v>1.6247130241222985E-2</v>
      </c>
      <c r="M4692">
        <f t="shared" si="147"/>
        <v>2.6396924107526242E-4</v>
      </c>
    </row>
    <row r="4693" spans="1:13" ht="12.75" customHeight="1" x14ac:dyDescent="0.2">
      <c r="A4693">
        <v>4691</v>
      </c>
      <c r="B4693" t="s">
        <v>3901</v>
      </c>
      <c r="C4693" t="s">
        <v>57</v>
      </c>
      <c r="D4693">
        <v>61.01</v>
      </c>
      <c r="E4693">
        <v>241</v>
      </c>
      <c r="F4693">
        <v>0.32608695700000001</v>
      </c>
      <c r="G4693">
        <v>0</v>
      </c>
      <c r="H4693" t="s">
        <v>12</v>
      </c>
      <c r="I4693">
        <v>0.43325606321692001</v>
      </c>
      <c r="J4693">
        <v>0.45910770000000001</v>
      </c>
      <c r="K4693">
        <v>0.37263213000000001</v>
      </c>
      <c r="L4693">
        <f t="shared" si="146"/>
        <v>2.5851636783080001E-2</v>
      </c>
      <c r="M4693">
        <f t="shared" si="147"/>
        <v>6.6830712436429494E-4</v>
      </c>
    </row>
    <row r="4694" spans="1:13" ht="12.75" customHeight="1" x14ac:dyDescent="0.2">
      <c r="A4694">
        <v>4692</v>
      </c>
      <c r="B4694" t="s">
        <v>3902</v>
      </c>
      <c r="C4694" t="s">
        <v>14</v>
      </c>
      <c r="D4694">
        <v>52.45</v>
      </c>
      <c r="E4694">
        <v>1489</v>
      </c>
      <c r="F4694">
        <v>0.27989130400000001</v>
      </c>
      <c r="G4694">
        <v>0</v>
      </c>
      <c r="H4694" t="s">
        <v>15</v>
      </c>
      <c r="I4694">
        <v>0.37596904974297601</v>
      </c>
      <c r="J4694">
        <v>0.40608476999999998</v>
      </c>
      <c r="K4694">
        <v>0.34760363</v>
      </c>
      <c r="L4694">
        <f t="shared" si="146"/>
        <v>3.011572025702397E-2</v>
      </c>
      <c r="M4694">
        <f t="shared" si="147"/>
        <v>9.0695660659932393E-4</v>
      </c>
    </row>
    <row r="4695" spans="1:13" ht="12.75" customHeight="1" x14ac:dyDescent="0.2">
      <c r="A4695">
        <v>4693</v>
      </c>
      <c r="B4695" t="s">
        <v>3903</v>
      </c>
      <c r="C4695" t="s">
        <v>51</v>
      </c>
      <c r="D4695">
        <v>8.91</v>
      </c>
      <c r="E4695">
        <v>53</v>
      </c>
      <c r="F4695">
        <v>0.30044842999999999</v>
      </c>
      <c r="G4695">
        <v>0</v>
      </c>
      <c r="H4695" t="s">
        <v>15</v>
      </c>
      <c r="I4695">
        <v>0.37385805906687197</v>
      </c>
      <c r="J4695">
        <v>0.36431139000000001</v>
      </c>
      <c r="K4695">
        <v>0.30817019000000001</v>
      </c>
      <c r="L4695">
        <f t="shared" si="146"/>
        <v>9.54666906687196E-3</v>
      </c>
      <c r="M4695">
        <f t="shared" si="147"/>
        <v>9.1138890272369938E-5</v>
      </c>
    </row>
    <row r="4696" spans="1:13" ht="12.75" customHeight="1" x14ac:dyDescent="0.2">
      <c r="A4696">
        <v>4694</v>
      </c>
      <c r="B4696" t="s">
        <v>3904</v>
      </c>
      <c r="C4696" t="s">
        <v>24</v>
      </c>
      <c r="D4696">
        <v>88.84</v>
      </c>
      <c r="E4696">
        <v>1934</v>
      </c>
      <c r="F4696">
        <v>0.33008658000000002</v>
      </c>
      <c r="G4696">
        <v>0</v>
      </c>
      <c r="H4696" t="s">
        <v>25</v>
      </c>
      <c r="I4696">
        <v>0.38599689372505303</v>
      </c>
      <c r="J4696">
        <v>0.44772339</v>
      </c>
      <c r="K4696">
        <v>0.59355950000000002</v>
      </c>
      <c r="L4696">
        <f t="shared" si="146"/>
        <v>6.1726496274946974E-2</v>
      </c>
      <c r="M4696">
        <f t="shared" si="147"/>
        <v>3.8101603423810427E-3</v>
      </c>
    </row>
    <row r="4697" spans="1:13" ht="12.75" customHeight="1" x14ac:dyDescent="0.2">
      <c r="A4697">
        <v>4695</v>
      </c>
      <c r="B4697" t="s">
        <v>3904</v>
      </c>
      <c r="C4697" t="s">
        <v>24</v>
      </c>
      <c r="D4697">
        <v>88.84</v>
      </c>
      <c r="E4697">
        <v>1934</v>
      </c>
      <c r="F4697">
        <v>0.25974026</v>
      </c>
      <c r="G4697">
        <v>0</v>
      </c>
      <c r="H4697" t="s">
        <v>15</v>
      </c>
      <c r="I4697">
        <v>0.38599689372505303</v>
      </c>
      <c r="J4697">
        <v>0.44772339</v>
      </c>
      <c r="K4697">
        <v>0.59355950000000002</v>
      </c>
      <c r="L4697">
        <f t="shared" si="146"/>
        <v>6.1726496274946974E-2</v>
      </c>
      <c r="M4697">
        <f t="shared" si="147"/>
        <v>3.8101603423810427E-3</v>
      </c>
    </row>
    <row r="4698" spans="1:13" ht="12.75" customHeight="1" x14ac:dyDescent="0.2">
      <c r="A4698">
        <v>4696</v>
      </c>
      <c r="B4698" t="s">
        <v>3905</v>
      </c>
      <c r="C4698" t="s">
        <v>87</v>
      </c>
      <c r="D4698">
        <v>83.04</v>
      </c>
      <c r="E4698">
        <v>803</v>
      </c>
      <c r="F4698">
        <v>0.67252747300000004</v>
      </c>
      <c r="G4698">
        <v>0</v>
      </c>
      <c r="H4698" t="s">
        <v>12</v>
      </c>
      <c r="I4698">
        <v>0.64141003878178005</v>
      </c>
      <c r="J4698">
        <v>0.61936064999999996</v>
      </c>
      <c r="K4698">
        <v>0.67761092999999994</v>
      </c>
      <c r="L4698">
        <f t="shared" si="146"/>
        <v>2.2049388781780088E-2</v>
      </c>
      <c r="M4698">
        <f t="shared" si="147"/>
        <v>4.8617554565008961E-4</v>
      </c>
    </row>
    <row r="4699" spans="1:13" ht="12.75" customHeight="1" x14ac:dyDescent="0.2">
      <c r="A4699">
        <v>4697</v>
      </c>
      <c r="B4699" t="s">
        <v>3906</v>
      </c>
      <c r="C4699" t="s">
        <v>24</v>
      </c>
      <c r="D4699">
        <v>3.35</v>
      </c>
      <c r="E4699">
        <v>73</v>
      </c>
      <c r="F4699">
        <v>6.8181818000000005E-2</v>
      </c>
      <c r="G4699">
        <v>0</v>
      </c>
      <c r="H4699" t="s">
        <v>25</v>
      </c>
      <c r="I4699">
        <v>0.39506502436963797</v>
      </c>
      <c r="J4699">
        <v>0.48310708000000002</v>
      </c>
      <c r="K4699">
        <v>0.41777202000000002</v>
      </c>
      <c r="L4699">
        <f t="shared" si="146"/>
        <v>8.8042055630362048E-2</v>
      </c>
      <c r="M4699">
        <f t="shared" si="147"/>
        <v>7.7514035596197659E-3</v>
      </c>
    </row>
    <row r="4700" spans="1:13" ht="12.75" customHeight="1" x14ac:dyDescent="0.2">
      <c r="A4700">
        <v>4698</v>
      </c>
      <c r="B4700" t="s">
        <v>3906</v>
      </c>
      <c r="C4700" t="s">
        <v>24</v>
      </c>
      <c r="D4700">
        <v>3.35</v>
      </c>
      <c r="E4700">
        <v>73</v>
      </c>
      <c r="F4700">
        <v>1.8398267999999999E-2</v>
      </c>
      <c r="G4700">
        <v>0</v>
      </c>
      <c r="H4700" t="s">
        <v>15</v>
      </c>
      <c r="I4700">
        <v>0.39506502436963797</v>
      </c>
      <c r="J4700">
        <v>0.48310708000000002</v>
      </c>
      <c r="K4700">
        <v>0.41777202000000002</v>
      </c>
      <c r="L4700">
        <f t="shared" si="146"/>
        <v>8.8042055630362048E-2</v>
      </c>
      <c r="M4700">
        <f t="shared" si="147"/>
        <v>7.7514035596197659E-3</v>
      </c>
    </row>
    <row r="4701" spans="1:13" ht="12.75" customHeight="1" x14ac:dyDescent="0.2">
      <c r="A4701">
        <v>4699</v>
      </c>
      <c r="B4701" t="s">
        <v>3907</v>
      </c>
      <c r="C4701" t="s">
        <v>43</v>
      </c>
      <c r="D4701">
        <v>87.26</v>
      </c>
      <c r="E4701">
        <v>322</v>
      </c>
      <c r="F4701">
        <v>0.46153846199999998</v>
      </c>
      <c r="G4701">
        <v>0</v>
      </c>
      <c r="H4701" t="s">
        <v>12</v>
      </c>
      <c r="I4701">
        <v>0.51828364199941301</v>
      </c>
      <c r="J4701">
        <v>0.52217289</v>
      </c>
      <c r="K4701">
        <v>0.56001204000000004</v>
      </c>
      <c r="L4701">
        <f t="shared" si="146"/>
        <v>3.8892480005869867E-3</v>
      </c>
      <c r="M4701">
        <f t="shared" si="147"/>
        <v>1.5126250010069874E-5</v>
      </c>
    </row>
    <row r="4702" spans="1:13" ht="12.75" customHeight="1" x14ac:dyDescent="0.2">
      <c r="A4702">
        <v>4700</v>
      </c>
      <c r="B4702" t="s">
        <v>3908</v>
      </c>
      <c r="C4702" t="s">
        <v>27</v>
      </c>
      <c r="D4702">
        <v>67.62</v>
      </c>
      <c r="E4702">
        <v>284</v>
      </c>
      <c r="F4702">
        <v>0.2</v>
      </c>
      <c r="G4702">
        <v>0</v>
      </c>
      <c r="H4702" t="s">
        <v>25</v>
      </c>
      <c r="I4702">
        <v>0.46187812365886</v>
      </c>
      <c r="J4702">
        <v>0.44507390000000002</v>
      </c>
      <c r="K4702">
        <v>0.47005986</v>
      </c>
      <c r="L4702">
        <f t="shared" si="146"/>
        <v>1.6804223658859974E-2</v>
      </c>
      <c r="M4702">
        <f t="shared" si="147"/>
        <v>2.8238193277698928E-4</v>
      </c>
    </row>
    <row r="4703" spans="1:13" ht="12.75" customHeight="1" x14ac:dyDescent="0.2">
      <c r="A4703">
        <v>4701</v>
      </c>
      <c r="B4703" t="s">
        <v>3909</v>
      </c>
      <c r="C4703" t="s">
        <v>51</v>
      </c>
      <c r="D4703">
        <v>95.29</v>
      </c>
      <c r="E4703">
        <v>567</v>
      </c>
      <c r="F4703">
        <v>1.3452914999999999E-2</v>
      </c>
      <c r="G4703">
        <v>0</v>
      </c>
      <c r="H4703" t="s">
        <v>15</v>
      </c>
      <c r="I4703">
        <v>0.27038577558337601</v>
      </c>
      <c r="J4703">
        <v>0.46540069000000001</v>
      </c>
      <c r="K4703">
        <v>0.50507802999999996</v>
      </c>
      <c r="L4703">
        <f t="shared" si="146"/>
        <v>0.195014914416624</v>
      </c>
      <c r="M4703">
        <f t="shared" si="147"/>
        <v>3.8030816844923182E-2</v>
      </c>
    </row>
    <row r="4704" spans="1:13" ht="12.75" customHeight="1" x14ac:dyDescent="0.2">
      <c r="A4704">
        <v>4702</v>
      </c>
      <c r="B4704" t="s">
        <v>3910</v>
      </c>
      <c r="C4704" t="s">
        <v>87</v>
      </c>
      <c r="D4704">
        <v>1.96</v>
      </c>
      <c r="E4704">
        <v>19</v>
      </c>
      <c r="F4704">
        <v>0.66483516499999995</v>
      </c>
      <c r="G4704">
        <v>0</v>
      </c>
      <c r="H4704" t="s">
        <v>12</v>
      </c>
      <c r="I4704">
        <v>0.53865571902190901</v>
      </c>
      <c r="J4704">
        <v>0.50036923</v>
      </c>
      <c r="K4704">
        <v>0.49474656</v>
      </c>
      <c r="L4704">
        <f t="shared" si="146"/>
        <v>3.8286489021909009E-2</v>
      </c>
      <c r="M4704">
        <f t="shared" si="147"/>
        <v>1.4658552416247591E-3</v>
      </c>
    </row>
    <row r="4705" spans="1:13" ht="12.75" customHeight="1" x14ac:dyDescent="0.2">
      <c r="A4705">
        <v>4703</v>
      </c>
      <c r="B4705" t="s">
        <v>3911</v>
      </c>
      <c r="C4705" t="s">
        <v>11</v>
      </c>
      <c r="D4705">
        <v>15.18</v>
      </c>
      <c r="E4705">
        <v>75</v>
      </c>
      <c r="F4705">
        <v>0.10041841</v>
      </c>
      <c r="G4705">
        <v>0</v>
      </c>
      <c r="H4705" t="s">
        <v>12</v>
      </c>
      <c r="I4705">
        <v>0.35784572812433502</v>
      </c>
      <c r="J4705">
        <v>0.37828978000000002</v>
      </c>
      <c r="K4705">
        <v>0.28854201000000002</v>
      </c>
      <c r="L4705">
        <f t="shared" si="146"/>
        <v>2.0444051875665004E-2</v>
      </c>
      <c r="M4705">
        <f t="shared" si="147"/>
        <v>4.1795925709488176E-4</v>
      </c>
    </row>
    <row r="4706" spans="1:13" ht="12.75" customHeight="1" x14ac:dyDescent="0.2">
      <c r="A4706">
        <v>4704</v>
      </c>
      <c r="B4706" t="s">
        <v>3912</v>
      </c>
      <c r="C4706" t="s">
        <v>87</v>
      </c>
      <c r="D4706">
        <v>16.55</v>
      </c>
      <c r="E4706">
        <v>160</v>
      </c>
      <c r="F4706">
        <v>0.93076923099999997</v>
      </c>
      <c r="G4706">
        <v>1</v>
      </c>
      <c r="H4706" t="s">
        <v>12</v>
      </c>
      <c r="I4706">
        <v>0.65157837579300104</v>
      </c>
      <c r="J4706">
        <v>0.67297063000000001</v>
      </c>
      <c r="K4706">
        <v>0.66411766000000005</v>
      </c>
      <c r="L4706">
        <f t="shared" si="146"/>
        <v>2.1392254206998973E-2</v>
      </c>
      <c r="M4706">
        <f t="shared" si="147"/>
        <v>4.5762854005686524E-4</v>
      </c>
    </row>
    <row r="4707" spans="1:13" ht="12.75" customHeight="1" x14ac:dyDescent="0.2">
      <c r="A4707">
        <v>4705</v>
      </c>
      <c r="B4707" t="s">
        <v>3913</v>
      </c>
      <c r="C4707" t="s">
        <v>87</v>
      </c>
      <c r="D4707">
        <v>74.25</v>
      </c>
      <c r="E4707">
        <v>718</v>
      </c>
      <c r="F4707">
        <v>0.84285714300000003</v>
      </c>
      <c r="G4707">
        <v>1</v>
      </c>
      <c r="H4707" t="s">
        <v>12</v>
      </c>
      <c r="I4707">
        <v>0.60142337017602499</v>
      </c>
      <c r="J4707">
        <v>0.62827219999999995</v>
      </c>
      <c r="K4707">
        <v>0.61976019999999998</v>
      </c>
      <c r="L4707">
        <f t="shared" si="146"/>
        <v>2.6848829823974962E-2</v>
      </c>
      <c r="M4707">
        <f t="shared" si="147"/>
        <v>7.208596629167674E-4</v>
      </c>
    </row>
    <row r="4708" spans="1:13" ht="12.75" customHeight="1" x14ac:dyDescent="0.2">
      <c r="A4708">
        <v>4706</v>
      </c>
      <c r="B4708" t="s">
        <v>3914</v>
      </c>
      <c r="C4708" t="s">
        <v>57</v>
      </c>
      <c r="D4708">
        <v>2.2799999999999998</v>
      </c>
      <c r="E4708">
        <v>9</v>
      </c>
      <c r="F4708">
        <v>0.115942029</v>
      </c>
      <c r="G4708">
        <v>0</v>
      </c>
      <c r="H4708" t="s">
        <v>12</v>
      </c>
      <c r="I4708">
        <v>0.13121886090502299</v>
      </c>
      <c r="J4708">
        <v>0.12204047</v>
      </c>
      <c r="K4708">
        <v>0.13971489000000001</v>
      </c>
      <c r="L4708">
        <f t="shared" si="146"/>
        <v>9.1783909050229956E-3</v>
      </c>
      <c r="M4708">
        <f t="shared" si="147"/>
        <v>8.4242859605408838E-5</v>
      </c>
    </row>
    <row r="4709" spans="1:13" ht="12.75" customHeight="1" x14ac:dyDescent="0.2">
      <c r="A4709">
        <v>4707</v>
      </c>
      <c r="B4709" t="s">
        <v>3915</v>
      </c>
      <c r="C4709" t="s">
        <v>66</v>
      </c>
      <c r="D4709">
        <v>5.77</v>
      </c>
      <c r="E4709">
        <v>21</v>
      </c>
      <c r="F4709">
        <v>4.9783550000000003E-2</v>
      </c>
      <c r="G4709">
        <v>0</v>
      </c>
      <c r="H4709" t="s">
        <v>12</v>
      </c>
      <c r="I4709">
        <v>0.22411088820417999</v>
      </c>
      <c r="J4709">
        <v>0.24638699999999999</v>
      </c>
      <c r="K4709">
        <v>0.19951232999999999</v>
      </c>
      <c r="L4709">
        <f t="shared" si="146"/>
        <v>2.2276111795820008E-2</v>
      </c>
      <c r="M4709">
        <f t="shared" si="147"/>
        <v>4.9622515673987129E-4</v>
      </c>
    </row>
    <row r="4710" spans="1:13" ht="12.75" customHeight="1" x14ac:dyDescent="0.2">
      <c r="A4710">
        <v>4708</v>
      </c>
      <c r="B4710" t="s">
        <v>3916</v>
      </c>
      <c r="C4710" t="s">
        <v>14</v>
      </c>
      <c r="D4710">
        <v>8.84</v>
      </c>
      <c r="E4710">
        <v>251</v>
      </c>
      <c r="F4710">
        <v>0.97961956500000003</v>
      </c>
      <c r="G4710">
        <v>1</v>
      </c>
      <c r="H4710" t="s">
        <v>15</v>
      </c>
      <c r="I4710">
        <v>0.57960563906447504</v>
      </c>
      <c r="J4710">
        <v>0.61025706999999996</v>
      </c>
      <c r="K4710">
        <v>0.59460884999999997</v>
      </c>
      <c r="L4710">
        <f t="shared" si="146"/>
        <v>3.0651430935524915E-2</v>
      </c>
      <c r="M4710">
        <f t="shared" si="147"/>
        <v>9.3951021839525377E-4</v>
      </c>
    </row>
    <row r="4711" spans="1:13" ht="12.75" customHeight="1" x14ac:dyDescent="0.2">
      <c r="A4711">
        <v>4709</v>
      </c>
      <c r="B4711" t="s">
        <v>3917</v>
      </c>
      <c r="C4711" t="s">
        <v>14</v>
      </c>
      <c r="D4711">
        <v>18.100000000000001</v>
      </c>
      <c r="E4711">
        <v>514</v>
      </c>
      <c r="F4711">
        <v>0.75271739100000001</v>
      </c>
      <c r="G4711">
        <v>0</v>
      </c>
      <c r="H4711" t="s">
        <v>15</v>
      </c>
      <c r="I4711">
        <v>0.74856987369724604</v>
      </c>
      <c r="J4711">
        <v>0.72276483999999996</v>
      </c>
      <c r="K4711">
        <v>0.73096978000000001</v>
      </c>
      <c r="L4711">
        <f t="shared" si="146"/>
        <v>2.5805033697246071E-2</v>
      </c>
      <c r="M4711">
        <f t="shared" si="147"/>
        <v>6.6589976411600524E-4</v>
      </c>
    </row>
    <row r="4712" spans="1:13" ht="12.75" customHeight="1" x14ac:dyDescent="0.2">
      <c r="A4712">
        <v>4710</v>
      </c>
      <c r="B4712" t="s">
        <v>3918</v>
      </c>
      <c r="C4712" t="s">
        <v>24</v>
      </c>
      <c r="D4712">
        <v>7.95</v>
      </c>
      <c r="E4712">
        <v>173</v>
      </c>
      <c r="F4712">
        <v>0.55519480499999996</v>
      </c>
      <c r="G4712">
        <v>0</v>
      </c>
      <c r="H4712" t="s">
        <v>25</v>
      </c>
      <c r="I4712">
        <v>0.67139407259024197</v>
      </c>
      <c r="J4712">
        <v>0.61988149000000003</v>
      </c>
      <c r="K4712">
        <v>0.61128174000000002</v>
      </c>
      <c r="L4712">
        <f t="shared" si="146"/>
        <v>5.151258259024194E-2</v>
      </c>
      <c r="M4712">
        <f t="shared" si="147"/>
        <v>2.653546165116497E-3</v>
      </c>
    </row>
    <row r="4713" spans="1:13" ht="12.75" customHeight="1" x14ac:dyDescent="0.2">
      <c r="A4713">
        <v>4711</v>
      </c>
      <c r="B4713" t="s">
        <v>3918</v>
      </c>
      <c r="C4713" t="s">
        <v>24</v>
      </c>
      <c r="D4713">
        <v>7.95</v>
      </c>
      <c r="E4713">
        <v>173</v>
      </c>
      <c r="F4713">
        <v>0.57792207799999995</v>
      </c>
      <c r="G4713">
        <v>0</v>
      </c>
      <c r="H4713" t="s">
        <v>15</v>
      </c>
      <c r="I4713">
        <v>0.67139407259024197</v>
      </c>
      <c r="J4713">
        <v>0.61988149000000003</v>
      </c>
      <c r="K4713">
        <v>0.61128174000000002</v>
      </c>
      <c r="L4713">
        <f t="shared" si="146"/>
        <v>5.151258259024194E-2</v>
      </c>
      <c r="M4713">
        <f t="shared" si="147"/>
        <v>2.653546165116497E-3</v>
      </c>
    </row>
    <row r="4714" spans="1:13" ht="12.75" customHeight="1" x14ac:dyDescent="0.2">
      <c r="A4714">
        <v>4712</v>
      </c>
      <c r="B4714" t="s">
        <v>3919</v>
      </c>
      <c r="C4714" t="s">
        <v>87</v>
      </c>
      <c r="D4714">
        <v>21.72</v>
      </c>
      <c r="E4714">
        <v>210</v>
      </c>
      <c r="F4714">
        <v>0.77142857099999995</v>
      </c>
      <c r="G4714">
        <v>0</v>
      </c>
      <c r="H4714" t="s">
        <v>12</v>
      </c>
      <c r="I4714">
        <v>0.62098629811024297</v>
      </c>
      <c r="J4714">
        <v>0.59366185000000005</v>
      </c>
      <c r="K4714">
        <v>0.52089845000000001</v>
      </c>
      <c r="L4714">
        <f t="shared" si="146"/>
        <v>2.7324448110242927E-2</v>
      </c>
      <c r="M4714">
        <f t="shared" si="147"/>
        <v>7.4662546452935823E-4</v>
      </c>
    </row>
    <row r="4715" spans="1:13" ht="12.75" customHeight="1" x14ac:dyDescent="0.2">
      <c r="A4715">
        <v>4713</v>
      </c>
      <c r="B4715" t="s">
        <v>3920</v>
      </c>
      <c r="C4715" t="s">
        <v>27</v>
      </c>
      <c r="D4715">
        <v>70.709999999999994</v>
      </c>
      <c r="E4715">
        <v>297</v>
      </c>
      <c r="F4715">
        <v>0.21052631599999999</v>
      </c>
      <c r="G4715">
        <v>0</v>
      </c>
      <c r="H4715" t="s">
        <v>25</v>
      </c>
      <c r="I4715">
        <v>0.37734916809011099</v>
      </c>
      <c r="J4715">
        <v>0.37063087</v>
      </c>
      <c r="K4715">
        <v>0.37851124000000003</v>
      </c>
      <c r="L4715">
        <f t="shared" si="146"/>
        <v>6.7182980901109857E-3</v>
      </c>
      <c r="M4715">
        <f t="shared" si="147"/>
        <v>4.5135529227588918E-5</v>
      </c>
    </row>
    <row r="4716" spans="1:13" ht="12.75" customHeight="1" x14ac:dyDescent="0.2">
      <c r="A4716">
        <v>4714</v>
      </c>
      <c r="B4716" t="s">
        <v>3921</v>
      </c>
      <c r="C4716" t="s">
        <v>47</v>
      </c>
      <c r="D4716">
        <v>101</v>
      </c>
      <c r="E4716">
        <v>300.54649890000002</v>
      </c>
      <c r="F4716">
        <v>0.337837838</v>
      </c>
      <c r="G4716">
        <v>0</v>
      </c>
      <c r="H4716" t="s">
        <v>12</v>
      </c>
      <c r="I4716">
        <v>0.27659861359149301</v>
      </c>
      <c r="J4716">
        <v>0.29883482</v>
      </c>
      <c r="K4716">
        <v>0.43473063000000001</v>
      </c>
      <c r="L4716">
        <f t="shared" si="146"/>
        <v>2.2236206408506987E-2</v>
      </c>
      <c r="M4716">
        <f t="shared" si="147"/>
        <v>4.9444887544172723E-4</v>
      </c>
    </row>
    <row r="4717" spans="1:13" ht="12.75" customHeight="1" x14ac:dyDescent="0.2">
      <c r="A4717">
        <v>4715</v>
      </c>
      <c r="B4717" t="s">
        <v>3922</v>
      </c>
      <c r="C4717" t="s">
        <v>14</v>
      </c>
      <c r="D4717">
        <v>97.22</v>
      </c>
      <c r="E4717">
        <v>2760</v>
      </c>
      <c r="F4717">
        <v>0.16304347799999999</v>
      </c>
      <c r="G4717">
        <v>0</v>
      </c>
      <c r="H4717" t="s">
        <v>15</v>
      </c>
      <c r="I4717">
        <v>0.14568536664085499</v>
      </c>
      <c r="J4717">
        <v>0.14109933999999999</v>
      </c>
      <c r="K4717">
        <v>0.44095236999999998</v>
      </c>
      <c r="L4717">
        <f t="shared" si="146"/>
        <v>4.586026640855001E-3</v>
      </c>
      <c r="M4717">
        <f t="shared" si="147"/>
        <v>2.1031640350631806E-5</v>
      </c>
    </row>
    <row r="4718" spans="1:13" ht="12.75" customHeight="1" x14ac:dyDescent="0.2">
      <c r="A4718">
        <v>4716</v>
      </c>
      <c r="B4718" t="s">
        <v>3923</v>
      </c>
      <c r="C4718" t="s">
        <v>24</v>
      </c>
      <c r="D4718">
        <v>84.75</v>
      </c>
      <c r="E4718">
        <v>1845</v>
      </c>
      <c r="F4718">
        <v>0.27056277099999998</v>
      </c>
      <c r="G4718">
        <v>0</v>
      </c>
      <c r="H4718" t="s">
        <v>25</v>
      </c>
      <c r="I4718">
        <v>0.31657047554702</v>
      </c>
      <c r="J4718">
        <v>0.30518041000000001</v>
      </c>
      <c r="K4718">
        <v>0.32363154999999999</v>
      </c>
      <c r="L4718">
        <f t="shared" si="146"/>
        <v>1.139006554701999E-2</v>
      </c>
      <c r="M4718">
        <f t="shared" si="147"/>
        <v>1.2973359316541177E-4</v>
      </c>
    </row>
    <row r="4719" spans="1:13" ht="12.75" customHeight="1" x14ac:dyDescent="0.2">
      <c r="A4719">
        <v>4717</v>
      </c>
      <c r="B4719" t="s">
        <v>3923</v>
      </c>
      <c r="C4719" t="s">
        <v>24</v>
      </c>
      <c r="D4719">
        <v>84.75</v>
      </c>
      <c r="E4719">
        <v>1845</v>
      </c>
      <c r="F4719">
        <v>0.33766233800000001</v>
      </c>
      <c r="G4719">
        <v>0</v>
      </c>
      <c r="H4719" t="s">
        <v>15</v>
      </c>
      <c r="I4719">
        <v>0.31657047554702</v>
      </c>
      <c r="J4719">
        <v>0.30518041000000001</v>
      </c>
      <c r="K4719">
        <v>0.32363154999999999</v>
      </c>
      <c r="L4719">
        <f t="shared" si="146"/>
        <v>1.139006554701999E-2</v>
      </c>
      <c r="M4719">
        <f t="shared" si="147"/>
        <v>1.2973359316541177E-4</v>
      </c>
    </row>
    <row r="4720" spans="1:13" ht="12.75" customHeight="1" x14ac:dyDescent="0.2">
      <c r="A4720">
        <v>4718</v>
      </c>
      <c r="B4720" t="s">
        <v>3924</v>
      </c>
      <c r="C4720" t="s">
        <v>24</v>
      </c>
      <c r="D4720">
        <v>19.34</v>
      </c>
      <c r="E4720">
        <v>421</v>
      </c>
      <c r="F4720">
        <v>0.13203463200000001</v>
      </c>
      <c r="G4720">
        <v>0</v>
      </c>
      <c r="H4720" t="s">
        <v>25</v>
      </c>
      <c r="I4720">
        <v>0.52490979307985497</v>
      </c>
      <c r="J4720">
        <v>0.48994267000000002</v>
      </c>
      <c r="K4720">
        <v>0.49644683000000001</v>
      </c>
      <c r="L4720">
        <f t="shared" si="146"/>
        <v>3.4967123079854945E-2</v>
      </c>
      <c r="M4720">
        <f t="shared" si="147"/>
        <v>1.2226996964817243E-3</v>
      </c>
    </row>
    <row r="4721" spans="1:13" ht="12.75" customHeight="1" x14ac:dyDescent="0.2">
      <c r="A4721">
        <v>4719</v>
      </c>
      <c r="B4721" t="s">
        <v>3924</v>
      </c>
      <c r="C4721" t="s">
        <v>24</v>
      </c>
      <c r="D4721">
        <v>19.34</v>
      </c>
      <c r="E4721">
        <v>421</v>
      </c>
      <c r="F4721">
        <v>0.26082251099999998</v>
      </c>
      <c r="G4721">
        <v>0</v>
      </c>
      <c r="H4721" t="s">
        <v>15</v>
      </c>
      <c r="I4721">
        <v>0.52490979307985497</v>
      </c>
      <c r="J4721">
        <v>0.48994267000000002</v>
      </c>
      <c r="K4721">
        <v>0.49644683000000001</v>
      </c>
      <c r="L4721">
        <f t="shared" si="146"/>
        <v>3.4967123079854945E-2</v>
      </c>
      <c r="M4721">
        <f t="shared" si="147"/>
        <v>1.2226996964817243E-3</v>
      </c>
    </row>
    <row r="4722" spans="1:13" ht="12.75" customHeight="1" x14ac:dyDescent="0.2">
      <c r="A4722">
        <v>4720</v>
      </c>
      <c r="B4722" t="s">
        <v>3925</v>
      </c>
      <c r="C4722" t="s">
        <v>87</v>
      </c>
      <c r="D4722">
        <v>82.01</v>
      </c>
      <c r="E4722">
        <v>793</v>
      </c>
      <c r="F4722">
        <v>0.78131868100000001</v>
      </c>
      <c r="G4722">
        <v>0</v>
      </c>
      <c r="H4722" t="s">
        <v>12</v>
      </c>
      <c r="I4722">
        <v>0.44587106196864801</v>
      </c>
      <c r="J4722">
        <v>0.44031694999999998</v>
      </c>
      <c r="K4722">
        <v>0.50150070000000002</v>
      </c>
      <c r="L4722">
        <f t="shared" si="146"/>
        <v>5.5541119686480234E-3</v>
      </c>
      <c r="M4722">
        <f t="shared" si="147"/>
        <v>3.0848159760279225E-5</v>
      </c>
    </row>
    <row r="4723" spans="1:13" ht="12.75" customHeight="1" x14ac:dyDescent="0.2">
      <c r="A4723">
        <v>4721</v>
      </c>
      <c r="B4723" t="s">
        <v>3926</v>
      </c>
      <c r="C4723" t="s">
        <v>57</v>
      </c>
      <c r="D4723">
        <v>31.14</v>
      </c>
      <c r="E4723">
        <v>123</v>
      </c>
      <c r="F4723">
        <v>0.31159420300000001</v>
      </c>
      <c r="G4723">
        <v>0</v>
      </c>
      <c r="H4723" t="s">
        <v>12</v>
      </c>
      <c r="I4723">
        <v>0.50297381635428895</v>
      </c>
      <c r="J4723">
        <v>0.48285386000000002</v>
      </c>
      <c r="K4723">
        <v>0.47610994000000001</v>
      </c>
      <c r="L4723">
        <f t="shared" si="146"/>
        <v>2.0119956354288926E-2</v>
      </c>
      <c r="M4723">
        <f t="shared" si="147"/>
        <v>4.0481264369849132E-4</v>
      </c>
    </row>
    <row r="4724" spans="1:13" ht="12.75" customHeight="1" x14ac:dyDescent="0.2">
      <c r="A4724">
        <v>4722</v>
      </c>
      <c r="B4724" t="s">
        <v>3927</v>
      </c>
      <c r="C4724" t="s">
        <v>14</v>
      </c>
      <c r="D4724">
        <v>92.46</v>
      </c>
      <c r="E4724">
        <v>2625</v>
      </c>
      <c r="F4724">
        <v>0.80570652200000004</v>
      </c>
      <c r="G4724">
        <v>1</v>
      </c>
      <c r="H4724" t="s">
        <v>15</v>
      </c>
      <c r="I4724">
        <v>0.29206215850288703</v>
      </c>
      <c r="J4724">
        <v>0.34466143999999999</v>
      </c>
      <c r="K4724">
        <v>0.47622162000000001</v>
      </c>
      <c r="L4724">
        <f t="shared" si="146"/>
        <v>5.259928149711296E-2</v>
      </c>
      <c r="M4724">
        <f t="shared" si="147"/>
        <v>2.7666844140125297E-3</v>
      </c>
    </row>
    <row r="4725" spans="1:13" ht="12.75" customHeight="1" x14ac:dyDescent="0.2">
      <c r="A4725">
        <v>4723</v>
      </c>
      <c r="B4725" t="s">
        <v>3928</v>
      </c>
      <c r="C4725" t="s">
        <v>14</v>
      </c>
      <c r="D4725">
        <v>17.510000000000002</v>
      </c>
      <c r="E4725">
        <v>497</v>
      </c>
      <c r="F4725">
        <v>0.43342391299999999</v>
      </c>
      <c r="G4725">
        <v>0</v>
      </c>
      <c r="H4725" t="s">
        <v>15</v>
      </c>
      <c r="I4725">
        <v>0.65054272639989397</v>
      </c>
      <c r="J4725">
        <v>0.63731015000000002</v>
      </c>
      <c r="K4725">
        <v>0.64141817999999995</v>
      </c>
      <c r="L4725">
        <f t="shared" si="146"/>
        <v>1.3232576399893947E-2</v>
      </c>
      <c r="M4725">
        <f t="shared" si="147"/>
        <v>1.7510107817903027E-4</v>
      </c>
    </row>
    <row r="4726" spans="1:13" ht="12.75" customHeight="1" x14ac:dyDescent="0.2">
      <c r="A4726">
        <v>4724</v>
      </c>
      <c r="B4726" t="s">
        <v>3929</v>
      </c>
      <c r="C4726" t="s">
        <v>24</v>
      </c>
      <c r="D4726">
        <v>70.510000000000005</v>
      </c>
      <c r="E4726">
        <v>1535</v>
      </c>
      <c r="F4726">
        <v>0.50865800900000002</v>
      </c>
      <c r="G4726">
        <v>0</v>
      </c>
      <c r="H4726" t="s">
        <v>25</v>
      </c>
      <c r="I4726">
        <v>0.65952132834006105</v>
      </c>
      <c r="J4726">
        <v>0.66751062999999999</v>
      </c>
      <c r="K4726">
        <v>0.63600221000000001</v>
      </c>
      <c r="L4726">
        <f t="shared" si="146"/>
        <v>7.989301659938941E-3</v>
      </c>
      <c r="M4726">
        <f t="shared" si="147"/>
        <v>6.3828941013503122E-5</v>
      </c>
    </row>
    <row r="4727" spans="1:13" ht="12.75" customHeight="1" x14ac:dyDescent="0.2">
      <c r="A4727">
        <v>4725</v>
      </c>
      <c r="B4727" t="s">
        <v>3929</v>
      </c>
      <c r="C4727" t="s">
        <v>24</v>
      </c>
      <c r="D4727">
        <v>70.510000000000005</v>
      </c>
      <c r="E4727">
        <v>1535</v>
      </c>
      <c r="F4727">
        <v>0.53138528100000004</v>
      </c>
      <c r="G4727">
        <v>0</v>
      </c>
      <c r="H4727" t="s">
        <v>15</v>
      </c>
      <c r="I4727">
        <v>0.65952132834006105</v>
      </c>
      <c r="J4727">
        <v>0.66751062999999999</v>
      </c>
      <c r="K4727">
        <v>0.63600221000000001</v>
      </c>
      <c r="L4727">
        <f t="shared" si="146"/>
        <v>7.989301659938941E-3</v>
      </c>
      <c r="M4727">
        <f t="shared" si="147"/>
        <v>6.3828941013503122E-5</v>
      </c>
    </row>
    <row r="4728" spans="1:13" ht="12.75" customHeight="1" x14ac:dyDescent="0.2">
      <c r="A4728">
        <v>4726</v>
      </c>
      <c r="B4728" t="s">
        <v>3930</v>
      </c>
      <c r="C4728" t="s">
        <v>51</v>
      </c>
      <c r="D4728">
        <v>80.84</v>
      </c>
      <c r="E4728">
        <v>481</v>
      </c>
      <c r="F4728">
        <v>0.43497757799999998</v>
      </c>
      <c r="G4728">
        <v>0</v>
      </c>
      <c r="H4728" t="s">
        <v>15</v>
      </c>
      <c r="I4728">
        <v>0.53248460431112399</v>
      </c>
      <c r="J4728">
        <v>0.53570426000000004</v>
      </c>
      <c r="K4728">
        <v>0.55457023999999999</v>
      </c>
      <c r="L4728">
        <f t="shared" si="146"/>
        <v>3.2196556888760552E-3</v>
      </c>
      <c r="M4728">
        <f t="shared" si="147"/>
        <v>1.0366182754911946E-5</v>
      </c>
    </row>
    <row r="4729" spans="1:13" ht="12.75" customHeight="1" x14ac:dyDescent="0.2">
      <c r="A4729">
        <v>4727</v>
      </c>
      <c r="B4729" t="s">
        <v>3931</v>
      </c>
      <c r="C4729" t="s">
        <v>169</v>
      </c>
      <c r="D4729">
        <v>66.599999999999994</v>
      </c>
      <c r="E4729">
        <v>353</v>
      </c>
      <c r="F4729">
        <v>0.44688644700000002</v>
      </c>
      <c r="G4729">
        <v>0</v>
      </c>
      <c r="H4729" t="s">
        <v>12</v>
      </c>
      <c r="I4729">
        <v>0.28421698581015298</v>
      </c>
      <c r="J4729">
        <v>0.31009798</v>
      </c>
      <c r="K4729">
        <v>0.30532947999999999</v>
      </c>
      <c r="L4729">
        <f t="shared" si="146"/>
        <v>2.5880994189847017E-2</v>
      </c>
      <c r="M4729">
        <f t="shared" si="147"/>
        <v>6.6982586025489507E-4</v>
      </c>
    </row>
    <row r="4730" spans="1:13" ht="12.75" customHeight="1" x14ac:dyDescent="0.2">
      <c r="A4730">
        <v>4728</v>
      </c>
      <c r="B4730" t="s">
        <v>3932</v>
      </c>
      <c r="C4730" t="s">
        <v>14</v>
      </c>
      <c r="D4730">
        <v>61.08</v>
      </c>
      <c r="E4730">
        <v>1734</v>
      </c>
      <c r="F4730">
        <v>0.47961956500000003</v>
      </c>
      <c r="G4730">
        <v>0</v>
      </c>
      <c r="H4730" t="s">
        <v>15</v>
      </c>
      <c r="I4730">
        <v>0.64561783574512499</v>
      </c>
      <c r="J4730">
        <v>0.62250512000000002</v>
      </c>
      <c r="K4730">
        <v>0.55717185999999996</v>
      </c>
      <c r="L4730">
        <f t="shared" si="146"/>
        <v>2.3112715745124968E-2</v>
      </c>
      <c r="M4730">
        <f t="shared" si="147"/>
        <v>5.3419762911494756E-4</v>
      </c>
    </row>
    <row r="4731" spans="1:13" ht="12.75" customHeight="1" x14ac:dyDescent="0.2">
      <c r="A4731">
        <v>4729</v>
      </c>
      <c r="B4731" t="s">
        <v>3933</v>
      </c>
      <c r="C4731" t="s">
        <v>57</v>
      </c>
      <c r="D4731">
        <v>12.66</v>
      </c>
      <c r="E4731">
        <v>50</v>
      </c>
      <c r="F4731">
        <v>0.44927536200000001</v>
      </c>
      <c r="G4731">
        <v>0</v>
      </c>
      <c r="H4731" t="s">
        <v>12</v>
      </c>
      <c r="I4731">
        <v>0.52467558559444305</v>
      </c>
      <c r="J4731">
        <v>0.53737473000000002</v>
      </c>
      <c r="K4731">
        <v>0.53496902999999996</v>
      </c>
      <c r="L4731">
        <f t="shared" si="146"/>
        <v>1.2699144405556972E-2</v>
      </c>
      <c r="M4731">
        <f t="shared" si="147"/>
        <v>1.6126826863318896E-4</v>
      </c>
    </row>
    <row r="4732" spans="1:13" ht="12.75" customHeight="1" x14ac:dyDescent="0.2">
      <c r="A4732">
        <v>4730</v>
      </c>
      <c r="B4732" t="s">
        <v>3934</v>
      </c>
      <c r="C4732" t="s">
        <v>11</v>
      </c>
      <c r="D4732">
        <v>34.01</v>
      </c>
      <c r="E4732">
        <v>168</v>
      </c>
      <c r="F4732">
        <v>0.66527196700000002</v>
      </c>
      <c r="G4732">
        <v>0</v>
      </c>
      <c r="H4732" t="s">
        <v>12</v>
      </c>
      <c r="I4732">
        <v>0.63650283200798696</v>
      </c>
      <c r="J4732">
        <v>0.65284169000000003</v>
      </c>
      <c r="K4732">
        <v>0.59702516999999999</v>
      </c>
      <c r="L4732">
        <f t="shared" si="146"/>
        <v>1.6338857992013067E-2</v>
      </c>
      <c r="M4732">
        <f t="shared" si="147"/>
        <v>2.6695828048316927E-4</v>
      </c>
    </row>
    <row r="4733" spans="1:13" ht="12.75" customHeight="1" x14ac:dyDescent="0.2">
      <c r="A4733">
        <v>4731</v>
      </c>
      <c r="B4733" t="s">
        <v>3935</v>
      </c>
      <c r="C4733" t="s">
        <v>169</v>
      </c>
      <c r="D4733">
        <v>57.55</v>
      </c>
      <c r="E4733">
        <v>305</v>
      </c>
      <c r="F4733">
        <v>0.92673992699999996</v>
      </c>
      <c r="G4733">
        <v>1</v>
      </c>
      <c r="H4733" t="s">
        <v>12</v>
      </c>
      <c r="I4733">
        <v>0.69855035157021295</v>
      </c>
      <c r="J4733">
        <v>0.65760472000000003</v>
      </c>
      <c r="K4733">
        <v>0.66004004999999999</v>
      </c>
      <c r="L4733">
        <f t="shared" si="146"/>
        <v>4.0945631570212915E-2</v>
      </c>
      <c r="M4733">
        <f t="shared" si="147"/>
        <v>1.6765447446836165E-3</v>
      </c>
    </row>
    <row r="4734" spans="1:13" ht="12.75" customHeight="1" x14ac:dyDescent="0.2">
      <c r="A4734">
        <v>4732</v>
      </c>
      <c r="B4734" t="s">
        <v>3936</v>
      </c>
      <c r="C4734" t="s">
        <v>24</v>
      </c>
      <c r="D4734">
        <v>35.6</v>
      </c>
      <c r="E4734">
        <v>775</v>
      </c>
      <c r="F4734">
        <v>0.44480519499999999</v>
      </c>
      <c r="G4734">
        <v>0</v>
      </c>
      <c r="H4734" t="s">
        <v>25</v>
      </c>
      <c r="I4734">
        <v>0.70274777407129996</v>
      </c>
      <c r="J4734">
        <v>0.71825709999999998</v>
      </c>
      <c r="K4734">
        <v>0.71894853000000003</v>
      </c>
      <c r="L4734">
        <f t="shared" si="146"/>
        <v>1.5509325928700024E-2</v>
      </c>
      <c r="M4734">
        <f t="shared" si="147"/>
        <v>2.4053919076264687E-4</v>
      </c>
    </row>
    <row r="4735" spans="1:13" ht="12.75" customHeight="1" x14ac:dyDescent="0.2">
      <c r="A4735">
        <v>4733</v>
      </c>
      <c r="B4735" t="s">
        <v>3936</v>
      </c>
      <c r="C4735" t="s">
        <v>24</v>
      </c>
      <c r="D4735">
        <v>35.6</v>
      </c>
      <c r="E4735">
        <v>775</v>
      </c>
      <c r="F4735">
        <v>0.50216450199999996</v>
      </c>
      <c r="G4735">
        <v>0</v>
      </c>
      <c r="H4735" t="s">
        <v>15</v>
      </c>
      <c r="I4735">
        <v>0.70274777407129996</v>
      </c>
      <c r="J4735">
        <v>0.71825709999999998</v>
      </c>
      <c r="K4735">
        <v>0.71894853000000003</v>
      </c>
      <c r="L4735">
        <f t="shared" si="146"/>
        <v>1.5509325928700024E-2</v>
      </c>
      <c r="M4735">
        <f t="shared" si="147"/>
        <v>2.4053919076264687E-4</v>
      </c>
    </row>
    <row r="4736" spans="1:13" ht="12.75" customHeight="1" x14ac:dyDescent="0.2">
      <c r="A4736">
        <v>4734</v>
      </c>
      <c r="B4736" t="s">
        <v>3937</v>
      </c>
      <c r="C4736" t="s">
        <v>66</v>
      </c>
      <c r="D4736">
        <v>84.62</v>
      </c>
      <c r="E4736">
        <v>308</v>
      </c>
      <c r="F4736">
        <v>0.38528138499999998</v>
      </c>
      <c r="G4736">
        <v>0</v>
      </c>
      <c r="H4736" t="s">
        <v>12</v>
      </c>
      <c r="I4736">
        <v>0.61343454867032499</v>
      </c>
      <c r="J4736">
        <v>0.57450073999999995</v>
      </c>
      <c r="K4736">
        <v>0.61048882000000004</v>
      </c>
      <c r="L4736">
        <f t="shared" si="146"/>
        <v>3.8933808670325032E-2</v>
      </c>
      <c r="M4736">
        <f t="shared" si="147"/>
        <v>1.5158414575774765E-3</v>
      </c>
    </row>
    <row r="4737" spans="1:13" ht="12.75" customHeight="1" x14ac:dyDescent="0.2">
      <c r="A4737">
        <v>4735</v>
      </c>
      <c r="B4737" t="s">
        <v>3938</v>
      </c>
      <c r="C4737" t="s">
        <v>27</v>
      </c>
      <c r="D4737">
        <v>8.81</v>
      </c>
      <c r="E4737">
        <v>37</v>
      </c>
      <c r="F4737">
        <v>0.47368421100000002</v>
      </c>
      <c r="G4737">
        <v>0</v>
      </c>
      <c r="H4737" t="s">
        <v>25</v>
      </c>
      <c r="I4737">
        <v>0.49610834170140899</v>
      </c>
      <c r="J4737">
        <v>0.54156238999999995</v>
      </c>
      <c r="K4737">
        <v>0.50716404999999998</v>
      </c>
      <c r="L4737">
        <f t="shared" si="146"/>
        <v>4.5454048298590954E-2</v>
      </c>
      <c r="M4737">
        <f t="shared" si="147"/>
        <v>2.0660705067306394E-3</v>
      </c>
    </row>
    <row r="4738" spans="1:13" ht="12.75" customHeight="1" x14ac:dyDescent="0.2">
      <c r="A4738">
        <v>4736</v>
      </c>
      <c r="B4738" t="s">
        <v>3939</v>
      </c>
      <c r="C4738" t="s">
        <v>87</v>
      </c>
      <c r="D4738">
        <v>67.63</v>
      </c>
      <c r="E4738">
        <v>654</v>
      </c>
      <c r="F4738">
        <v>0.75164835200000002</v>
      </c>
      <c r="G4738">
        <v>0</v>
      </c>
      <c r="H4738" t="s">
        <v>12</v>
      </c>
      <c r="I4738">
        <v>0.61896552434484098</v>
      </c>
      <c r="J4738">
        <v>0.60921438000000006</v>
      </c>
      <c r="K4738">
        <v>0.64579215999999995</v>
      </c>
      <c r="L4738">
        <f t="shared" si="146"/>
        <v>9.751144344840923E-3</v>
      </c>
      <c r="M4738">
        <f t="shared" si="147"/>
        <v>9.5084816033923119E-5</v>
      </c>
    </row>
    <row r="4739" spans="1:13" ht="12.75" customHeight="1" x14ac:dyDescent="0.2">
      <c r="A4739">
        <v>4737</v>
      </c>
      <c r="B4739" t="s">
        <v>3940</v>
      </c>
      <c r="C4739" t="s">
        <v>51</v>
      </c>
      <c r="D4739">
        <v>63.36</v>
      </c>
      <c r="E4739">
        <v>377</v>
      </c>
      <c r="F4739">
        <v>0.27802690600000002</v>
      </c>
      <c r="G4739">
        <v>0</v>
      </c>
      <c r="H4739" t="s">
        <v>15</v>
      </c>
      <c r="I4739">
        <v>0.59287911230189105</v>
      </c>
      <c r="J4739">
        <v>0.62067101999999996</v>
      </c>
      <c r="K4739">
        <v>0.58950563</v>
      </c>
      <c r="L4739">
        <f t="shared" ref="L4739:L4802" si="148">ABS(J4739-I4739)</f>
        <v>2.7791907698108909E-2</v>
      </c>
      <c r="M4739">
        <f t="shared" ref="M4739:M4802" si="149">POWER(L4739, 2)</f>
        <v>7.7239013350020522E-4</v>
      </c>
    </row>
    <row r="4740" spans="1:13" ht="12.75" customHeight="1" x14ac:dyDescent="0.2">
      <c r="A4740">
        <v>4738</v>
      </c>
      <c r="B4740" t="s">
        <v>3941</v>
      </c>
      <c r="C4740" t="s">
        <v>87</v>
      </c>
      <c r="D4740">
        <v>20.27</v>
      </c>
      <c r="E4740">
        <v>196</v>
      </c>
      <c r="F4740">
        <v>0.54725274700000004</v>
      </c>
      <c r="G4740">
        <v>0</v>
      </c>
      <c r="H4740" t="s">
        <v>12</v>
      </c>
      <c r="I4740">
        <v>0.67063475825864505</v>
      </c>
      <c r="J4740">
        <v>0.66343600999999996</v>
      </c>
      <c r="K4740">
        <v>0.60963135999999996</v>
      </c>
      <c r="L4740">
        <f t="shared" si="148"/>
        <v>7.1987482586450824E-3</v>
      </c>
      <c r="M4740">
        <f t="shared" si="149"/>
        <v>5.1821976491345605E-5</v>
      </c>
    </row>
    <row r="4741" spans="1:13" ht="12.75" customHeight="1" x14ac:dyDescent="0.2">
      <c r="A4741">
        <v>4739</v>
      </c>
      <c r="B4741" t="s">
        <v>3942</v>
      </c>
      <c r="C4741" t="s">
        <v>24</v>
      </c>
      <c r="D4741">
        <v>48.78</v>
      </c>
      <c r="E4741">
        <v>1062</v>
      </c>
      <c r="F4741">
        <v>0.278138528</v>
      </c>
      <c r="G4741">
        <v>0</v>
      </c>
      <c r="H4741" t="s">
        <v>25</v>
      </c>
      <c r="I4741">
        <v>0.56398900050202705</v>
      </c>
      <c r="J4741">
        <v>0.54485821999999995</v>
      </c>
      <c r="K4741">
        <v>0.52238605999999999</v>
      </c>
      <c r="L4741">
        <f t="shared" si="148"/>
        <v>1.91307805020271E-2</v>
      </c>
      <c r="M4741">
        <f t="shared" si="149"/>
        <v>3.6598676261674027E-4</v>
      </c>
    </row>
    <row r="4742" spans="1:13" ht="12.75" customHeight="1" x14ac:dyDescent="0.2">
      <c r="A4742">
        <v>4740</v>
      </c>
      <c r="B4742" t="s">
        <v>3942</v>
      </c>
      <c r="C4742" t="s">
        <v>24</v>
      </c>
      <c r="D4742">
        <v>48.78</v>
      </c>
      <c r="E4742">
        <v>1062</v>
      </c>
      <c r="F4742">
        <v>0.28679653700000002</v>
      </c>
      <c r="G4742">
        <v>0</v>
      </c>
      <c r="H4742" t="s">
        <v>15</v>
      </c>
      <c r="I4742">
        <v>0.56398900050202705</v>
      </c>
      <c r="J4742">
        <v>0.54485821999999995</v>
      </c>
      <c r="K4742">
        <v>0.52238605999999999</v>
      </c>
      <c r="L4742">
        <f t="shared" si="148"/>
        <v>1.91307805020271E-2</v>
      </c>
      <c r="M4742">
        <f t="shared" si="149"/>
        <v>3.6598676261674027E-4</v>
      </c>
    </row>
    <row r="4743" spans="1:13" ht="12.75" customHeight="1" x14ac:dyDescent="0.2">
      <c r="A4743">
        <v>4741</v>
      </c>
      <c r="B4743" t="s">
        <v>3943</v>
      </c>
      <c r="C4743" t="s">
        <v>47</v>
      </c>
      <c r="D4743">
        <v>40.369999999999997</v>
      </c>
      <c r="E4743">
        <v>88</v>
      </c>
      <c r="F4743">
        <v>0.60810810800000004</v>
      </c>
      <c r="G4743">
        <v>0</v>
      </c>
      <c r="H4743" t="s">
        <v>12</v>
      </c>
      <c r="I4743">
        <v>0.69267190417452695</v>
      </c>
      <c r="J4743">
        <v>0.70549437999999998</v>
      </c>
      <c r="K4743">
        <v>0.69795030000000002</v>
      </c>
      <c r="L4743">
        <f t="shared" si="148"/>
        <v>1.2822475825473023E-2</v>
      </c>
      <c r="M4743">
        <f t="shared" si="149"/>
        <v>1.6441588629484009E-4</v>
      </c>
    </row>
    <row r="4744" spans="1:13" ht="12.75" customHeight="1" x14ac:dyDescent="0.2">
      <c r="A4744">
        <v>4742</v>
      </c>
      <c r="B4744" t="s">
        <v>3944</v>
      </c>
      <c r="C4744" t="s">
        <v>24</v>
      </c>
      <c r="D4744">
        <v>29.67</v>
      </c>
      <c r="E4744">
        <v>646</v>
      </c>
      <c r="F4744">
        <v>0.47077922100000003</v>
      </c>
      <c r="G4744">
        <v>0</v>
      </c>
      <c r="H4744" t="s">
        <v>25</v>
      </c>
      <c r="I4744">
        <v>0.55699924480818497</v>
      </c>
      <c r="J4744">
        <v>0.57330786</v>
      </c>
      <c r="K4744">
        <v>0.58110455999999999</v>
      </c>
      <c r="L4744">
        <f t="shared" si="148"/>
        <v>1.6308615191815035E-2</v>
      </c>
      <c r="M4744">
        <f t="shared" si="149"/>
        <v>2.6597092947470014E-4</v>
      </c>
    </row>
    <row r="4745" spans="1:13" ht="12.75" customHeight="1" x14ac:dyDescent="0.2">
      <c r="A4745">
        <v>4743</v>
      </c>
      <c r="B4745" t="s">
        <v>3944</v>
      </c>
      <c r="C4745" t="s">
        <v>24</v>
      </c>
      <c r="D4745">
        <v>29.67</v>
      </c>
      <c r="E4745">
        <v>646</v>
      </c>
      <c r="F4745">
        <v>0.65692640700000005</v>
      </c>
      <c r="G4745">
        <v>0</v>
      </c>
      <c r="H4745" t="s">
        <v>15</v>
      </c>
      <c r="I4745">
        <v>0.55699924480818497</v>
      </c>
      <c r="J4745">
        <v>0.57330786</v>
      </c>
      <c r="K4745">
        <v>0.58110455999999999</v>
      </c>
      <c r="L4745">
        <f t="shared" si="148"/>
        <v>1.6308615191815035E-2</v>
      </c>
      <c r="M4745">
        <f t="shared" si="149"/>
        <v>2.6597092947470014E-4</v>
      </c>
    </row>
    <row r="4746" spans="1:13" ht="12.75" customHeight="1" x14ac:dyDescent="0.2">
      <c r="A4746">
        <v>4744</v>
      </c>
      <c r="B4746" t="s">
        <v>3945</v>
      </c>
      <c r="C4746" t="s">
        <v>24</v>
      </c>
      <c r="D4746">
        <v>71.8</v>
      </c>
      <c r="E4746">
        <v>1563</v>
      </c>
      <c r="F4746">
        <v>0.66341991300000003</v>
      </c>
      <c r="G4746">
        <v>0</v>
      </c>
      <c r="H4746" t="s">
        <v>25</v>
      </c>
      <c r="I4746">
        <v>0.502745858451218</v>
      </c>
      <c r="J4746">
        <v>0.52924585000000002</v>
      </c>
      <c r="K4746">
        <v>0.55954685999999998</v>
      </c>
      <c r="L4746">
        <f t="shared" si="148"/>
        <v>2.649999154878202E-2</v>
      </c>
      <c r="M4746">
        <f t="shared" si="149"/>
        <v>7.0224955208551853E-4</v>
      </c>
    </row>
    <row r="4747" spans="1:13" ht="12.75" customHeight="1" x14ac:dyDescent="0.2">
      <c r="A4747">
        <v>4745</v>
      </c>
      <c r="B4747" t="s">
        <v>3945</v>
      </c>
      <c r="C4747" t="s">
        <v>24</v>
      </c>
      <c r="D4747">
        <v>71.8</v>
      </c>
      <c r="E4747">
        <v>1563</v>
      </c>
      <c r="F4747">
        <v>0.58225108199999998</v>
      </c>
      <c r="G4747">
        <v>0</v>
      </c>
      <c r="H4747" t="s">
        <v>15</v>
      </c>
      <c r="I4747">
        <v>0.502745858451218</v>
      </c>
      <c r="J4747">
        <v>0.52924585000000002</v>
      </c>
      <c r="K4747">
        <v>0.55954685999999998</v>
      </c>
      <c r="L4747">
        <f t="shared" si="148"/>
        <v>2.649999154878202E-2</v>
      </c>
      <c r="M4747">
        <f t="shared" si="149"/>
        <v>7.0224955208551853E-4</v>
      </c>
    </row>
    <row r="4748" spans="1:13" ht="12.75" customHeight="1" x14ac:dyDescent="0.2">
      <c r="A4748">
        <v>4746</v>
      </c>
      <c r="B4748" t="s">
        <v>3946</v>
      </c>
      <c r="C4748" t="s">
        <v>51</v>
      </c>
      <c r="D4748">
        <v>88.74</v>
      </c>
      <c r="E4748">
        <v>528</v>
      </c>
      <c r="F4748">
        <v>0.79820627799999999</v>
      </c>
      <c r="G4748">
        <v>0</v>
      </c>
      <c r="H4748" t="s">
        <v>15</v>
      </c>
      <c r="I4748">
        <v>0.53930523953892895</v>
      </c>
      <c r="J4748">
        <v>0.51533424999999999</v>
      </c>
      <c r="K4748">
        <v>0.49942947999999998</v>
      </c>
      <c r="L4748">
        <f t="shared" si="148"/>
        <v>2.3970989538928955E-2</v>
      </c>
      <c r="M4748">
        <f t="shared" si="149"/>
        <v>5.7460833947544135E-4</v>
      </c>
    </row>
    <row r="4749" spans="1:13" ht="12.75" customHeight="1" x14ac:dyDescent="0.2">
      <c r="A4749">
        <v>4747</v>
      </c>
      <c r="B4749" t="s">
        <v>3947</v>
      </c>
      <c r="C4749" t="s">
        <v>128</v>
      </c>
      <c r="D4749">
        <v>36.18</v>
      </c>
      <c r="E4749">
        <v>106</v>
      </c>
      <c r="F4749">
        <v>0.35570469799999999</v>
      </c>
      <c r="G4749">
        <v>0</v>
      </c>
      <c r="H4749" t="s">
        <v>25</v>
      </c>
      <c r="I4749">
        <v>0.62536241848324503</v>
      </c>
      <c r="J4749">
        <v>0.64537736000000001</v>
      </c>
      <c r="K4749">
        <v>0.59647605000000004</v>
      </c>
      <c r="L4749">
        <f t="shared" si="148"/>
        <v>2.001494151675498E-2</v>
      </c>
      <c r="M4749">
        <f t="shared" si="149"/>
        <v>4.0059788391912218E-4</v>
      </c>
    </row>
    <row r="4750" spans="1:13" ht="12.75" customHeight="1" x14ac:dyDescent="0.2">
      <c r="A4750">
        <v>4748</v>
      </c>
      <c r="B4750" t="s">
        <v>3948</v>
      </c>
      <c r="C4750" t="s">
        <v>66</v>
      </c>
      <c r="D4750">
        <v>55.49</v>
      </c>
      <c r="E4750">
        <v>202</v>
      </c>
      <c r="F4750">
        <v>0.54545454500000001</v>
      </c>
      <c r="G4750">
        <v>0</v>
      </c>
      <c r="H4750" t="s">
        <v>12</v>
      </c>
      <c r="I4750">
        <v>0.420770839164747</v>
      </c>
      <c r="J4750">
        <v>0.38053129000000002</v>
      </c>
      <c r="K4750">
        <v>0.35376349000000001</v>
      </c>
      <c r="L4750">
        <f t="shared" si="148"/>
        <v>4.0239549164746979E-2</v>
      </c>
      <c r="M4750">
        <f t="shared" si="149"/>
        <v>1.6192213169820893E-3</v>
      </c>
    </row>
    <row r="4751" spans="1:13" ht="12.75" customHeight="1" x14ac:dyDescent="0.2">
      <c r="A4751">
        <v>4749</v>
      </c>
      <c r="B4751" t="s">
        <v>3949</v>
      </c>
      <c r="C4751" t="s">
        <v>24</v>
      </c>
      <c r="D4751">
        <v>55.81</v>
      </c>
      <c r="E4751">
        <v>1215</v>
      </c>
      <c r="F4751">
        <v>0.822510823</v>
      </c>
      <c r="G4751">
        <v>1</v>
      </c>
      <c r="H4751" t="s">
        <v>25</v>
      </c>
      <c r="I4751">
        <v>0.73190970819810797</v>
      </c>
      <c r="J4751">
        <v>0.71564497000000005</v>
      </c>
      <c r="K4751">
        <v>0.72716747000000004</v>
      </c>
      <c r="L4751">
        <f t="shared" si="148"/>
        <v>1.626473819810792E-2</v>
      </c>
      <c r="M4751">
        <f t="shared" si="149"/>
        <v>2.6454170865299086E-4</v>
      </c>
    </row>
    <row r="4752" spans="1:13" ht="12.75" customHeight="1" x14ac:dyDescent="0.2">
      <c r="A4752">
        <v>4750</v>
      </c>
      <c r="B4752" t="s">
        <v>3949</v>
      </c>
      <c r="C4752" t="s">
        <v>24</v>
      </c>
      <c r="D4752">
        <v>55.81</v>
      </c>
      <c r="E4752">
        <v>1215</v>
      </c>
      <c r="F4752">
        <v>0.874458874</v>
      </c>
      <c r="G4752">
        <v>1</v>
      </c>
      <c r="H4752" t="s">
        <v>15</v>
      </c>
      <c r="I4752">
        <v>0.73190970819810797</v>
      </c>
      <c r="J4752">
        <v>0.71564497000000005</v>
      </c>
      <c r="K4752">
        <v>0.72716747000000004</v>
      </c>
      <c r="L4752">
        <f t="shared" si="148"/>
        <v>1.626473819810792E-2</v>
      </c>
      <c r="M4752">
        <f t="shared" si="149"/>
        <v>2.6454170865299086E-4</v>
      </c>
    </row>
    <row r="4753" spans="1:13" ht="12.75" customHeight="1" x14ac:dyDescent="0.2">
      <c r="A4753">
        <v>4751</v>
      </c>
      <c r="B4753" t="s">
        <v>3950</v>
      </c>
      <c r="C4753" t="s">
        <v>51</v>
      </c>
      <c r="D4753">
        <v>65.55</v>
      </c>
      <c r="E4753">
        <v>390</v>
      </c>
      <c r="F4753">
        <v>0.90582959600000001</v>
      </c>
      <c r="G4753">
        <v>1</v>
      </c>
      <c r="H4753" t="s">
        <v>15</v>
      </c>
      <c r="I4753">
        <v>0.42656072839340198</v>
      </c>
      <c r="J4753">
        <v>0.43543058000000001</v>
      </c>
      <c r="K4753">
        <v>0.38525871</v>
      </c>
      <c r="L4753">
        <f t="shared" si="148"/>
        <v>8.8698516065980337E-3</v>
      </c>
      <c r="M4753">
        <f t="shared" si="149"/>
        <v>7.8674267523069723E-5</v>
      </c>
    </row>
    <row r="4754" spans="1:13" ht="12.75" customHeight="1" x14ac:dyDescent="0.2">
      <c r="A4754">
        <v>4752</v>
      </c>
      <c r="B4754" t="s">
        <v>3951</v>
      </c>
      <c r="C4754" t="s">
        <v>11</v>
      </c>
      <c r="D4754">
        <v>5.26</v>
      </c>
      <c r="E4754">
        <v>26</v>
      </c>
      <c r="F4754">
        <v>0.63598326400000005</v>
      </c>
      <c r="G4754">
        <v>0</v>
      </c>
      <c r="H4754" t="s">
        <v>12</v>
      </c>
      <c r="I4754">
        <v>0.59044676130248896</v>
      </c>
      <c r="J4754">
        <v>0.57519421000000004</v>
      </c>
      <c r="K4754">
        <v>0.56033882999999995</v>
      </c>
      <c r="L4754">
        <f t="shared" si="148"/>
        <v>1.5252551302488926E-2</v>
      </c>
      <c r="M4754">
        <f t="shared" si="149"/>
        <v>2.3264032123505662E-4</v>
      </c>
    </row>
    <row r="4755" spans="1:13" ht="12.75" customHeight="1" x14ac:dyDescent="0.2">
      <c r="A4755">
        <v>4753</v>
      </c>
      <c r="B4755" t="s">
        <v>3952</v>
      </c>
      <c r="C4755" t="s">
        <v>24</v>
      </c>
      <c r="D4755">
        <v>43.18</v>
      </c>
      <c r="E4755">
        <v>940</v>
      </c>
      <c r="F4755">
        <v>0.768398268</v>
      </c>
      <c r="G4755">
        <v>0</v>
      </c>
      <c r="H4755" t="s">
        <v>25</v>
      </c>
      <c r="I4755">
        <v>0.67048687112049998</v>
      </c>
      <c r="J4755">
        <v>0.61939244999999998</v>
      </c>
      <c r="K4755">
        <v>0.58254983000000005</v>
      </c>
      <c r="L4755">
        <f t="shared" si="148"/>
        <v>5.10944211205E-2</v>
      </c>
      <c r="M4755">
        <f t="shared" si="149"/>
        <v>2.6106398696389963E-3</v>
      </c>
    </row>
    <row r="4756" spans="1:13" ht="12.75" customHeight="1" x14ac:dyDescent="0.2">
      <c r="A4756">
        <v>4754</v>
      </c>
      <c r="B4756" t="s">
        <v>3952</v>
      </c>
      <c r="C4756" t="s">
        <v>24</v>
      </c>
      <c r="D4756">
        <v>43.18</v>
      </c>
      <c r="E4756">
        <v>940</v>
      </c>
      <c r="F4756">
        <v>0.71320346300000004</v>
      </c>
      <c r="G4756">
        <v>0</v>
      </c>
      <c r="H4756" t="s">
        <v>15</v>
      </c>
      <c r="I4756">
        <v>0.67048687112049998</v>
      </c>
      <c r="J4756">
        <v>0.61939244999999998</v>
      </c>
      <c r="K4756">
        <v>0.58254983000000005</v>
      </c>
      <c r="L4756">
        <f t="shared" si="148"/>
        <v>5.10944211205E-2</v>
      </c>
      <c r="M4756">
        <f t="shared" si="149"/>
        <v>2.6106398696389963E-3</v>
      </c>
    </row>
    <row r="4757" spans="1:13" ht="12.75" customHeight="1" x14ac:dyDescent="0.2">
      <c r="A4757">
        <v>4755</v>
      </c>
      <c r="B4757" t="s">
        <v>3953</v>
      </c>
      <c r="C4757" t="s">
        <v>11</v>
      </c>
      <c r="D4757">
        <v>75.3</v>
      </c>
      <c r="E4757">
        <v>372</v>
      </c>
      <c r="F4757">
        <v>0.284518828</v>
      </c>
      <c r="G4757">
        <v>0</v>
      </c>
      <c r="H4757" t="s">
        <v>12</v>
      </c>
      <c r="I4757">
        <v>0.34025218104654398</v>
      </c>
      <c r="J4757">
        <v>0.30001746000000001</v>
      </c>
      <c r="K4757">
        <v>0.37630796999999999</v>
      </c>
      <c r="L4757">
        <f t="shared" si="148"/>
        <v>4.0234721046543964E-2</v>
      </c>
      <c r="M4757">
        <f t="shared" si="149"/>
        <v>1.6188327776932077E-3</v>
      </c>
    </row>
    <row r="4758" spans="1:13" ht="12.75" customHeight="1" x14ac:dyDescent="0.2">
      <c r="A4758">
        <v>4756</v>
      </c>
      <c r="B4758" t="s">
        <v>3954</v>
      </c>
      <c r="C4758" t="s">
        <v>24</v>
      </c>
      <c r="D4758">
        <v>7.21</v>
      </c>
      <c r="E4758">
        <v>157</v>
      </c>
      <c r="F4758">
        <v>0.11038961</v>
      </c>
      <c r="G4758">
        <v>0</v>
      </c>
      <c r="H4758" t="s">
        <v>25</v>
      </c>
      <c r="I4758">
        <v>0.40617122973537501</v>
      </c>
      <c r="J4758">
        <v>0.41941971</v>
      </c>
      <c r="K4758">
        <v>0.32578220000000002</v>
      </c>
      <c r="L4758">
        <f t="shared" si="148"/>
        <v>1.3248480264624996E-2</v>
      </c>
      <c r="M4758">
        <f t="shared" si="149"/>
        <v>1.75522229322158E-4</v>
      </c>
    </row>
    <row r="4759" spans="1:13" ht="12.75" customHeight="1" x14ac:dyDescent="0.2">
      <c r="A4759">
        <v>4757</v>
      </c>
      <c r="B4759" t="s">
        <v>3954</v>
      </c>
      <c r="C4759" t="s">
        <v>24</v>
      </c>
      <c r="D4759">
        <v>7.21</v>
      </c>
      <c r="E4759">
        <v>157</v>
      </c>
      <c r="F4759">
        <v>0.187229437</v>
      </c>
      <c r="G4759">
        <v>0</v>
      </c>
      <c r="H4759" t="s">
        <v>15</v>
      </c>
      <c r="I4759">
        <v>0.40617122973537501</v>
      </c>
      <c r="J4759">
        <v>0.41941971</v>
      </c>
      <c r="K4759">
        <v>0.32578220000000002</v>
      </c>
      <c r="L4759">
        <f t="shared" si="148"/>
        <v>1.3248480264624996E-2</v>
      </c>
      <c r="M4759">
        <f t="shared" si="149"/>
        <v>1.75522229322158E-4</v>
      </c>
    </row>
    <row r="4760" spans="1:13" ht="12.75" customHeight="1" x14ac:dyDescent="0.2">
      <c r="A4760">
        <v>4758</v>
      </c>
      <c r="B4760" t="s">
        <v>3955</v>
      </c>
      <c r="C4760" t="s">
        <v>14</v>
      </c>
      <c r="D4760">
        <v>76.86</v>
      </c>
      <c r="E4760">
        <v>2182</v>
      </c>
      <c r="F4760">
        <v>0.59646739100000001</v>
      </c>
      <c r="G4760">
        <v>0</v>
      </c>
      <c r="H4760" t="s">
        <v>15</v>
      </c>
      <c r="I4760">
        <v>0.41901268191828001</v>
      </c>
      <c r="J4760">
        <v>0.39783174999999998</v>
      </c>
      <c r="K4760">
        <v>0.45725938999999999</v>
      </c>
      <c r="L4760">
        <f t="shared" si="148"/>
        <v>2.1180931918280022E-2</v>
      </c>
      <c r="M4760">
        <f t="shared" si="149"/>
        <v>4.486318769268134E-4</v>
      </c>
    </row>
    <row r="4761" spans="1:13" ht="12.75" customHeight="1" x14ac:dyDescent="0.2">
      <c r="A4761">
        <v>4759</v>
      </c>
      <c r="B4761" t="s">
        <v>3956</v>
      </c>
      <c r="C4761" t="s">
        <v>19</v>
      </c>
      <c r="D4761">
        <v>89.58</v>
      </c>
      <c r="E4761">
        <v>688</v>
      </c>
      <c r="F4761">
        <v>6.4935059999999996E-3</v>
      </c>
      <c r="G4761">
        <v>0</v>
      </c>
      <c r="H4761" t="s">
        <v>15</v>
      </c>
      <c r="I4761">
        <v>0.23570879569922801</v>
      </c>
      <c r="J4761">
        <v>0.20351781999999999</v>
      </c>
      <c r="K4761">
        <v>0.20905099999999999</v>
      </c>
      <c r="L4761">
        <f t="shared" si="148"/>
        <v>3.2190975699228019E-2</v>
      </c>
      <c r="M4761">
        <f t="shared" si="149"/>
        <v>1.0362589164682888E-3</v>
      </c>
    </row>
    <row r="4762" spans="1:13" ht="12.75" customHeight="1" x14ac:dyDescent="0.2">
      <c r="A4762">
        <v>4760</v>
      </c>
      <c r="B4762" t="s">
        <v>3957</v>
      </c>
      <c r="C4762" t="s">
        <v>169</v>
      </c>
      <c r="D4762">
        <v>47.74</v>
      </c>
      <c r="E4762">
        <v>253</v>
      </c>
      <c r="F4762">
        <v>0.216117216</v>
      </c>
      <c r="G4762">
        <v>0</v>
      </c>
      <c r="H4762" t="s">
        <v>12</v>
      </c>
      <c r="I4762">
        <v>0.59415698341678402</v>
      </c>
      <c r="J4762">
        <v>0.54163311999999997</v>
      </c>
      <c r="K4762">
        <v>0.55505422000000004</v>
      </c>
      <c r="L4762">
        <f t="shared" si="148"/>
        <v>5.2523863416784056E-2</v>
      </c>
      <c r="M4762">
        <f t="shared" si="149"/>
        <v>2.7587562282249864E-3</v>
      </c>
    </row>
    <row r="4763" spans="1:13" ht="12.75" customHeight="1" x14ac:dyDescent="0.2">
      <c r="A4763">
        <v>4761</v>
      </c>
      <c r="B4763" t="s">
        <v>3958</v>
      </c>
      <c r="C4763" t="s">
        <v>24</v>
      </c>
      <c r="D4763">
        <v>61.6</v>
      </c>
      <c r="E4763">
        <v>1341</v>
      </c>
      <c r="F4763">
        <v>1.9480519000000002E-2</v>
      </c>
      <c r="G4763">
        <v>0</v>
      </c>
      <c r="H4763" t="s">
        <v>25</v>
      </c>
      <c r="I4763">
        <v>0.36453349820081199</v>
      </c>
      <c r="J4763">
        <v>0.34096162000000002</v>
      </c>
      <c r="K4763">
        <v>0.21013987000000001</v>
      </c>
      <c r="L4763">
        <f t="shared" si="148"/>
        <v>2.3571878200811969E-2</v>
      </c>
      <c r="M4763">
        <f t="shared" si="149"/>
        <v>5.5563344191391446E-4</v>
      </c>
    </row>
    <row r="4764" spans="1:13" ht="12.75" customHeight="1" x14ac:dyDescent="0.2">
      <c r="A4764">
        <v>4762</v>
      </c>
      <c r="B4764" t="s">
        <v>3958</v>
      </c>
      <c r="C4764" t="s">
        <v>24</v>
      </c>
      <c r="D4764">
        <v>61.6</v>
      </c>
      <c r="E4764">
        <v>1341</v>
      </c>
      <c r="F4764">
        <v>2.164502E-3</v>
      </c>
      <c r="G4764">
        <v>0</v>
      </c>
      <c r="H4764" t="s">
        <v>15</v>
      </c>
      <c r="I4764">
        <v>0.36453349820081199</v>
      </c>
      <c r="J4764">
        <v>0.34096162000000002</v>
      </c>
      <c r="K4764">
        <v>0.21013987000000001</v>
      </c>
      <c r="L4764">
        <f t="shared" si="148"/>
        <v>2.3571878200811969E-2</v>
      </c>
      <c r="M4764">
        <f t="shared" si="149"/>
        <v>5.5563344191391446E-4</v>
      </c>
    </row>
    <row r="4765" spans="1:13" ht="12.75" customHeight="1" x14ac:dyDescent="0.2">
      <c r="A4765">
        <v>4763</v>
      </c>
      <c r="B4765" t="s">
        <v>3959</v>
      </c>
      <c r="C4765" t="s">
        <v>87</v>
      </c>
      <c r="D4765">
        <v>44.47</v>
      </c>
      <c r="E4765">
        <v>430</v>
      </c>
      <c r="F4765">
        <v>0.65164835200000004</v>
      </c>
      <c r="G4765">
        <v>0</v>
      </c>
      <c r="H4765" t="s">
        <v>12</v>
      </c>
      <c r="I4765">
        <v>0.51561825671290995</v>
      </c>
      <c r="J4765">
        <v>0.54647277000000005</v>
      </c>
      <c r="K4765">
        <v>0.52317020999999997</v>
      </c>
      <c r="L4765">
        <f t="shared" si="148"/>
        <v>3.0854513287090102E-2</v>
      </c>
      <c r="M4765">
        <f t="shared" si="149"/>
        <v>9.5200099018321964E-4</v>
      </c>
    </row>
    <row r="4766" spans="1:13" ht="12.75" customHeight="1" x14ac:dyDescent="0.2">
      <c r="A4766">
        <v>4764</v>
      </c>
      <c r="B4766" t="s">
        <v>3960</v>
      </c>
      <c r="C4766" t="s">
        <v>14</v>
      </c>
      <c r="D4766">
        <v>21.35</v>
      </c>
      <c r="E4766">
        <v>606</v>
      </c>
      <c r="F4766">
        <v>0.21739130400000001</v>
      </c>
      <c r="G4766">
        <v>0</v>
      </c>
      <c r="H4766" t="s">
        <v>15</v>
      </c>
      <c r="I4766">
        <v>0.48834651504461402</v>
      </c>
      <c r="J4766">
        <v>0.51484616999999999</v>
      </c>
      <c r="K4766">
        <v>0.47580256999999998</v>
      </c>
      <c r="L4766">
        <f t="shared" si="148"/>
        <v>2.6499654955385976E-2</v>
      </c>
      <c r="M4766">
        <f t="shared" si="149"/>
        <v>7.0223171275451252E-4</v>
      </c>
    </row>
    <row r="4767" spans="1:13" ht="12.75" customHeight="1" x14ac:dyDescent="0.2">
      <c r="A4767">
        <v>4765</v>
      </c>
      <c r="B4767" t="s">
        <v>3961</v>
      </c>
      <c r="C4767" t="s">
        <v>128</v>
      </c>
      <c r="D4767">
        <v>1.37</v>
      </c>
      <c r="E4767">
        <v>4</v>
      </c>
      <c r="F4767">
        <v>0.33557047000000001</v>
      </c>
      <c r="G4767">
        <v>0</v>
      </c>
      <c r="H4767" t="s">
        <v>25</v>
      </c>
      <c r="I4767">
        <v>0.54049228024996299</v>
      </c>
      <c r="J4767">
        <v>0.59354591000000001</v>
      </c>
      <c r="K4767">
        <v>0.57895333999999998</v>
      </c>
      <c r="L4767">
        <f t="shared" si="148"/>
        <v>5.3053629750037024E-2</v>
      </c>
      <c r="M4767">
        <f t="shared" si="149"/>
        <v>2.8146876296540136E-3</v>
      </c>
    </row>
    <row r="4768" spans="1:13" ht="12.75" customHeight="1" x14ac:dyDescent="0.2">
      <c r="A4768">
        <v>4766</v>
      </c>
      <c r="B4768" t="s">
        <v>3962</v>
      </c>
      <c r="C4768" t="s">
        <v>87</v>
      </c>
      <c r="D4768">
        <v>56.05</v>
      </c>
      <c r="E4768">
        <v>542</v>
      </c>
      <c r="F4768">
        <v>0.58571428599999997</v>
      </c>
      <c r="G4768">
        <v>0</v>
      </c>
      <c r="H4768" t="s">
        <v>12</v>
      </c>
      <c r="I4768">
        <v>0.58315627256208802</v>
      </c>
      <c r="J4768">
        <v>0.54606133999999995</v>
      </c>
      <c r="K4768">
        <v>0.55668722000000004</v>
      </c>
      <c r="L4768">
        <f t="shared" si="148"/>
        <v>3.7094932562088068E-2</v>
      </c>
      <c r="M4768">
        <f t="shared" si="149"/>
        <v>1.3760340217858617E-3</v>
      </c>
    </row>
    <row r="4769" spans="1:13" ht="12.75" customHeight="1" x14ac:dyDescent="0.2">
      <c r="A4769">
        <v>4767</v>
      </c>
      <c r="B4769" t="s">
        <v>3963</v>
      </c>
      <c r="C4769" t="s">
        <v>32</v>
      </c>
      <c r="D4769">
        <v>90.71</v>
      </c>
      <c r="E4769">
        <v>1025</v>
      </c>
      <c r="F4769">
        <v>0.82671480100000005</v>
      </c>
      <c r="G4769">
        <v>1</v>
      </c>
      <c r="H4769" t="s">
        <v>12</v>
      </c>
      <c r="I4769">
        <v>0.48247620563413601</v>
      </c>
      <c r="J4769">
        <v>0.51096591000000002</v>
      </c>
      <c r="K4769">
        <v>0.58705797999999998</v>
      </c>
      <c r="L4769">
        <f t="shared" si="148"/>
        <v>2.848970436586401E-2</v>
      </c>
      <c r="M4769">
        <f t="shared" si="149"/>
        <v>8.116632548543309E-4</v>
      </c>
    </row>
    <row r="4770" spans="1:13" ht="12.75" customHeight="1" x14ac:dyDescent="0.2">
      <c r="A4770">
        <v>4768</v>
      </c>
      <c r="B4770" t="s">
        <v>3964</v>
      </c>
      <c r="C4770" t="s">
        <v>87</v>
      </c>
      <c r="D4770">
        <v>53.88</v>
      </c>
      <c r="E4770">
        <v>521</v>
      </c>
      <c r="F4770">
        <v>0.62857142899999996</v>
      </c>
      <c r="G4770">
        <v>0</v>
      </c>
      <c r="H4770" t="s">
        <v>12</v>
      </c>
      <c r="I4770">
        <v>0.63357359170895799</v>
      </c>
      <c r="J4770">
        <v>0.62690778000000003</v>
      </c>
      <c r="K4770">
        <v>0.55902308000000001</v>
      </c>
      <c r="L4770">
        <f t="shared" si="148"/>
        <v>6.6658117089579694E-3</v>
      </c>
      <c r="M4770">
        <f t="shared" si="149"/>
        <v>4.4433045739281164E-5</v>
      </c>
    </row>
    <row r="4771" spans="1:13" ht="12.75" customHeight="1" x14ac:dyDescent="0.2">
      <c r="A4771">
        <v>4769</v>
      </c>
      <c r="B4771" t="s">
        <v>3965</v>
      </c>
      <c r="C4771" t="s">
        <v>66</v>
      </c>
      <c r="D4771">
        <v>2.75</v>
      </c>
      <c r="E4771">
        <v>10</v>
      </c>
      <c r="F4771">
        <v>0.40692640699999999</v>
      </c>
      <c r="G4771">
        <v>0</v>
      </c>
      <c r="H4771" t="s">
        <v>12</v>
      </c>
      <c r="I4771">
        <v>0.46541139651128299</v>
      </c>
      <c r="J4771">
        <v>0.45754179</v>
      </c>
      <c r="K4771">
        <v>0.41619264</v>
      </c>
      <c r="L4771">
        <f t="shared" si="148"/>
        <v>7.8696065112829894E-3</v>
      </c>
      <c r="M4771">
        <f t="shared" si="149"/>
        <v>6.1930706642427622E-5</v>
      </c>
    </row>
    <row r="4772" spans="1:13" ht="12.75" customHeight="1" x14ac:dyDescent="0.2">
      <c r="A4772">
        <v>4770</v>
      </c>
      <c r="B4772" t="s">
        <v>3966</v>
      </c>
      <c r="C4772" t="s">
        <v>14</v>
      </c>
      <c r="D4772">
        <v>57.98</v>
      </c>
      <c r="E4772">
        <v>1646</v>
      </c>
      <c r="F4772">
        <v>0.81385869600000005</v>
      </c>
      <c r="G4772">
        <v>1</v>
      </c>
      <c r="H4772" t="s">
        <v>15</v>
      </c>
      <c r="I4772">
        <v>0.52189290348531103</v>
      </c>
      <c r="J4772">
        <v>0.57960719000000005</v>
      </c>
      <c r="K4772">
        <v>0.51695117000000002</v>
      </c>
      <c r="L4772">
        <f t="shared" si="148"/>
        <v>5.7714286514689017E-2</v>
      </c>
      <c r="M4772">
        <f t="shared" si="149"/>
        <v>3.3309388678996145E-3</v>
      </c>
    </row>
    <row r="4773" spans="1:13" ht="12.75" customHeight="1" x14ac:dyDescent="0.2">
      <c r="A4773">
        <v>4771</v>
      </c>
      <c r="B4773" t="s">
        <v>3967</v>
      </c>
      <c r="C4773" t="s">
        <v>24</v>
      </c>
      <c r="D4773">
        <v>14.15</v>
      </c>
      <c r="E4773">
        <v>308</v>
      </c>
      <c r="F4773">
        <v>0.26731601700000002</v>
      </c>
      <c r="G4773">
        <v>0</v>
      </c>
      <c r="H4773" t="s">
        <v>25</v>
      </c>
      <c r="I4773">
        <v>0.45094629736546898</v>
      </c>
      <c r="J4773">
        <v>0.47034640999999999</v>
      </c>
      <c r="K4773">
        <v>0.40158166000000001</v>
      </c>
      <c r="L4773">
        <f t="shared" si="148"/>
        <v>1.9400112634531008E-2</v>
      </c>
      <c r="M4773">
        <f t="shared" si="149"/>
        <v>3.7636437023248965E-4</v>
      </c>
    </row>
    <row r="4774" spans="1:13" ht="12.75" customHeight="1" x14ac:dyDescent="0.2">
      <c r="A4774">
        <v>4772</v>
      </c>
      <c r="B4774" t="s">
        <v>3967</v>
      </c>
      <c r="C4774" t="s">
        <v>24</v>
      </c>
      <c r="D4774">
        <v>14.15</v>
      </c>
      <c r="E4774">
        <v>308</v>
      </c>
      <c r="F4774">
        <v>0.268398268</v>
      </c>
      <c r="G4774">
        <v>0</v>
      </c>
      <c r="H4774" t="s">
        <v>15</v>
      </c>
      <c r="I4774">
        <v>0.45094629736546898</v>
      </c>
      <c r="J4774">
        <v>0.47034640999999999</v>
      </c>
      <c r="K4774">
        <v>0.40158166000000001</v>
      </c>
      <c r="L4774">
        <f t="shared" si="148"/>
        <v>1.9400112634531008E-2</v>
      </c>
      <c r="M4774">
        <f t="shared" si="149"/>
        <v>3.7636437023248965E-4</v>
      </c>
    </row>
    <row r="4775" spans="1:13" ht="12.75" customHeight="1" x14ac:dyDescent="0.2">
      <c r="A4775">
        <v>4773</v>
      </c>
      <c r="B4775" t="s">
        <v>3968</v>
      </c>
      <c r="C4775" t="s">
        <v>30</v>
      </c>
      <c r="D4775">
        <v>74.63</v>
      </c>
      <c r="E4775">
        <v>250</v>
      </c>
      <c r="F4775">
        <v>0.40366972499999998</v>
      </c>
      <c r="G4775">
        <v>0</v>
      </c>
      <c r="H4775" t="s">
        <v>25</v>
      </c>
      <c r="I4775">
        <v>0.393153932514829</v>
      </c>
      <c r="J4775">
        <v>0.45047509000000002</v>
      </c>
      <c r="K4775">
        <v>0.37444625999999998</v>
      </c>
      <c r="L4775">
        <f t="shared" si="148"/>
        <v>5.7321157485171026E-2</v>
      </c>
      <c r="M4775">
        <f t="shared" si="149"/>
        <v>3.2857150954397783E-3</v>
      </c>
    </row>
    <row r="4776" spans="1:13" ht="12.75" customHeight="1" x14ac:dyDescent="0.2">
      <c r="A4776">
        <v>4774</v>
      </c>
      <c r="B4776" t="s">
        <v>3969</v>
      </c>
      <c r="C4776" t="s">
        <v>24</v>
      </c>
      <c r="D4776">
        <v>2.34</v>
      </c>
      <c r="E4776">
        <v>51</v>
      </c>
      <c r="F4776">
        <v>0.72402597400000002</v>
      </c>
      <c r="G4776">
        <v>0</v>
      </c>
      <c r="H4776" t="s">
        <v>25</v>
      </c>
      <c r="I4776">
        <v>0.55851468946335403</v>
      </c>
      <c r="J4776">
        <v>0.54952873999999996</v>
      </c>
      <c r="K4776">
        <v>0.54064495000000001</v>
      </c>
      <c r="L4776">
        <f t="shared" si="148"/>
        <v>8.9859494633540704E-3</v>
      </c>
      <c r="M4776">
        <f t="shared" si="149"/>
        <v>8.0747287757953307E-5</v>
      </c>
    </row>
    <row r="4777" spans="1:13" ht="12.75" customHeight="1" x14ac:dyDescent="0.2">
      <c r="A4777">
        <v>4775</v>
      </c>
      <c r="B4777" t="s">
        <v>3969</v>
      </c>
      <c r="C4777" t="s">
        <v>24</v>
      </c>
      <c r="D4777">
        <v>2.34</v>
      </c>
      <c r="E4777">
        <v>51</v>
      </c>
      <c r="F4777">
        <v>0.68722943700000005</v>
      </c>
      <c r="G4777">
        <v>0</v>
      </c>
      <c r="H4777" t="s">
        <v>15</v>
      </c>
      <c r="I4777">
        <v>0.55851468946335403</v>
      </c>
      <c r="J4777">
        <v>0.54952873999999996</v>
      </c>
      <c r="K4777">
        <v>0.54064495000000001</v>
      </c>
      <c r="L4777">
        <f t="shared" si="148"/>
        <v>8.9859494633540704E-3</v>
      </c>
      <c r="M4777">
        <f t="shared" si="149"/>
        <v>8.0747287757953307E-5</v>
      </c>
    </row>
    <row r="4778" spans="1:13" ht="12.75" customHeight="1" x14ac:dyDescent="0.2">
      <c r="A4778">
        <v>4776</v>
      </c>
      <c r="B4778" t="s">
        <v>3970</v>
      </c>
      <c r="C4778" t="s">
        <v>87</v>
      </c>
      <c r="D4778">
        <v>40.54</v>
      </c>
      <c r="E4778">
        <v>392</v>
      </c>
      <c r="F4778">
        <v>0.31098901099999998</v>
      </c>
      <c r="G4778">
        <v>0</v>
      </c>
      <c r="H4778" t="s">
        <v>12</v>
      </c>
      <c r="I4778">
        <v>0.47201859868467499</v>
      </c>
      <c r="J4778">
        <v>0.4792708</v>
      </c>
      <c r="K4778">
        <v>0.44952466000000002</v>
      </c>
      <c r="L4778">
        <f t="shared" si="148"/>
        <v>7.252201315325002E-3</v>
      </c>
      <c r="M4778">
        <f t="shared" si="149"/>
        <v>5.2594423918001686E-5</v>
      </c>
    </row>
    <row r="4779" spans="1:13" ht="12.75" customHeight="1" x14ac:dyDescent="0.2">
      <c r="A4779">
        <v>4777</v>
      </c>
      <c r="B4779" t="s">
        <v>3971</v>
      </c>
      <c r="C4779" t="s">
        <v>43</v>
      </c>
      <c r="D4779">
        <v>18.97</v>
      </c>
      <c r="E4779">
        <v>70</v>
      </c>
      <c r="F4779">
        <v>0.73964496999999996</v>
      </c>
      <c r="G4779">
        <v>0</v>
      </c>
      <c r="H4779" t="s">
        <v>12</v>
      </c>
      <c r="I4779">
        <v>0.56536212452761703</v>
      </c>
      <c r="J4779">
        <v>0.56701252999999996</v>
      </c>
      <c r="K4779">
        <v>0.60234248999999995</v>
      </c>
      <c r="L4779">
        <f t="shared" si="148"/>
        <v>1.650405472382932E-3</v>
      </c>
      <c r="M4779">
        <f t="shared" si="149"/>
        <v>2.723838223271529E-6</v>
      </c>
    </row>
    <row r="4780" spans="1:13" ht="12.75" customHeight="1" x14ac:dyDescent="0.2">
      <c r="A4780">
        <v>4778</v>
      </c>
      <c r="B4780" t="s">
        <v>3972</v>
      </c>
      <c r="C4780" t="s">
        <v>24</v>
      </c>
      <c r="D4780">
        <v>79.47</v>
      </c>
      <c r="E4780">
        <v>1730</v>
      </c>
      <c r="F4780">
        <v>0.81493506500000001</v>
      </c>
      <c r="G4780">
        <v>1</v>
      </c>
      <c r="H4780" t="s">
        <v>25</v>
      </c>
      <c r="I4780">
        <v>0.62250934461596596</v>
      </c>
      <c r="J4780">
        <v>0.65282450000000003</v>
      </c>
      <c r="K4780">
        <v>0.66315800000000003</v>
      </c>
      <c r="L4780">
        <f t="shared" si="148"/>
        <v>3.0315155384034065E-2</v>
      </c>
      <c r="M4780">
        <f t="shared" si="149"/>
        <v>9.1900864595812956E-4</v>
      </c>
    </row>
    <row r="4781" spans="1:13" ht="12.75" customHeight="1" x14ac:dyDescent="0.2">
      <c r="A4781">
        <v>4779</v>
      </c>
      <c r="B4781" t="s">
        <v>3972</v>
      </c>
      <c r="C4781" t="s">
        <v>24</v>
      </c>
      <c r="D4781">
        <v>79.47</v>
      </c>
      <c r="E4781">
        <v>1730</v>
      </c>
      <c r="F4781">
        <v>0.765151515</v>
      </c>
      <c r="G4781">
        <v>0</v>
      </c>
      <c r="H4781" t="s">
        <v>15</v>
      </c>
      <c r="I4781">
        <v>0.62250934461596596</v>
      </c>
      <c r="J4781">
        <v>0.65282450000000003</v>
      </c>
      <c r="K4781">
        <v>0.66315800000000003</v>
      </c>
      <c r="L4781">
        <f t="shared" si="148"/>
        <v>3.0315155384034065E-2</v>
      </c>
      <c r="M4781">
        <f t="shared" si="149"/>
        <v>9.1900864595812956E-4</v>
      </c>
    </row>
    <row r="4782" spans="1:13" ht="12.75" customHeight="1" x14ac:dyDescent="0.2">
      <c r="A4782">
        <v>4780</v>
      </c>
      <c r="B4782" t="s">
        <v>3973</v>
      </c>
      <c r="C4782" t="s">
        <v>51</v>
      </c>
      <c r="D4782">
        <v>18.489999999999998</v>
      </c>
      <c r="E4782">
        <v>110</v>
      </c>
      <c r="F4782">
        <v>0.58295964099999997</v>
      </c>
      <c r="G4782">
        <v>0</v>
      </c>
      <c r="H4782" t="s">
        <v>15</v>
      </c>
      <c r="I4782">
        <v>0.38320395914789601</v>
      </c>
      <c r="J4782">
        <v>0.35445346</v>
      </c>
      <c r="K4782">
        <v>0.37389888999999998</v>
      </c>
      <c r="L4782">
        <f t="shared" si="148"/>
        <v>2.8750499147896014E-2</v>
      </c>
      <c r="M4782">
        <f t="shared" si="149"/>
        <v>8.265912012531694E-4</v>
      </c>
    </row>
    <row r="4783" spans="1:13" ht="12.75" customHeight="1" x14ac:dyDescent="0.2">
      <c r="A4783">
        <v>4781</v>
      </c>
      <c r="B4783" t="s">
        <v>3974</v>
      </c>
      <c r="C4783" t="s">
        <v>24</v>
      </c>
      <c r="D4783">
        <v>73.08</v>
      </c>
      <c r="E4783">
        <v>1591</v>
      </c>
      <c r="F4783">
        <v>0.158008658</v>
      </c>
      <c r="G4783">
        <v>0</v>
      </c>
      <c r="H4783" t="s">
        <v>25</v>
      </c>
      <c r="I4783">
        <v>0.43190621868350998</v>
      </c>
      <c r="J4783">
        <v>0.33842781</v>
      </c>
      <c r="K4783">
        <v>0.37445377000000002</v>
      </c>
      <c r="L4783">
        <f t="shared" si="148"/>
        <v>9.3478408683509984E-2</v>
      </c>
      <c r="M4783">
        <f t="shared" si="149"/>
        <v>8.7382128900013144E-3</v>
      </c>
    </row>
    <row r="4784" spans="1:13" ht="12.75" customHeight="1" x14ac:dyDescent="0.2">
      <c r="A4784">
        <v>4782</v>
      </c>
      <c r="B4784" t="s">
        <v>3974</v>
      </c>
      <c r="C4784" t="s">
        <v>24</v>
      </c>
      <c r="D4784">
        <v>73.08</v>
      </c>
      <c r="E4784">
        <v>1591</v>
      </c>
      <c r="F4784">
        <v>0.134199134</v>
      </c>
      <c r="G4784">
        <v>0</v>
      </c>
      <c r="H4784" t="s">
        <v>15</v>
      </c>
      <c r="I4784">
        <v>0.43190621868350998</v>
      </c>
      <c r="J4784">
        <v>0.33842781</v>
      </c>
      <c r="K4784">
        <v>0.37445377000000002</v>
      </c>
      <c r="L4784">
        <f t="shared" si="148"/>
        <v>9.3478408683509984E-2</v>
      </c>
      <c r="M4784">
        <f t="shared" si="149"/>
        <v>8.7382128900013144E-3</v>
      </c>
    </row>
    <row r="4785" spans="1:13" ht="12.75" customHeight="1" x14ac:dyDescent="0.2">
      <c r="A4785">
        <v>4783</v>
      </c>
      <c r="B4785" t="s">
        <v>3975</v>
      </c>
      <c r="C4785" t="s">
        <v>24</v>
      </c>
      <c r="D4785">
        <v>40.42</v>
      </c>
      <c r="E4785">
        <v>880</v>
      </c>
      <c r="F4785">
        <v>0.97402597400000002</v>
      </c>
      <c r="G4785">
        <v>1</v>
      </c>
      <c r="H4785" t="s">
        <v>25</v>
      </c>
      <c r="I4785">
        <v>0.77818365363132003</v>
      </c>
      <c r="J4785">
        <v>0.79126293999999997</v>
      </c>
      <c r="K4785">
        <v>0.79227621999999998</v>
      </c>
      <c r="L4785">
        <f t="shared" si="148"/>
        <v>1.3079286368679943E-2</v>
      </c>
      <c r="M4785">
        <f t="shared" si="149"/>
        <v>1.7106773191393696E-4</v>
      </c>
    </row>
    <row r="4786" spans="1:13" ht="12.75" customHeight="1" x14ac:dyDescent="0.2">
      <c r="A4786">
        <v>4784</v>
      </c>
      <c r="B4786" t="s">
        <v>3975</v>
      </c>
      <c r="C4786" t="s">
        <v>24</v>
      </c>
      <c r="D4786">
        <v>40.42</v>
      </c>
      <c r="E4786">
        <v>880</v>
      </c>
      <c r="F4786">
        <v>0.97943722899999996</v>
      </c>
      <c r="G4786">
        <v>1</v>
      </c>
      <c r="H4786" t="s">
        <v>15</v>
      </c>
      <c r="I4786">
        <v>0.77818365363132003</v>
      </c>
      <c r="J4786">
        <v>0.79126293999999997</v>
      </c>
      <c r="K4786">
        <v>0.79227621999999998</v>
      </c>
      <c r="L4786">
        <f t="shared" si="148"/>
        <v>1.3079286368679943E-2</v>
      </c>
      <c r="M4786">
        <f t="shared" si="149"/>
        <v>1.7106773191393696E-4</v>
      </c>
    </row>
    <row r="4787" spans="1:13" ht="12.75" customHeight="1" x14ac:dyDescent="0.2">
      <c r="A4787">
        <v>4785</v>
      </c>
      <c r="B4787" t="s">
        <v>3976</v>
      </c>
      <c r="C4787" t="s">
        <v>30</v>
      </c>
      <c r="D4787">
        <v>93.43</v>
      </c>
      <c r="E4787">
        <v>313</v>
      </c>
      <c r="F4787">
        <v>0.17431192700000001</v>
      </c>
      <c r="G4787">
        <v>0</v>
      </c>
      <c r="H4787" t="s">
        <v>25</v>
      </c>
      <c r="I4787">
        <v>0.217912537016763</v>
      </c>
      <c r="J4787">
        <v>0.15080794</v>
      </c>
      <c r="K4787">
        <v>0.22051483</v>
      </c>
      <c r="L4787">
        <f t="shared" si="148"/>
        <v>6.7104597016762996E-2</v>
      </c>
      <c r="M4787">
        <f t="shared" si="149"/>
        <v>4.5030269407821573E-3</v>
      </c>
    </row>
    <row r="4788" spans="1:13" ht="12.75" customHeight="1" x14ac:dyDescent="0.2">
      <c r="A4788">
        <v>4786</v>
      </c>
      <c r="B4788" t="s">
        <v>3977</v>
      </c>
      <c r="C4788" t="s">
        <v>128</v>
      </c>
      <c r="D4788">
        <v>47.44</v>
      </c>
      <c r="E4788">
        <v>139</v>
      </c>
      <c r="F4788">
        <v>0.19463087200000001</v>
      </c>
      <c r="G4788">
        <v>0</v>
      </c>
      <c r="H4788" t="s">
        <v>25</v>
      </c>
      <c r="I4788">
        <v>0.47233575931125599</v>
      </c>
      <c r="J4788">
        <v>0.50720975999999995</v>
      </c>
      <c r="K4788">
        <v>0.46649468999999999</v>
      </c>
      <c r="L4788">
        <f t="shared" si="148"/>
        <v>3.4874000688743967E-2</v>
      </c>
      <c r="M4788">
        <f t="shared" si="149"/>
        <v>1.2161959240385148E-3</v>
      </c>
    </row>
    <row r="4789" spans="1:13" ht="12.75" customHeight="1" x14ac:dyDescent="0.2">
      <c r="A4789">
        <v>4787</v>
      </c>
      <c r="B4789" t="s">
        <v>3978</v>
      </c>
      <c r="C4789" t="s">
        <v>30</v>
      </c>
      <c r="D4789">
        <v>74.930000000000007</v>
      </c>
      <c r="E4789">
        <v>251</v>
      </c>
      <c r="F4789">
        <v>0.33944954100000002</v>
      </c>
      <c r="G4789">
        <v>0</v>
      </c>
      <c r="H4789" t="s">
        <v>25</v>
      </c>
      <c r="I4789">
        <v>0.54324192792492398</v>
      </c>
      <c r="J4789">
        <v>0.61425379999999996</v>
      </c>
      <c r="K4789">
        <v>0.56126387</v>
      </c>
      <c r="L4789">
        <f t="shared" si="148"/>
        <v>7.1011872075075977E-2</v>
      </c>
      <c r="M4789">
        <f t="shared" si="149"/>
        <v>5.0426859756069553E-3</v>
      </c>
    </row>
    <row r="4790" spans="1:13" ht="12.75" customHeight="1" x14ac:dyDescent="0.2">
      <c r="A4790">
        <v>4788</v>
      </c>
      <c r="B4790" t="s">
        <v>3979</v>
      </c>
      <c r="C4790" t="s">
        <v>24</v>
      </c>
      <c r="D4790">
        <v>94.21</v>
      </c>
      <c r="E4790">
        <v>2051</v>
      </c>
      <c r="F4790">
        <v>5.0865801000000002E-2</v>
      </c>
      <c r="G4790">
        <v>0</v>
      </c>
      <c r="H4790" t="s">
        <v>25</v>
      </c>
      <c r="I4790">
        <v>0.180110188993265</v>
      </c>
      <c r="J4790">
        <v>0.17064957</v>
      </c>
      <c r="K4790">
        <v>0.27947726000000001</v>
      </c>
      <c r="L4790">
        <f t="shared" si="148"/>
        <v>9.460618993265002E-3</v>
      </c>
      <c r="M4790">
        <f t="shared" si="149"/>
        <v>8.9503311735726493E-5</v>
      </c>
    </row>
    <row r="4791" spans="1:13" ht="12.75" customHeight="1" x14ac:dyDescent="0.2">
      <c r="A4791">
        <v>4789</v>
      </c>
      <c r="B4791" t="s">
        <v>3979</v>
      </c>
      <c r="C4791" t="s">
        <v>24</v>
      </c>
      <c r="D4791">
        <v>94.21</v>
      </c>
      <c r="E4791">
        <v>2051</v>
      </c>
      <c r="F4791">
        <v>9.7402596999999994E-2</v>
      </c>
      <c r="G4791">
        <v>0</v>
      </c>
      <c r="H4791" t="s">
        <v>15</v>
      </c>
      <c r="I4791">
        <v>0.180110188993265</v>
      </c>
      <c r="J4791">
        <v>0.17064957</v>
      </c>
      <c r="K4791">
        <v>0.27947726000000001</v>
      </c>
      <c r="L4791">
        <f t="shared" si="148"/>
        <v>9.460618993265002E-3</v>
      </c>
      <c r="M4791">
        <f t="shared" si="149"/>
        <v>8.9503311735726493E-5</v>
      </c>
    </row>
    <row r="4792" spans="1:13" ht="12.75" customHeight="1" x14ac:dyDescent="0.2">
      <c r="A4792">
        <v>4790</v>
      </c>
      <c r="B4792" t="s">
        <v>3980</v>
      </c>
      <c r="C4792" t="s">
        <v>87</v>
      </c>
      <c r="D4792">
        <v>38.47</v>
      </c>
      <c r="E4792">
        <v>372</v>
      </c>
      <c r="F4792">
        <v>0.69890109899999997</v>
      </c>
      <c r="G4792">
        <v>0</v>
      </c>
      <c r="H4792" t="s">
        <v>12</v>
      </c>
      <c r="I4792">
        <v>0.589587130535699</v>
      </c>
      <c r="J4792">
        <v>0.61246166000000002</v>
      </c>
      <c r="K4792">
        <v>0.62660808000000001</v>
      </c>
      <c r="L4792">
        <f t="shared" si="148"/>
        <v>2.2874529464301019E-2</v>
      </c>
      <c r="M4792">
        <f t="shared" si="149"/>
        <v>5.2324409821317541E-4</v>
      </c>
    </row>
    <row r="4793" spans="1:13" ht="12.75" customHeight="1" x14ac:dyDescent="0.2">
      <c r="A4793">
        <v>4791</v>
      </c>
      <c r="B4793" t="s">
        <v>3981</v>
      </c>
      <c r="C4793" t="s">
        <v>57</v>
      </c>
      <c r="D4793">
        <v>55.7</v>
      </c>
      <c r="E4793">
        <v>220</v>
      </c>
      <c r="F4793">
        <v>9.4202899000000007E-2</v>
      </c>
      <c r="G4793">
        <v>0</v>
      </c>
      <c r="H4793" t="s">
        <v>12</v>
      </c>
      <c r="I4793">
        <v>0.49762381049825999</v>
      </c>
      <c r="J4793">
        <v>0.51155022999999999</v>
      </c>
      <c r="K4793">
        <v>0.50930995000000001</v>
      </c>
      <c r="L4793">
        <f t="shared" si="148"/>
        <v>1.3926419501740006E-2</v>
      </c>
      <c r="M4793">
        <f t="shared" si="149"/>
        <v>1.9394516013844436E-4</v>
      </c>
    </row>
    <row r="4794" spans="1:13" ht="12.75" customHeight="1" x14ac:dyDescent="0.2">
      <c r="A4794">
        <v>4792</v>
      </c>
      <c r="B4794" t="s">
        <v>3982</v>
      </c>
      <c r="C4794" t="s">
        <v>32</v>
      </c>
      <c r="D4794">
        <v>92.65</v>
      </c>
      <c r="E4794">
        <v>1047</v>
      </c>
      <c r="F4794">
        <v>0.72202166099999998</v>
      </c>
      <c r="G4794">
        <v>0</v>
      </c>
      <c r="H4794" t="s">
        <v>12</v>
      </c>
      <c r="I4794">
        <v>0.54935524837656102</v>
      </c>
      <c r="J4794">
        <v>0.52188022000000001</v>
      </c>
      <c r="K4794">
        <v>0.60727306000000003</v>
      </c>
      <c r="L4794">
        <f t="shared" si="148"/>
        <v>2.7475028376561017E-2</v>
      </c>
      <c r="M4794">
        <f t="shared" si="149"/>
        <v>7.548771842928331E-4</v>
      </c>
    </row>
    <row r="4795" spans="1:13" ht="12.75" customHeight="1" x14ac:dyDescent="0.2">
      <c r="A4795">
        <v>4793</v>
      </c>
      <c r="B4795" t="s">
        <v>3983</v>
      </c>
      <c r="C4795" t="s">
        <v>24</v>
      </c>
      <c r="D4795">
        <v>66.7</v>
      </c>
      <c r="E4795">
        <v>1452</v>
      </c>
      <c r="F4795">
        <v>0.78138528100000004</v>
      </c>
      <c r="G4795">
        <v>0</v>
      </c>
      <c r="H4795" t="s">
        <v>25</v>
      </c>
      <c r="I4795">
        <v>0.64623601503261396</v>
      </c>
      <c r="J4795">
        <v>0.58231822</v>
      </c>
      <c r="K4795">
        <v>0.58682489000000004</v>
      </c>
      <c r="L4795">
        <f t="shared" si="148"/>
        <v>6.3917795032613967E-2</v>
      </c>
      <c r="M4795">
        <f t="shared" si="149"/>
        <v>4.0854845218312504E-3</v>
      </c>
    </row>
    <row r="4796" spans="1:13" ht="12.75" customHeight="1" x14ac:dyDescent="0.2">
      <c r="A4796">
        <v>4794</v>
      </c>
      <c r="B4796" t="s">
        <v>3983</v>
      </c>
      <c r="C4796" t="s">
        <v>24</v>
      </c>
      <c r="D4796">
        <v>66.7</v>
      </c>
      <c r="E4796">
        <v>1452</v>
      </c>
      <c r="F4796">
        <v>0.712121212</v>
      </c>
      <c r="G4796">
        <v>0</v>
      </c>
      <c r="H4796" t="s">
        <v>15</v>
      </c>
      <c r="I4796">
        <v>0.64623601503261396</v>
      </c>
      <c r="J4796">
        <v>0.58231822</v>
      </c>
      <c r="K4796">
        <v>0.58682489000000004</v>
      </c>
      <c r="L4796">
        <f t="shared" si="148"/>
        <v>6.3917795032613967E-2</v>
      </c>
      <c r="M4796">
        <f t="shared" si="149"/>
        <v>4.0854845218312504E-3</v>
      </c>
    </row>
    <row r="4797" spans="1:13" ht="12.75" customHeight="1" x14ac:dyDescent="0.2">
      <c r="A4797">
        <v>4795</v>
      </c>
      <c r="B4797" t="s">
        <v>3984</v>
      </c>
      <c r="C4797" t="s">
        <v>24</v>
      </c>
      <c r="D4797">
        <v>34.08</v>
      </c>
      <c r="E4797">
        <v>742</v>
      </c>
      <c r="F4797">
        <v>0.89826839800000002</v>
      </c>
      <c r="G4797">
        <v>1</v>
      </c>
      <c r="H4797" t="s">
        <v>25</v>
      </c>
      <c r="I4797">
        <v>0.78812677928194697</v>
      </c>
      <c r="J4797">
        <v>0.75209820000000005</v>
      </c>
      <c r="K4797">
        <v>0.73941670000000004</v>
      </c>
      <c r="L4797">
        <f t="shared" si="148"/>
        <v>3.6028579281946915E-2</v>
      </c>
      <c r="M4797">
        <f t="shared" si="149"/>
        <v>1.2980585250755344E-3</v>
      </c>
    </row>
    <row r="4798" spans="1:13" ht="12.75" customHeight="1" x14ac:dyDescent="0.2">
      <c r="A4798">
        <v>4796</v>
      </c>
      <c r="B4798" t="s">
        <v>3984</v>
      </c>
      <c r="C4798" t="s">
        <v>24</v>
      </c>
      <c r="D4798">
        <v>34.08</v>
      </c>
      <c r="E4798">
        <v>742</v>
      </c>
      <c r="F4798">
        <v>0.94155844200000005</v>
      </c>
      <c r="G4798">
        <v>1</v>
      </c>
      <c r="H4798" t="s">
        <v>15</v>
      </c>
      <c r="I4798">
        <v>0.78812677928194697</v>
      </c>
      <c r="J4798">
        <v>0.75209820000000005</v>
      </c>
      <c r="K4798">
        <v>0.73941670000000004</v>
      </c>
      <c r="L4798">
        <f t="shared" si="148"/>
        <v>3.6028579281946915E-2</v>
      </c>
      <c r="M4798">
        <f t="shared" si="149"/>
        <v>1.2980585250755344E-3</v>
      </c>
    </row>
    <row r="4799" spans="1:13" ht="12.75" customHeight="1" x14ac:dyDescent="0.2">
      <c r="A4799">
        <v>4797</v>
      </c>
      <c r="B4799" t="s">
        <v>3985</v>
      </c>
      <c r="C4799" t="s">
        <v>24</v>
      </c>
      <c r="D4799">
        <v>91.73</v>
      </c>
      <c r="E4799">
        <v>1997</v>
      </c>
      <c r="F4799">
        <v>0.22835497799999999</v>
      </c>
      <c r="G4799">
        <v>0</v>
      </c>
      <c r="H4799" t="s">
        <v>25</v>
      </c>
      <c r="I4799">
        <v>0.28721367026744798</v>
      </c>
      <c r="J4799">
        <v>0.29452046999999998</v>
      </c>
      <c r="K4799">
        <v>0.45611244000000001</v>
      </c>
      <c r="L4799">
        <f t="shared" si="148"/>
        <v>7.306799732551994E-3</v>
      </c>
      <c r="M4799">
        <f t="shared" si="149"/>
        <v>5.338932233162189E-5</v>
      </c>
    </row>
    <row r="4800" spans="1:13" ht="12.75" customHeight="1" x14ac:dyDescent="0.2">
      <c r="A4800">
        <v>4798</v>
      </c>
      <c r="B4800" t="s">
        <v>3985</v>
      </c>
      <c r="C4800" t="s">
        <v>24</v>
      </c>
      <c r="D4800">
        <v>91.73</v>
      </c>
      <c r="E4800">
        <v>1997</v>
      </c>
      <c r="F4800">
        <v>0.25108225099999998</v>
      </c>
      <c r="G4800">
        <v>0</v>
      </c>
      <c r="H4800" t="s">
        <v>15</v>
      </c>
      <c r="I4800">
        <v>0.28721367026744798</v>
      </c>
      <c r="J4800">
        <v>0.29452046999999998</v>
      </c>
      <c r="K4800">
        <v>0.45611244000000001</v>
      </c>
      <c r="L4800">
        <f t="shared" si="148"/>
        <v>7.306799732551994E-3</v>
      </c>
      <c r="M4800">
        <f t="shared" si="149"/>
        <v>5.338932233162189E-5</v>
      </c>
    </row>
    <row r="4801" spans="1:13" ht="12.75" customHeight="1" x14ac:dyDescent="0.2">
      <c r="A4801">
        <v>4799</v>
      </c>
      <c r="B4801" t="s">
        <v>3986</v>
      </c>
      <c r="C4801" t="s">
        <v>14</v>
      </c>
      <c r="D4801">
        <v>18.25</v>
      </c>
      <c r="E4801">
        <v>518</v>
      </c>
      <c r="F4801">
        <v>0.12771739100000001</v>
      </c>
      <c r="G4801">
        <v>0</v>
      </c>
      <c r="H4801" t="s">
        <v>15</v>
      </c>
      <c r="I4801">
        <v>0.17935874428621601</v>
      </c>
      <c r="J4801">
        <v>0.17073762000000001</v>
      </c>
      <c r="K4801">
        <v>0.17555868999999999</v>
      </c>
      <c r="L4801">
        <f t="shared" si="148"/>
        <v>8.6211242862160031E-3</v>
      </c>
      <c r="M4801">
        <f t="shared" si="149"/>
        <v>7.4323783958383385E-5</v>
      </c>
    </row>
    <row r="4802" spans="1:13" ht="12.75" customHeight="1" x14ac:dyDescent="0.2">
      <c r="A4802">
        <v>4800</v>
      </c>
      <c r="B4802" t="s">
        <v>3987</v>
      </c>
      <c r="C4802" t="s">
        <v>24</v>
      </c>
      <c r="D4802">
        <v>98.62</v>
      </c>
      <c r="E4802">
        <v>2147</v>
      </c>
      <c r="F4802">
        <v>1.0822511E-2</v>
      </c>
      <c r="G4802">
        <v>0</v>
      </c>
      <c r="H4802" t="s">
        <v>25</v>
      </c>
      <c r="I4802">
        <v>5.0436641361910298E-2</v>
      </c>
      <c r="J4802">
        <v>0.107138</v>
      </c>
      <c r="K4802">
        <v>0.35257372999999997</v>
      </c>
      <c r="L4802">
        <f t="shared" si="148"/>
        <v>5.6701358638089699E-2</v>
      </c>
      <c r="M4802">
        <f t="shared" si="149"/>
        <v>3.2150440714052695E-3</v>
      </c>
    </row>
    <row r="4803" spans="1:13" ht="12.75" customHeight="1" x14ac:dyDescent="0.2">
      <c r="A4803">
        <v>4801</v>
      </c>
      <c r="B4803" t="s">
        <v>3987</v>
      </c>
      <c r="C4803" t="s">
        <v>24</v>
      </c>
      <c r="D4803">
        <v>98.62</v>
      </c>
      <c r="E4803">
        <v>2147</v>
      </c>
      <c r="F4803">
        <v>5.4112550000000002E-3</v>
      </c>
      <c r="G4803">
        <v>0</v>
      </c>
      <c r="H4803" t="s">
        <v>15</v>
      </c>
      <c r="I4803">
        <v>5.0436641361910298E-2</v>
      </c>
      <c r="J4803">
        <v>0.107138</v>
      </c>
      <c r="K4803">
        <v>0.35257372999999997</v>
      </c>
      <c r="L4803">
        <f t="shared" ref="L4803:L4866" si="150">ABS(J4803-I4803)</f>
        <v>5.6701358638089699E-2</v>
      </c>
      <c r="M4803">
        <f t="shared" ref="M4803:M4866" si="151">POWER(L4803, 2)</f>
        <v>3.2150440714052695E-3</v>
      </c>
    </row>
    <row r="4804" spans="1:13" ht="12.75" customHeight="1" x14ac:dyDescent="0.2">
      <c r="A4804">
        <v>4802</v>
      </c>
      <c r="B4804" t="s">
        <v>3988</v>
      </c>
      <c r="C4804" t="s">
        <v>169</v>
      </c>
      <c r="D4804">
        <v>37.36</v>
      </c>
      <c r="E4804">
        <v>198</v>
      </c>
      <c r="F4804">
        <v>0.172161172</v>
      </c>
      <c r="G4804">
        <v>0</v>
      </c>
      <c r="H4804" t="s">
        <v>12</v>
      </c>
      <c r="I4804">
        <v>0.175141714324478</v>
      </c>
      <c r="J4804">
        <v>0.15575974000000001</v>
      </c>
      <c r="K4804">
        <v>0.19343921</v>
      </c>
      <c r="L4804">
        <f t="shared" si="150"/>
        <v>1.9381974324477996E-2</v>
      </c>
      <c r="M4804">
        <f t="shared" si="151"/>
        <v>3.7566092871472426E-4</v>
      </c>
    </row>
    <row r="4805" spans="1:13" ht="12.75" customHeight="1" x14ac:dyDescent="0.2">
      <c r="A4805">
        <v>4803</v>
      </c>
      <c r="B4805" t="s">
        <v>3989</v>
      </c>
      <c r="C4805" t="s">
        <v>14</v>
      </c>
      <c r="D4805">
        <v>49.17</v>
      </c>
      <c r="E4805">
        <v>1396</v>
      </c>
      <c r="F4805">
        <v>0.57608695700000001</v>
      </c>
      <c r="G4805">
        <v>0</v>
      </c>
      <c r="H4805" t="s">
        <v>15</v>
      </c>
      <c r="I4805">
        <v>0.62128860744997305</v>
      </c>
      <c r="J4805">
        <v>0.61526064000000003</v>
      </c>
      <c r="K4805">
        <v>0.57337232999999999</v>
      </c>
      <c r="L4805">
        <f t="shared" si="150"/>
        <v>6.0279674499730262E-3</v>
      </c>
      <c r="M4805">
        <f t="shared" si="151"/>
        <v>3.6336391577934309E-5</v>
      </c>
    </row>
    <row r="4806" spans="1:13" ht="12.75" customHeight="1" x14ac:dyDescent="0.2">
      <c r="A4806">
        <v>4804</v>
      </c>
      <c r="B4806" t="s">
        <v>3990</v>
      </c>
      <c r="C4806" t="s">
        <v>24</v>
      </c>
      <c r="D4806">
        <v>16.309999999999999</v>
      </c>
      <c r="E4806">
        <v>355</v>
      </c>
      <c r="F4806">
        <v>0.50324675299999999</v>
      </c>
      <c r="G4806">
        <v>0</v>
      </c>
      <c r="H4806" t="s">
        <v>25</v>
      </c>
      <c r="I4806">
        <v>0.55178953662350905</v>
      </c>
      <c r="J4806">
        <v>0.53897136999999995</v>
      </c>
      <c r="K4806">
        <v>0.47330261000000001</v>
      </c>
      <c r="L4806">
        <f t="shared" si="150"/>
        <v>1.2818166623509097E-2</v>
      </c>
      <c r="M4806">
        <f t="shared" si="151"/>
        <v>1.6430539558804261E-4</v>
      </c>
    </row>
    <row r="4807" spans="1:13" ht="12.75" customHeight="1" x14ac:dyDescent="0.2">
      <c r="A4807">
        <v>4805</v>
      </c>
      <c r="B4807" t="s">
        <v>3990</v>
      </c>
      <c r="C4807" t="s">
        <v>24</v>
      </c>
      <c r="D4807">
        <v>16.309999999999999</v>
      </c>
      <c r="E4807">
        <v>355</v>
      </c>
      <c r="F4807">
        <v>0.69372294400000001</v>
      </c>
      <c r="G4807">
        <v>0</v>
      </c>
      <c r="H4807" t="s">
        <v>15</v>
      </c>
      <c r="I4807">
        <v>0.55178953662350905</v>
      </c>
      <c r="J4807">
        <v>0.53897136999999995</v>
      </c>
      <c r="K4807">
        <v>0.47330261000000001</v>
      </c>
      <c r="L4807">
        <f t="shared" si="150"/>
        <v>1.2818166623509097E-2</v>
      </c>
      <c r="M4807">
        <f t="shared" si="151"/>
        <v>1.6430539558804261E-4</v>
      </c>
    </row>
    <row r="4808" spans="1:13" ht="12.75" customHeight="1" x14ac:dyDescent="0.2">
      <c r="A4808">
        <v>4806</v>
      </c>
      <c r="B4808" t="s">
        <v>3991</v>
      </c>
      <c r="C4808" t="s">
        <v>14</v>
      </c>
      <c r="D4808">
        <v>49.98</v>
      </c>
      <c r="E4808">
        <v>1419</v>
      </c>
      <c r="F4808">
        <v>0.73777173900000004</v>
      </c>
      <c r="G4808">
        <v>0</v>
      </c>
      <c r="H4808" t="s">
        <v>15</v>
      </c>
      <c r="I4808">
        <v>0.63668331397157996</v>
      </c>
      <c r="J4808">
        <v>0.67086292999999997</v>
      </c>
      <c r="K4808">
        <v>0.64254502999999996</v>
      </c>
      <c r="L4808">
        <f t="shared" si="150"/>
        <v>3.4179616028420012E-2</v>
      </c>
      <c r="M4808">
        <f t="shared" si="151"/>
        <v>1.1682461518502261E-3</v>
      </c>
    </row>
    <row r="4809" spans="1:13" ht="12.75" customHeight="1" x14ac:dyDescent="0.2">
      <c r="A4809">
        <v>4807</v>
      </c>
      <c r="B4809" t="s">
        <v>3992</v>
      </c>
      <c r="C4809" t="s">
        <v>32</v>
      </c>
      <c r="D4809">
        <v>61.59</v>
      </c>
      <c r="E4809">
        <v>696</v>
      </c>
      <c r="F4809">
        <v>0.67509025300000003</v>
      </c>
      <c r="G4809">
        <v>0</v>
      </c>
      <c r="H4809" t="s">
        <v>12</v>
      </c>
      <c r="I4809">
        <v>0.55095888391845604</v>
      </c>
      <c r="J4809">
        <v>0.53271712999999998</v>
      </c>
      <c r="K4809">
        <v>0.46650652999999997</v>
      </c>
      <c r="L4809">
        <f t="shared" si="150"/>
        <v>1.8241753918456061E-2</v>
      </c>
      <c r="M4809">
        <f t="shared" si="151"/>
        <v>3.3276158602150703E-4</v>
      </c>
    </row>
    <row r="4810" spans="1:13" ht="12.75" customHeight="1" x14ac:dyDescent="0.2">
      <c r="A4810">
        <v>4808</v>
      </c>
      <c r="B4810" t="s">
        <v>3993</v>
      </c>
      <c r="C4810" t="s">
        <v>27</v>
      </c>
      <c r="D4810">
        <v>24.76</v>
      </c>
      <c r="E4810">
        <v>104</v>
      </c>
      <c r="F4810">
        <v>0.98421052600000003</v>
      </c>
      <c r="G4810">
        <v>1</v>
      </c>
      <c r="H4810" t="s">
        <v>25</v>
      </c>
      <c r="I4810">
        <v>0.73810905855008302</v>
      </c>
      <c r="J4810">
        <v>0.67703197000000004</v>
      </c>
      <c r="K4810">
        <v>0.66580233</v>
      </c>
      <c r="L4810">
        <f t="shared" si="150"/>
        <v>6.1077088550082981E-2</v>
      </c>
      <c r="M4810">
        <f t="shared" si="151"/>
        <v>3.7304107457546776E-3</v>
      </c>
    </row>
    <row r="4811" spans="1:13" ht="12.75" customHeight="1" x14ac:dyDescent="0.2">
      <c r="A4811">
        <v>4809</v>
      </c>
      <c r="B4811" t="s">
        <v>3994</v>
      </c>
      <c r="C4811" t="s">
        <v>14</v>
      </c>
      <c r="D4811">
        <v>83.41</v>
      </c>
      <c r="E4811">
        <v>2368</v>
      </c>
      <c r="F4811">
        <v>0.51494565199999998</v>
      </c>
      <c r="G4811">
        <v>0</v>
      </c>
      <c r="H4811" t="s">
        <v>15</v>
      </c>
      <c r="I4811">
        <v>0.52352197072753104</v>
      </c>
      <c r="J4811">
        <v>0.53212583000000002</v>
      </c>
      <c r="K4811">
        <v>0.57401846999999995</v>
      </c>
      <c r="L4811">
        <f t="shared" si="150"/>
        <v>8.6038592724689833E-3</v>
      </c>
      <c r="M4811">
        <f t="shared" si="151"/>
        <v>7.4026394380450496E-5</v>
      </c>
    </row>
    <row r="4812" spans="1:13" ht="12.75" customHeight="1" x14ac:dyDescent="0.2">
      <c r="A4812">
        <v>4810</v>
      </c>
      <c r="B4812" t="s">
        <v>3995</v>
      </c>
      <c r="C4812" t="s">
        <v>51</v>
      </c>
      <c r="D4812">
        <v>40.17</v>
      </c>
      <c r="E4812">
        <v>239</v>
      </c>
      <c r="F4812">
        <v>0.54260089700000003</v>
      </c>
      <c r="G4812">
        <v>0</v>
      </c>
      <c r="H4812" t="s">
        <v>15</v>
      </c>
      <c r="I4812">
        <v>0.66752571793857196</v>
      </c>
      <c r="J4812">
        <v>0.69854724999999995</v>
      </c>
      <c r="K4812">
        <v>0.69091583000000001</v>
      </c>
      <c r="L4812">
        <f t="shared" si="150"/>
        <v>3.1021532061427992E-2</v>
      </c>
      <c r="M4812">
        <f t="shared" si="151"/>
        <v>9.6233545143820489E-4</v>
      </c>
    </row>
    <row r="4813" spans="1:13" ht="12.75" customHeight="1" x14ac:dyDescent="0.2">
      <c r="A4813">
        <v>4811</v>
      </c>
      <c r="B4813" t="s">
        <v>3996</v>
      </c>
      <c r="C4813" t="s">
        <v>14</v>
      </c>
      <c r="D4813">
        <v>11.45</v>
      </c>
      <c r="E4813">
        <v>325</v>
      </c>
      <c r="F4813">
        <v>0.64809782599999999</v>
      </c>
      <c r="G4813">
        <v>0</v>
      </c>
      <c r="H4813" t="s">
        <v>15</v>
      </c>
      <c r="I4813">
        <v>0.61868405246884595</v>
      </c>
      <c r="J4813">
        <v>0.58374682</v>
      </c>
      <c r="K4813">
        <v>0.55844433999999998</v>
      </c>
      <c r="L4813">
        <f t="shared" si="150"/>
        <v>3.4937232468845947E-2</v>
      </c>
      <c r="M4813">
        <f t="shared" si="151"/>
        <v>1.2206102125821834E-3</v>
      </c>
    </row>
    <row r="4814" spans="1:13" ht="12.75" customHeight="1" x14ac:dyDescent="0.2">
      <c r="A4814">
        <v>4812</v>
      </c>
      <c r="B4814" t="s">
        <v>3997</v>
      </c>
      <c r="C4814" t="s">
        <v>14</v>
      </c>
      <c r="D4814">
        <v>53.43</v>
      </c>
      <c r="E4814">
        <v>1517</v>
      </c>
      <c r="F4814">
        <v>0.39538043499999997</v>
      </c>
      <c r="G4814">
        <v>0</v>
      </c>
      <c r="H4814" t="s">
        <v>15</v>
      </c>
      <c r="I4814">
        <v>0.34015230841023197</v>
      </c>
      <c r="J4814">
        <v>0.34752929999999999</v>
      </c>
      <c r="K4814">
        <v>0.31443427000000002</v>
      </c>
      <c r="L4814">
        <f t="shared" si="150"/>
        <v>7.3769915897680116E-3</v>
      </c>
      <c r="M4814">
        <f t="shared" si="151"/>
        <v>5.4420004915507973E-5</v>
      </c>
    </row>
    <row r="4815" spans="1:13" ht="12.75" customHeight="1" x14ac:dyDescent="0.2">
      <c r="A4815">
        <v>4813</v>
      </c>
      <c r="B4815" t="s">
        <v>3998</v>
      </c>
      <c r="C4815" t="s">
        <v>87</v>
      </c>
      <c r="D4815">
        <v>78.7</v>
      </c>
      <c r="E4815">
        <v>761</v>
      </c>
      <c r="F4815">
        <v>0.86153846199999995</v>
      </c>
      <c r="G4815">
        <v>1</v>
      </c>
      <c r="H4815" t="s">
        <v>12</v>
      </c>
      <c r="I4815">
        <v>0.52874039249274296</v>
      </c>
      <c r="J4815">
        <v>0.53243191000000001</v>
      </c>
      <c r="K4815">
        <v>0.58529713999999999</v>
      </c>
      <c r="L4815">
        <f t="shared" si="150"/>
        <v>3.6915175072570472E-3</v>
      </c>
      <c r="M4815">
        <f t="shared" si="151"/>
        <v>1.3627301506385283E-5</v>
      </c>
    </row>
    <row r="4816" spans="1:13" ht="12.75" customHeight="1" x14ac:dyDescent="0.2">
      <c r="A4816">
        <v>4814</v>
      </c>
      <c r="B4816" t="s">
        <v>3999</v>
      </c>
      <c r="C4816" t="s">
        <v>43</v>
      </c>
      <c r="D4816">
        <v>69.92</v>
      </c>
      <c r="E4816">
        <v>258</v>
      </c>
      <c r="F4816">
        <v>9.4674556000000007E-2</v>
      </c>
      <c r="G4816">
        <v>0</v>
      </c>
      <c r="H4816" t="s">
        <v>12</v>
      </c>
      <c r="I4816">
        <v>0.39964326585096199</v>
      </c>
      <c r="J4816">
        <v>0.44106076</v>
      </c>
      <c r="K4816">
        <v>0.45061047999999998</v>
      </c>
      <c r="L4816">
        <f t="shared" si="150"/>
        <v>4.1417494149038003E-2</v>
      </c>
      <c r="M4816">
        <f t="shared" si="151"/>
        <v>1.7154088215855972E-3</v>
      </c>
    </row>
    <row r="4817" spans="1:13" ht="12.75" customHeight="1" x14ac:dyDescent="0.2">
      <c r="A4817">
        <v>4815</v>
      </c>
      <c r="B4817" t="s">
        <v>4000</v>
      </c>
      <c r="C4817" t="s">
        <v>47</v>
      </c>
      <c r="D4817">
        <v>32.11</v>
      </c>
      <c r="E4817">
        <v>70</v>
      </c>
      <c r="F4817">
        <v>0.14864864899999999</v>
      </c>
      <c r="G4817">
        <v>0</v>
      </c>
      <c r="H4817" t="s">
        <v>12</v>
      </c>
      <c r="I4817">
        <v>0.43226150193428198</v>
      </c>
      <c r="J4817">
        <v>0.43698952000000002</v>
      </c>
      <c r="K4817">
        <v>0.40236402999999998</v>
      </c>
      <c r="L4817">
        <f t="shared" si="150"/>
        <v>4.7280180657180426E-3</v>
      </c>
      <c r="M4817">
        <f t="shared" si="151"/>
        <v>2.235415482975618E-5</v>
      </c>
    </row>
    <row r="4818" spans="1:13" ht="12.75" customHeight="1" x14ac:dyDescent="0.2">
      <c r="A4818">
        <v>4816</v>
      </c>
      <c r="B4818" t="s">
        <v>4001</v>
      </c>
      <c r="C4818" t="s">
        <v>11</v>
      </c>
      <c r="D4818">
        <v>36.44</v>
      </c>
      <c r="E4818">
        <v>180</v>
      </c>
      <c r="F4818">
        <v>2.0920502000000001E-2</v>
      </c>
      <c r="G4818">
        <v>0</v>
      </c>
      <c r="H4818" t="s">
        <v>12</v>
      </c>
      <c r="I4818">
        <v>0.46228178950240201</v>
      </c>
      <c r="J4818">
        <v>0.42155857000000002</v>
      </c>
      <c r="K4818">
        <v>0.39885935</v>
      </c>
      <c r="L4818">
        <f t="shared" si="150"/>
        <v>4.0723219502401986E-2</v>
      </c>
      <c r="M4818">
        <f t="shared" si="151"/>
        <v>1.6583806066408134E-3</v>
      </c>
    </row>
    <row r="4819" spans="1:13" ht="12.75" customHeight="1" x14ac:dyDescent="0.2">
      <c r="A4819">
        <v>4817</v>
      </c>
      <c r="B4819" t="s">
        <v>4002</v>
      </c>
      <c r="C4819" t="s">
        <v>27</v>
      </c>
      <c r="D4819">
        <v>95.95</v>
      </c>
      <c r="E4819">
        <v>403</v>
      </c>
      <c r="F4819">
        <v>0.12105263199999999</v>
      </c>
      <c r="G4819">
        <v>0</v>
      </c>
      <c r="H4819" t="s">
        <v>25</v>
      </c>
      <c r="I4819">
        <v>0.24408596399204399</v>
      </c>
      <c r="J4819">
        <v>0.34081122000000003</v>
      </c>
      <c r="K4819">
        <v>0.43469137000000002</v>
      </c>
      <c r="L4819">
        <f t="shared" si="150"/>
        <v>9.6725256007956034E-2</v>
      </c>
      <c r="M4819">
        <f t="shared" si="151"/>
        <v>9.3557751498046342E-3</v>
      </c>
    </row>
    <row r="4820" spans="1:13" ht="12.75" customHeight="1" x14ac:dyDescent="0.2">
      <c r="A4820">
        <v>4818</v>
      </c>
      <c r="B4820" t="s">
        <v>4003</v>
      </c>
      <c r="C4820" t="s">
        <v>87</v>
      </c>
      <c r="D4820">
        <v>28.02</v>
      </c>
      <c r="E4820">
        <v>271</v>
      </c>
      <c r="F4820">
        <v>0.35604395599999999</v>
      </c>
      <c r="G4820">
        <v>0</v>
      </c>
      <c r="H4820" t="s">
        <v>12</v>
      </c>
      <c r="I4820">
        <v>0.62048477713991801</v>
      </c>
      <c r="J4820">
        <v>0.62479616000000004</v>
      </c>
      <c r="K4820">
        <v>0.61808655999999995</v>
      </c>
      <c r="L4820">
        <f t="shared" si="150"/>
        <v>4.3113828600820359E-3</v>
      </c>
      <c r="M4820">
        <f t="shared" si="151"/>
        <v>1.8588022166209154E-5</v>
      </c>
    </row>
    <row r="4821" spans="1:13" ht="12.75" customHeight="1" x14ac:dyDescent="0.2">
      <c r="A4821">
        <v>4819</v>
      </c>
      <c r="B4821" t="s">
        <v>4004</v>
      </c>
      <c r="C4821" t="s">
        <v>14</v>
      </c>
      <c r="D4821">
        <v>30.43</v>
      </c>
      <c r="E4821">
        <v>864</v>
      </c>
      <c r="F4821">
        <v>0.26358695700000001</v>
      </c>
      <c r="G4821">
        <v>0</v>
      </c>
      <c r="H4821" t="s">
        <v>15</v>
      </c>
      <c r="I4821">
        <v>0.39991140459727598</v>
      </c>
      <c r="J4821">
        <v>0.46936182999999998</v>
      </c>
      <c r="K4821">
        <v>0.42626522999999999</v>
      </c>
      <c r="L4821">
        <f t="shared" si="150"/>
        <v>6.9450425402724003E-2</v>
      </c>
      <c r="M4821">
        <f t="shared" si="151"/>
        <v>4.8233615886193312E-3</v>
      </c>
    </row>
    <row r="4822" spans="1:13" ht="12.75" customHeight="1" x14ac:dyDescent="0.2">
      <c r="A4822">
        <v>4820</v>
      </c>
      <c r="B4822" t="s">
        <v>4005</v>
      </c>
      <c r="C4822" t="s">
        <v>24</v>
      </c>
      <c r="D4822">
        <v>93.43</v>
      </c>
      <c r="E4822">
        <v>2034</v>
      </c>
      <c r="F4822">
        <v>0.115800866</v>
      </c>
      <c r="G4822">
        <v>0</v>
      </c>
      <c r="H4822" t="s">
        <v>25</v>
      </c>
      <c r="I4822">
        <v>0.18524541526156699</v>
      </c>
      <c r="J4822">
        <v>0.14434387000000001</v>
      </c>
      <c r="K4822">
        <v>0.37941361000000001</v>
      </c>
      <c r="L4822">
        <f t="shared" si="150"/>
        <v>4.0901545261566974E-2</v>
      </c>
      <c r="M4822">
        <f t="shared" si="151"/>
        <v>1.6729364047840117E-3</v>
      </c>
    </row>
    <row r="4823" spans="1:13" ht="12.75" customHeight="1" x14ac:dyDescent="0.2">
      <c r="A4823">
        <v>4821</v>
      </c>
      <c r="B4823" t="s">
        <v>4005</v>
      </c>
      <c r="C4823" t="s">
        <v>24</v>
      </c>
      <c r="D4823">
        <v>93.43</v>
      </c>
      <c r="E4823">
        <v>2034</v>
      </c>
      <c r="F4823">
        <v>4.7619047999999997E-2</v>
      </c>
      <c r="G4823">
        <v>0</v>
      </c>
      <c r="H4823" t="s">
        <v>15</v>
      </c>
      <c r="I4823">
        <v>0.18524541526156699</v>
      </c>
      <c r="J4823">
        <v>0.14434387000000001</v>
      </c>
      <c r="K4823">
        <v>0.37941361000000001</v>
      </c>
      <c r="L4823">
        <f t="shared" si="150"/>
        <v>4.0901545261566974E-2</v>
      </c>
      <c r="M4823">
        <f t="shared" si="151"/>
        <v>1.6729364047840117E-3</v>
      </c>
    </row>
    <row r="4824" spans="1:13" ht="12.75" customHeight="1" x14ac:dyDescent="0.2">
      <c r="A4824">
        <v>4822</v>
      </c>
      <c r="B4824" t="s">
        <v>4006</v>
      </c>
      <c r="C4824" t="s">
        <v>24</v>
      </c>
      <c r="D4824">
        <v>18.239999999999998</v>
      </c>
      <c r="E4824">
        <v>397</v>
      </c>
      <c r="F4824">
        <v>0.712121212</v>
      </c>
      <c r="G4824">
        <v>0</v>
      </c>
      <c r="H4824" t="s">
        <v>25</v>
      </c>
      <c r="I4824">
        <v>0.73945604068926896</v>
      </c>
      <c r="J4824">
        <v>0.69765642999999999</v>
      </c>
      <c r="K4824">
        <v>0.62483809000000001</v>
      </c>
      <c r="L4824">
        <f t="shared" si="150"/>
        <v>4.1799610689268962E-2</v>
      </c>
      <c r="M4824">
        <f t="shared" si="151"/>
        <v>1.7472074537744481E-3</v>
      </c>
    </row>
    <row r="4825" spans="1:13" ht="12.75" customHeight="1" x14ac:dyDescent="0.2">
      <c r="A4825">
        <v>4823</v>
      </c>
      <c r="B4825" t="s">
        <v>4006</v>
      </c>
      <c r="C4825" t="s">
        <v>24</v>
      </c>
      <c r="D4825">
        <v>18.239999999999998</v>
      </c>
      <c r="E4825">
        <v>397</v>
      </c>
      <c r="F4825">
        <v>0.70670995700000006</v>
      </c>
      <c r="G4825">
        <v>0</v>
      </c>
      <c r="H4825" t="s">
        <v>15</v>
      </c>
      <c r="I4825">
        <v>0.73945604068926896</v>
      </c>
      <c r="J4825">
        <v>0.69765642999999999</v>
      </c>
      <c r="K4825">
        <v>0.62483809000000001</v>
      </c>
      <c r="L4825">
        <f t="shared" si="150"/>
        <v>4.1799610689268962E-2</v>
      </c>
      <c r="M4825">
        <f t="shared" si="151"/>
        <v>1.7472074537744481E-3</v>
      </c>
    </row>
    <row r="4826" spans="1:13" ht="12.75" customHeight="1" x14ac:dyDescent="0.2">
      <c r="A4826">
        <v>4824</v>
      </c>
      <c r="B4826" t="s">
        <v>4007</v>
      </c>
      <c r="C4826" t="s">
        <v>24</v>
      </c>
      <c r="D4826">
        <v>21.08</v>
      </c>
      <c r="E4826">
        <v>459</v>
      </c>
      <c r="F4826">
        <v>0.80627705599999999</v>
      </c>
      <c r="G4826">
        <v>1</v>
      </c>
      <c r="H4826" t="s">
        <v>25</v>
      </c>
      <c r="I4826">
        <v>0.50458162009650598</v>
      </c>
      <c r="J4826">
        <v>0.49671277000000003</v>
      </c>
      <c r="K4826">
        <v>0.48301188</v>
      </c>
      <c r="L4826">
        <f t="shared" si="150"/>
        <v>7.8688500965059527E-3</v>
      </c>
      <c r="M4826">
        <f t="shared" si="151"/>
        <v>6.1918801841281739E-5</v>
      </c>
    </row>
    <row r="4827" spans="1:13" ht="12.75" customHeight="1" x14ac:dyDescent="0.2">
      <c r="A4827">
        <v>4825</v>
      </c>
      <c r="B4827" t="s">
        <v>4007</v>
      </c>
      <c r="C4827" t="s">
        <v>24</v>
      </c>
      <c r="D4827">
        <v>21.08</v>
      </c>
      <c r="E4827">
        <v>459</v>
      </c>
      <c r="F4827">
        <v>0.75649350599999998</v>
      </c>
      <c r="G4827">
        <v>0</v>
      </c>
      <c r="H4827" t="s">
        <v>15</v>
      </c>
      <c r="I4827">
        <v>0.50458162009650598</v>
      </c>
      <c r="J4827">
        <v>0.49671277000000003</v>
      </c>
      <c r="K4827">
        <v>0.48301188</v>
      </c>
      <c r="L4827">
        <f t="shared" si="150"/>
        <v>7.8688500965059527E-3</v>
      </c>
      <c r="M4827">
        <f t="shared" si="151"/>
        <v>6.1918801841281739E-5</v>
      </c>
    </row>
    <row r="4828" spans="1:13" ht="12.75" customHeight="1" x14ac:dyDescent="0.2">
      <c r="A4828">
        <v>4826</v>
      </c>
      <c r="B4828" t="s">
        <v>4008</v>
      </c>
      <c r="C4828" t="s">
        <v>169</v>
      </c>
      <c r="D4828">
        <v>73.400000000000006</v>
      </c>
      <c r="E4828">
        <v>389</v>
      </c>
      <c r="F4828">
        <v>0.212454212</v>
      </c>
      <c r="G4828">
        <v>0</v>
      </c>
      <c r="H4828" t="s">
        <v>12</v>
      </c>
      <c r="I4828">
        <v>0.333166171755579</v>
      </c>
      <c r="J4828">
        <v>0.35595916</v>
      </c>
      <c r="K4828">
        <v>0.39229301</v>
      </c>
      <c r="L4828">
        <f t="shared" si="150"/>
        <v>2.2792988244420997E-2</v>
      </c>
      <c r="M4828">
        <f t="shared" si="151"/>
        <v>5.1952031311031381E-4</v>
      </c>
    </row>
    <row r="4829" spans="1:13" ht="12.75" customHeight="1" x14ac:dyDescent="0.2">
      <c r="A4829">
        <v>4827</v>
      </c>
      <c r="B4829" t="s">
        <v>4009</v>
      </c>
      <c r="C4829" t="s">
        <v>51</v>
      </c>
      <c r="D4829">
        <v>11.43</v>
      </c>
      <c r="E4829">
        <v>68</v>
      </c>
      <c r="F4829">
        <v>0.93273542600000003</v>
      </c>
      <c r="G4829">
        <v>1</v>
      </c>
      <c r="H4829" t="s">
        <v>15</v>
      </c>
      <c r="I4829">
        <v>0.62973535741117803</v>
      </c>
      <c r="J4829">
        <v>0.66176588999999997</v>
      </c>
      <c r="K4829">
        <v>0.60786320000000005</v>
      </c>
      <c r="L4829">
        <f t="shared" si="150"/>
        <v>3.2030532588821936E-2</v>
      </c>
      <c r="M4829">
        <f t="shared" si="151"/>
        <v>1.0259550179235841E-3</v>
      </c>
    </row>
    <row r="4830" spans="1:13" ht="12.75" customHeight="1" x14ac:dyDescent="0.2">
      <c r="A4830">
        <v>4828</v>
      </c>
      <c r="B4830" t="s">
        <v>4010</v>
      </c>
      <c r="C4830" t="s">
        <v>24</v>
      </c>
      <c r="D4830">
        <v>31.88</v>
      </c>
      <c r="E4830">
        <v>694</v>
      </c>
      <c r="F4830">
        <v>0.42207792199999999</v>
      </c>
      <c r="G4830">
        <v>0</v>
      </c>
      <c r="H4830" t="s">
        <v>25</v>
      </c>
      <c r="I4830">
        <v>0.43977267568775402</v>
      </c>
      <c r="J4830">
        <v>0.41415468</v>
      </c>
      <c r="K4830">
        <v>0.38308504999999998</v>
      </c>
      <c r="L4830">
        <f t="shared" si="150"/>
        <v>2.5617995687754025E-2</v>
      </c>
      <c r="M4830">
        <f t="shared" si="151"/>
        <v>6.5628170305778385E-4</v>
      </c>
    </row>
    <row r="4831" spans="1:13" ht="12.75" customHeight="1" x14ac:dyDescent="0.2">
      <c r="A4831">
        <v>4829</v>
      </c>
      <c r="B4831" t="s">
        <v>4010</v>
      </c>
      <c r="C4831" t="s">
        <v>24</v>
      </c>
      <c r="D4831">
        <v>31.88</v>
      </c>
      <c r="E4831">
        <v>694</v>
      </c>
      <c r="F4831">
        <v>0.38203463199999999</v>
      </c>
      <c r="G4831">
        <v>0</v>
      </c>
      <c r="H4831" t="s">
        <v>15</v>
      </c>
      <c r="I4831">
        <v>0.43977267568775402</v>
      </c>
      <c r="J4831">
        <v>0.41415468</v>
      </c>
      <c r="K4831">
        <v>0.38308504999999998</v>
      </c>
      <c r="L4831">
        <f t="shared" si="150"/>
        <v>2.5617995687754025E-2</v>
      </c>
      <c r="M4831">
        <f t="shared" si="151"/>
        <v>6.5628170305778385E-4</v>
      </c>
    </row>
    <row r="4832" spans="1:13" ht="12.75" customHeight="1" x14ac:dyDescent="0.2">
      <c r="A4832">
        <v>4830</v>
      </c>
      <c r="B4832" t="s">
        <v>4011</v>
      </c>
      <c r="C4832" t="s">
        <v>38</v>
      </c>
      <c r="D4832">
        <v>47.53</v>
      </c>
      <c r="E4832">
        <v>77</v>
      </c>
      <c r="F4832">
        <v>0.19354838699999999</v>
      </c>
      <c r="G4832">
        <v>0</v>
      </c>
      <c r="H4832" t="s">
        <v>12</v>
      </c>
      <c r="I4832">
        <v>0.48516842241805702</v>
      </c>
      <c r="J4832">
        <v>0.52158884000000005</v>
      </c>
      <c r="K4832">
        <v>0.46379724</v>
      </c>
      <c r="L4832">
        <f t="shared" si="150"/>
        <v>3.6420417581943032E-2</v>
      </c>
      <c r="M4832">
        <f t="shared" si="151"/>
        <v>1.3264468168431051E-3</v>
      </c>
    </row>
    <row r="4833" spans="1:13" ht="12.75" customHeight="1" x14ac:dyDescent="0.2">
      <c r="A4833">
        <v>4831</v>
      </c>
      <c r="B4833" t="s">
        <v>4012</v>
      </c>
      <c r="C4833" t="s">
        <v>66</v>
      </c>
      <c r="D4833">
        <v>18.41</v>
      </c>
      <c r="E4833">
        <v>67</v>
      </c>
      <c r="F4833">
        <v>0.192640693</v>
      </c>
      <c r="G4833">
        <v>0</v>
      </c>
      <c r="H4833" t="s">
        <v>12</v>
      </c>
      <c r="I4833">
        <v>0.389489290267854</v>
      </c>
      <c r="J4833">
        <v>0.39609042</v>
      </c>
      <c r="K4833">
        <v>0.31654115999999999</v>
      </c>
      <c r="L4833">
        <f t="shared" si="150"/>
        <v>6.6011297321459939E-3</v>
      </c>
      <c r="M4833">
        <f t="shared" si="151"/>
        <v>4.3574913740621842E-5</v>
      </c>
    </row>
    <row r="4834" spans="1:13" ht="12.75" customHeight="1" x14ac:dyDescent="0.2">
      <c r="A4834">
        <v>4832</v>
      </c>
      <c r="B4834" t="s">
        <v>4013</v>
      </c>
      <c r="C4834" t="s">
        <v>11</v>
      </c>
      <c r="D4834">
        <v>6.88</v>
      </c>
      <c r="E4834">
        <v>34</v>
      </c>
      <c r="F4834">
        <v>0.29288702900000002</v>
      </c>
      <c r="G4834">
        <v>0</v>
      </c>
      <c r="H4834" t="s">
        <v>12</v>
      </c>
      <c r="I4834">
        <v>0.569831824504337</v>
      </c>
      <c r="J4834">
        <v>0.56821133000000001</v>
      </c>
      <c r="K4834">
        <v>0.52073042000000003</v>
      </c>
      <c r="L4834">
        <f t="shared" si="150"/>
        <v>1.6204945043369889E-3</v>
      </c>
      <c r="M4834">
        <f t="shared" si="151"/>
        <v>2.6260024385863836E-6</v>
      </c>
    </row>
    <row r="4835" spans="1:13" ht="12.75" customHeight="1" x14ac:dyDescent="0.2">
      <c r="A4835">
        <v>4833</v>
      </c>
      <c r="B4835" t="s">
        <v>4014</v>
      </c>
      <c r="C4835" t="s">
        <v>87</v>
      </c>
      <c r="D4835">
        <v>10.44</v>
      </c>
      <c r="E4835">
        <v>101</v>
      </c>
      <c r="F4835">
        <v>2.5274725000000001E-2</v>
      </c>
      <c r="G4835">
        <v>0</v>
      </c>
      <c r="H4835" t="s">
        <v>12</v>
      </c>
      <c r="I4835">
        <v>0.62274486069554702</v>
      </c>
      <c r="J4835">
        <v>0.62737834000000003</v>
      </c>
      <c r="K4835">
        <v>0.58830084000000005</v>
      </c>
      <c r="L4835">
        <f t="shared" si="150"/>
        <v>4.6334793044530143E-3</v>
      </c>
      <c r="M4835">
        <f t="shared" si="151"/>
        <v>2.1469130464794388E-5</v>
      </c>
    </row>
    <row r="4836" spans="1:13" ht="12.75" customHeight="1" x14ac:dyDescent="0.2">
      <c r="A4836">
        <v>4834</v>
      </c>
      <c r="B4836" t="s">
        <v>4015</v>
      </c>
      <c r="C4836" t="s">
        <v>24</v>
      </c>
      <c r="D4836">
        <v>84.2</v>
      </c>
      <c r="E4836">
        <v>1833</v>
      </c>
      <c r="F4836">
        <v>0.49675324700000001</v>
      </c>
      <c r="G4836">
        <v>0</v>
      </c>
      <c r="H4836" t="s">
        <v>25</v>
      </c>
      <c r="I4836">
        <v>0.40566386682338601</v>
      </c>
      <c r="J4836">
        <v>0.41251181999999997</v>
      </c>
      <c r="K4836">
        <v>0.37950651000000002</v>
      </c>
      <c r="L4836">
        <f t="shared" si="150"/>
        <v>6.8479531766139634E-3</v>
      </c>
      <c r="M4836">
        <f t="shared" si="151"/>
        <v>4.689446270909727E-5</v>
      </c>
    </row>
    <row r="4837" spans="1:13" ht="12.75" customHeight="1" x14ac:dyDescent="0.2">
      <c r="A4837">
        <v>4835</v>
      </c>
      <c r="B4837" t="s">
        <v>4015</v>
      </c>
      <c r="C4837" t="s">
        <v>24</v>
      </c>
      <c r="D4837">
        <v>84.2</v>
      </c>
      <c r="E4837">
        <v>1833</v>
      </c>
      <c r="F4837">
        <v>0.42640692600000002</v>
      </c>
      <c r="G4837">
        <v>0</v>
      </c>
      <c r="H4837" t="s">
        <v>15</v>
      </c>
      <c r="I4837">
        <v>0.40566386682338601</v>
      </c>
      <c r="J4837">
        <v>0.41251181999999997</v>
      </c>
      <c r="K4837">
        <v>0.37950651000000002</v>
      </c>
      <c r="L4837">
        <f t="shared" si="150"/>
        <v>6.8479531766139634E-3</v>
      </c>
      <c r="M4837">
        <f t="shared" si="151"/>
        <v>4.689446270909727E-5</v>
      </c>
    </row>
    <row r="4838" spans="1:13" ht="12.75" customHeight="1" x14ac:dyDescent="0.2">
      <c r="A4838">
        <v>4836</v>
      </c>
      <c r="B4838" t="s">
        <v>4016</v>
      </c>
      <c r="C4838" t="s">
        <v>43</v>
      </c>
      <c r="D4838">
        <v>50.68</v>
      </c>
      <c r="E4838">
        <v>187</v>
      </c>
      <c r="F4838">
        <v>0.59763313600000001</v>
      </c>
      <c r="G4838">
        <v>0</v>
      </c>
      <c r="H4838" t="s">
        <v>12</v>
      </c>
      <c r="I4838">
        <v>0.62826297376215601</v>
      </c>
      <c r="J4838">
        <v>0.60151189000000005</v>
      </c>
      <c r="K4838">
        <v>0.56722260999999996</v>
      </c>
      <c r="L4838">
        <f t="shared" si="150"/>
        <v>2.6751083762155958E-2</v>
      </c>
      <c r="M4838">
        <f t="shared" si="151"/>
        <v>7.1562048244988422E-4</v>
      </c>
    </row>
    <row r="4839" spans="1:13" ht="12.75" customHeight="1" x14ac:dyDescent="0.2">
      <c r="A4839">
        <v>4837</v>
      </c>
      <c r="B4839" t="s">
        <v>4017</v>
      </c>
      <c r="C4839" t="s">
        <v>24</v>
      </c>
      <c r="D4839">
        <v>93.11</v>
      </c>
      <c r="E4839">
        <v>2027</v>
      </c>
      <c r="F4839">
        <v>0.14069264100000001</v>
      </c>
      <c r="G4839">
        <v>0</v>
      </c>
      <c r="H4839" t="s">
        <v>25</v>
      </c>
      <c r="I4839">
        <v>0.27109537751848001</v>
      </c>
      <c r="J4839">
        <v>0.22045682</v>
      </c>
      <c r="K4839">
        <v>0.35270826</v>
      </c>
      <c r="L4839">
        <f t="shared" si="150"/>
        <v>5.063855751848001E-2</v>
      </c>
      <c r="M4839">
        <f t="shared" si="151"/>
        <v>2.5642635075524083E-3</v>
      </c>
    </row>
    <row r="4840" spans="1:13" ht="12.75" customHeight="1" x14ac:dyDescent="0.2">
      <c r="A4840">
        <v>4838</v>
      </c>
      <c r="B4840" t="s">
        <v>4017</v>
      </c>
      <c r="C4840" t="s">
        <v>24</v>
      </c>
      <c r="D4840">
        <v>93.11</v>
      </c>
      <c r="E4840">
        <v>2027</v>
      </c>
      <c r="F4840">
        <v>0.124458874</v>
      </c>
      <c r="G4840">
        <v>0</v>
      </c>
      <c r="H4840" t="s">
        <v>15</v>
      </c>
      <c r="I4840">
        <v>0.27109537751848001</v>
      </c>
      <c r="J4840">
        <v>0.22045682</v>
      </c>
      <c r="K4840">
        <v>0.35270826</v>
      </c>
      <c r="L4840">
        <f t="shared" si="150"/>
        <v>5.063855751848001E-2</v>
      </c>
      <c r="M4840">
        <f t="shared" si="151"/>
        <v>2.5642635075524083E-3</v>
      </c>
    </row>
    <row r="4841" spans="1:13" ht="12.75" customHeight="1" x14ac:dyDescent="0.2">
      <c r="A4841">
        <v>4839</v>
      </c>
      <c r="B4841" t="s">
        <v>4018</v>
      </c>
      <c r="C4841" t="s">
        <v>47</v>
      </c>
      <c r="D4841">
        <v>101</v>
      </c>
      <c r="E4841">
        <v>300.54649890000002</v>
      </c>
      <c r="F4841">
        <v>0.28378378399999998</v>
      </c>
      <c r="G4841">
        <v>0</v>
      </c>
      <c r="H4841" t="s">
        <v>12</v>
      </c>
      <c r="I4841">
        <v>0.373273078261186</v>
      </c>
      <c r="J4841">
        <v>0.36166738999999998</v>
      </c>
      <c r="K4841">
        <v>0.58691777000000001</v>
      </c>
      <c r="L4841">
        <f t="shared" si="150"/>
        <v>1.160568826118602E-2</v>
      </c>
      <c r="M4841">
        <f t="shared" si="151"/>
        <v>1.3469200001583098E-4</v>
      </c>
    </row>
    <row r="4842" spans="1:13" ht="12.75" customHeight="1" x14ac:dyDescent="0.2">
      <c r="A4842">
        <v>4840</v>
      </c>
      <c r="B4842" t="s">
        <v>4019</v>
      </c>
      <c r="C4842" t="s">
        <v>66</v>
      </c>
      <c r="D4842">
        <v>17.309999999999999</v>
      </c>
      <c r="E4842">
        <v>63</v>
      </c>
      <c r="F4842">
        <v>0.712121212</v>
      </c>
      <c r="G4842">
        <v>0</v>
      </c>
      <c r="H4842" t="s">
        <v>12</v>
      </c>
      <c r="I4842">
        <v>0.46471715875312802</v>
      </c>
      <c r="J4842">
        <v>0.46104058999999997</v>
      </c>
      <c r="K4842">
        <v>0.43371479000000002</v>
      </c>
      <c r="L4842">
        <f t="shared" si="150"/>
        <v>3.6765687531280511E-3</v>
      </c>
      <c r="M4842">
        <f t="shared" si="151"/>
        <v>1.3517157796477553E-5</v>
      </c>
    </row>
    <row r="4843" spans="1:13" ht="12.75" customHeight="1" x14ac:dyDescent="0.2">
      <c r="A4843">
        <v>4841</v>
      </c>
      <c r="B4843" t="s">
        <v>4020</v>
      </c>
      <c r="C4843" t="s">
        <v>19</v>
      </c>
      <c r="D4843">
        <v>22.4</v>
      </c>
      <c r="E4843">
        <v>172</v>
      </c>
      <c r="F4843">
        <v>0.35714285699999998</v>
      </c>
      <c r="G4843">
        <v>0</v>
      </c>
      <c r="H4843" t="s">
        <v>15</v>
      </c>
      <c r="I4843">
        <v>0.72086371739570398</v>
      </c>
      <c r="J4843">
        <v>0.70869009999999999</v>
      </c>
      <c r="K4843">
        <v>0.65509202</v>
      </c>
      <c r="L4843">
        <f t="shared" si="150"/>
        <v>1.2173617395703995E-2</v>
      </c>
      <c r="M4843">
        <f t="shared" si="151"/>
        <v>1.4819696049698692E-4</v>
      </c>
    </row>
    <row r="4844" spans="1:13" ht="12.75" customHeight="1" x14ac:dyDescent="0.2">
      <c r="A4844">
        <v>4842</v>
      </c>
      <c r="B4844" t="s">
        <v>4021</v>
      </c>
      <c r="C4844" t="s">
        <v>14</v>
      </c>
      <c r="D4844">
        <v>28.88</v>
      </c>
      <c r="E4844">
        <v>820</v>
      </c>
      <c r="F4844">
        <v>0.30570652199999998</v>
      </c>
      <c r="G4844">
        <v>0</v>
      </c>
      <c r="H4844" t="s">
        <v>15</v>
      </c>
      <c r="I4844">
        <v>0.52828806627748104</v>
      </c>
      <c r="J4844">
        <v>0.54713184000000004</v>
      </c>
      <c r="K4844">
        <v>0.55537652999999998</v>
      </c>
      <c r="L4844">
        <f t="shared" si="150"/>
        <v>1.8843773722518997E-2</v>
      </c>
      <c r="M4844">
        <f t="shared" si="151"/>
        <v>3.5508780810549747E-4</v>
      </c>
    </row>
    <row r="4845" spans="1:13" ht="12.75" customHeight="1" x14ac:dyDescent="0.2">
      <c r="A4845">
        <v>4843</v>
      </c>
      <c r="B4845" t="s">
        <v>4022</v>
      </c>
      <c r="C4845" t="s">
        <v>30</v>
      </c>
      <c r="D4845">
        <v>25.67</v>
      </c>
      <c r="E4845">
        <v>86</v>
      </c>
      <c r="F4845">
        <v>0.44036697200000002</v>
      </c>
      <c r="G4845">
        <v>0</v>
      </c>
      <c r="H4845" t="s">
        <v>25</v>
      </c>
      <c r="I4845">
        <v>0.49441859249307901</v>
      </c>
      <c r="J4845">
        <v>0.53968168999999999</v>
      </c>
      <c r="K4845">
        <v>0.52329186000000005</v>
      </c>
      <c r="L4845">
        <f t="shared" si="150"/>
        <v>4.526309750692098E-2</v>
      </c>
      <c r="M4845">
        <f t="shared" si="151"/>
        <v>2.0487479959210362E-3</v>
      </c>
    </row>
    <row r="4846" spans="1:13" ht="12.75" customHeight="1" x14ac:dyDescent="0.2">
      <c r="A4846">
        <v>4844</v>
      </c>
      <c r="B4846" t="s">
        <v>4023</v>
      </c>
      <c r="C4846" t="s">
        <v>34</v>
      </c>
      <c r="D4846">
        <v>68.81</v>
      </c>
      <c r="E4846">
        <v>150</v>
      </c>
      <c r="F4846">
        <v>0.796875</v>
      </c>
      <c r="G4846">
        <v>0</v>
      </c>
      <c r="H4846" t="s">
        <v>35</v>
      </c>
      <c r="I4846">
        <v>0.60215513262432796</v>
      </c>
      <c r="J4846">
        <v>0.64188619999999996</v>
      </c>
      <c r="K4846">
        <v>0.64280751000000003</v>
      </c>
      <c r="L4846">
        <f t="shared" si="150"/>
        <v>3.9731067375672002E-2</v>
      </c>
      <c r="M4846">
        <f t="shared" si="151"/>
        <v>1.5785577148101882E-3</v>
      </c>
    </row>
    <row r="4847" spans="1:13" ht="12.75" customHeight="1" x14ac:dyDescent="0.2">
      <c r="A4847">
        <v>4845</v>
      </c>
      <c r="B4847" t="s">
        <v>4024</v>
      </c>
      <c r="C4847" t="s">
        <v>14</v>
      </c>
      <c r="D4847">
        <v>94.29</v>
      </c>
      <c r="E4847">
        <v>2677</v>
      </c>
      <c r="F4847">
        <v>9.5108696000000006E-2</v>
      </c>
      <c r="G4847">
        <v>0</v>
      </c>
      <c r="H4847" t="s">
        <v>15</v>
      </c>
      <c r="I4847">
        <v>6.7442837068244596E-2</v>
      </c>
      <c r="J4847">
        <v>0.10320168</v>
      </c>
      <c r="K4847">
        <v>0.21800027999999999</v>
      </c>
      <c r="L4847">
        <f t="shared" si="150"/>
        <v>3.5758842931755408E-2</v>
      </c>
      <c r="M4847">
        <f t="shared" si="151"/>
        <v>1.2786948478179538E-3</v>
      </c>
    </row>
    <row r="4848" spans="1:13" ht="12.75" customHeight="1" x14ac:dyDescent="0.2">
      <c r="A4848">
        <v>4846</v>
      </c>
      <c r="B4848" t="s">
        <v>4025</v>
      </c>
      <c r="C4848" t="s">
        <v>169</v>
      </c>
      <c r="D4848">
        <v>59.43</v>
      </c>
      <c r="E4848">
        <v>315</v>
      </c>
      <c r="F4848">
        <v>0.49450549500000002</v>
      </c>
      <c r="G4848">
        <v>0</v>
      </c>
      <c r="H4848" t="s">
        <v>12</v>
      </c>
      <c r="I4848">
        <v>0.50828200498355203</v>
      </c>
      <c r="J4848">
        <v>0.48094747999999998</v>
      </c>
      <c r="K4848">
        <v>0.45511459999999998</v>
      </c>
      <c r="L4848">
        <f t="shared" si="150"/>
        <v>2.7334524983552044E-2</v>
      </c>
      <c r="M4848">
        <f t="shared" si="151"/>
        <v>7.471762560764309E-4</v>
      </c>
    </row>
    <row r="4849" spans="1:13" ht="12.75" customHeight="1" x14ac:dyDescent="0.2">
      <c r="A4849">
        <v>4847</v>
      </c>
      <c r="B4849" t="s">
        <v>4026</v>
      </c>
      <c r="C4849" t="s">
        <v>14</v>
      </c>
      <c r="D4849">
        <v>47.94</v>
      </c>
      <c r="E4849">
        <v>1361</v>
      </c>
      <c r="F4849">
        <v>0.78940217400000001</v>
      </c>
      <c r="G4849">
        <v>0</v>
      </c>
      <c r="H4849" t="s">
        <v>15</v>
      </c>
      <c r="I4849">
        <v>0.55860508274126597</v>
      </c>
      <c r="J4849">
        <v>0.56081988999999999</v>
      </c>
      <c r="K4849">
        <v>0.54945851999999995</v>
      </c>
      <c r="L4849">
        <f t="shared" si="150"/>
        <v>2.2148072587340195E-3</v>
      </c>
      <c r="M4849">
        <f t="shared" si="151"/>
        <v>4.9053711933409025E-6</v>
      </c>
    </row>
    <row r="4850" spans="1:13" ht="12.75" customHeight="1" x14ac:dyDescent="0.2">
      <c r="A4850">
        <v>4848</v>
      </c>
      <c r="B4850" t="s">
        <v>4027</v>
      </c>
      <c r="C4850" t="s">
        <v>27</v>
      </c>
      <c r="D4850">
        <v>53.57</v>
      </c>
      <c r="E4850">
        <v>225</v>
      </c>
      <c r="F4850">
        <v>0.9</v>
      </c>
      <c r="G4850">
        <v>1</v>
      </c>
      <c r="H4850" t="s">
        <v>25</v>
      </c>
      <c r="I4850">
        <v>0.64185219874847599</v>
      </c>
      <c r="J4850">
        <v>0.61586021999999996</v>
      </c>
      <c r="K4850">
        <v>0.57688530999999998</v>
      </c>
      <c r="L4850">
        <f t="shared" si="150"/>
        <v>2.599197874847603E-2</v>
      </c>
      <c r="M4850">
        <f t="shared" si="151"/>
        <v>6.7558295926122957E-4</v>
      </c>
    </row>
    <row r="4851" spans="1:13" ht="12.75" customHeight="1" x14ac:dyDescent="0.2">
      <c r="A4851">
        <v>4849</v>
      </c>
      <c r="B4851" t="s">
        <v>4028</v>
      </c>
      <c r="C4851" t="s">
        <v>24</v>
      </c>
      <c r="D4851">
        <v>84.93</v>
      </c>
      <c r="E4851">
        <v>1849</v>
      </c>
      <c r="F4851">
        <v>0.50541125499999995</v>
      </c>
      <c r="G4851">
        <v>0</v>
      </c>
      <c r="H4851" t="s">
        <v>25</v>
      </c>
      <c r="I4851">
        <v>0.49928057598923897</v>
      </c>
      <c r="J4851">
        <v>0.46329489000000001</v>
      </c>
      <c r="K4851">
        <v>0.47379546</v>
      </c>
      <c r="L4851">
        <f t="shared" si="150"/>
        <v>3.5985685989238958E-2</v>
      </c>
      <c r="M4851">
        <f t="shared" si="151"/>
        <v>1.2949695961161091E-3</v>
      </c>
    </row>
    <row r="4852" spans="1:13" ht="12.75" customHeight="1" x14ac:dyDescent="0.2">
      <c r="A4852">
        <v>4850</v>
      </c>
      <c r="B4852" t="s">
        <v>4028</v>
      </c>
      <c r="C4852" t="s">
        <v>24</v>
      </c>
      <c r="D4852">
        <v>84.93</v>
      </c>
      <c r="E4852">
        <v>1849</v>
      </c>
      <c r="F4852">
        <v>0.49242424200000001</v>
      </c>
      <c r="G4852">
        <v>0</v>
      </c>
      <c r="H4852" t="s">
        <v>15</v>
      </c>
      <c r="I4852">
        <v>0.49928057598923897</v>
      </c>
      <c r="J4852">
        <v>0.46329489000000001</v>
      </c>
      <c r="K4852">
        <v>0.47379546</v>
      </c>
      <c r="L4852">
        <f t="shared" si="150"/>
        <v>3.5985685989238958E-2</v>
      </c>
      <c r="M4852">
        <f t="shared" si="151"/>
        <v>1.2949695961161091E-3</v>
      </c>
    </row>
    <row r="4853" spans="1:13" ht="12.75" customHeight="1" x14ac:dyDescent="0.2">
      <c r="A4853">
        <v>4851</v>
      </c>
      <c r="B4853" t="s">
        <v>4029</v>
      </c>
      <c r="C4853" t="s">
        <v>11</v>
      </c>
      <c r="D4853">
        <v>20.65</v>
      </c>
      <c r="E4853">
        <v>102</v>
      </c>
      <c r="F4853">
        <v>0.69874477000000002</v>
      </c>
      <c r="G4853">
        <v>0</v>
      </c>
      <c r="H4853" t="s">
        <v>12</v>
      </c>
      <c r="I4853">
        <v>0.607318062101875</v>
      </c>
      <c r="J4853">
        <v>0.65207934999999995</v>
      </c>
      <c r="K4853">
        <v>0.62364388000000004</v>
      </c>
      <c r="L4853">
        <f t="shared" si="150"/>
        <v>4.4761287898124946E-2</v>
      </c>
      <c r="M4853">
        <f t="shared" si="151"/>
        <v>2.0035728942988267E-3</v>
      </c>
    </row>
    <row r="4854" spans="1:13" ht="12.75" customHeight="1" x14ac:dyDescent="0.2">
      <c r="A4854">
        <v>4852</v>
      </c>
      <c r="B4854" t="s">
        <v>4030</v>
      </c>
      <c r="C4854" t="s">
        <v>11</v>
      </c>
      <c r="D4854">
        <v>1.01</v>
      </c>
      <c r="E4854">
        <v>5</v>
      </c>
      <c r="F4854">
        <v>0.92468619200000002</v>
      </c>
      <c r="G4854">
        <v>1</v>
      </c>
      <c r="H4854" t="s">
        <v>12</v>
      </c>
      <c r="I4854">
        <v>0.61319602827630904</v>
      </c>
      <c r="J4854">
        <v>0.64261891999999998</v>
      </c>
      <c r="K4854">
        <v>0.65024667000000003</v>
      </c>
      <c r="L4854">
        <f t="shared" si="150"/>
        <v>2.9422891723690947E-2</v>
      </c>
      <c r="M4854">
        <f t="shared" si="151"/>
        <v>8.6570655738404121E-4</v>
      </c>
    </row>
    <row r="4855" spans="1:13" ht="12.75" customHeight="1" x14ac:dyDescent="0.2">
      <c r="A4855">
        <v>4853</v>
      </c>
      <c r="B4855" t="s">
        <v>4031</v>
      </c>
      <c r="C4855" t="s">
        <v>14</v>
      </c>
      <c r="D4855">
        <v>49.74</v>
      </c>
      <c r="E4855">
        <v>1412</v>
      </c>
      <c r="F4855">
        <v>0.93478260899999999</v>
      </c>
      <c r="G4855">
        <v>1</v>
      </c>
      <c r="H4855" t="s">
        <v>15</v>
      </c>
      <c r="I4855">
        <v>0.69942377148132895</v>
      </c>
      <c r="J4855">
        <v>0.72692840999999997</v>
      </c>
      <c r="K4855">
        <v>0.66851150999999998</v>
      </c>
      <c r="L4855">
        <f t="shared" si="150"/>
        <v>2.7504638518671021E-2</v>
      </c>
      <c r="M4855">
        <f t="shared" si="151"/>
        <v>7.5650514004276155E-4</v>
      </c>
    </row>
    <row r="4856" spans="1:13" ht="12.75" customHeight="1" x14ac:dyDescent="0.2">
      <c r="A4856">
        <v>4854</v>
      </c>
      <c r="B4856" t="s">
        <v>4032</v>
      </c>
      <c r="C4856" t="s">
        <v>24</v>
      </c>
      <c r="D4856">
        <v>79.83</v>
      </c>
      <c r="E4856">
        <v>1738</v>
      </c>
      <c r="F4856">
        <v>0.117965368</v>
      </c>
      <c r="G4856">
        <v>0</v>
      </c>
      <c r="H4856" t="s">
        <v>25</v>
      </c>
      <c r="I4856">
        <v>0.247116561566363</v>
      </c>
      <c r="J4856">
        <v>0.31617377000000002</v>
      </c>
      <c r="K4856">
        <v>0.33834251999999998</v>
      </c>
      <c r="L4856">
        <f t="shared" si="150"/>
        <v>6.9057208433637024E-2</v>
      </c>
      <c r="M4856">
        <f t="shared" si="151"/>
        <v>4.7688980366467886E-3</v>
      </c>
    </row>
    <row r="4857" spans="1:13" ht="12.75" customHeight="1" x14ac:dyDescent="0.2">
      <c r="A4857">
        <v>4855</v>
      </c>
      <c r="B4857" t="s">
        <v>4032</v>
      </c>
      <c r="C4857" t="s">
        <v>24</v>
      </c>
      <c r="D4857">
        <v>79.83</v>
      </c>
      <c r="E4857">
        <v>1738</v>
      </c>
      <c r="F4857">
        <v>0.115800866</v>
      </c>
      <c r="G4857">
        <v>0</v>
      </c>
      <c r="H4857" t="s">
        <v>15</v>
      </c>
      <c r="I4857">
        <v>0.247116561566363</v>
      </c>
      <c r="J4857">
        <v>0.31617377000000002</v>
      </c>
      <c r="K4857">
        <v>0.33834251999999998</v>
      </c>
      <c r="L4857">
        <f t="shared" si="150"/>
        <v>6.9057208433637024E-2</v>
      </c>
      <c r="M4857">
        <f t="shared" si="151"/>
        <v>4.7688980366467886E-3</v>
      </c>
    </row>
    <row r="4858" spans="1:13" ht="12.75" customHeight="1" x14ac:dyDescent="0.2">
      <c r="A4858">
        <v>4856</v>
      </c>
      <c r="B4858" t="s">
        <v>4033</v>
      </c>
      <c r="C4858" t="s">
        <v>24</v>
      </c>
      <c r="D4858">
        <v>57.97</v>
      </c>
      <c r="E4858">
        <v>1262</v>
      </c>
      <c r="F4858">
        <v>0.231601732</v>
      </c>
      <c r="G4858">
        <v>0</v>
      </c>
      <c r="H4858" t="s">
        <v>25</v>
      </c>
      <c r="I4858">
        <v>0.36469110771277002</v>
      </c>
      <c r="J4858">
        <v>0.33907385000000001</v>
      </c>
      <c r="K4858">
        <v>0.29710510000000001</v>
      </c>
      <c r="L4858">
        <f t="shared" si="150"/>
        <v>2.5617257712770014E-2</v>
      </c>
      <c r="M4858">
        <f t="shared" si="151"/>
        <v>6.5624389272247476E-4</v>
      </c>
    </row>
    <row r="4859" spans="1:13" ht="12.75" customHeight="1" x14ac:dyDescent="0.2">
      <c r="A4859">
        <v>4857</v>
      </c>
      <c r="B4859" t="s">
        <v>4033</v>
      </c>
      <c r="C4859" t="s">
        <v>24</v>
      </c>
      <c r="D4859">
        <v>57.97</v>
      </c>
      <c r="E4859">
        <v>1262</v>
      </c>
      <c r="F4859">
        <v>0.23809523799999999</v>
      </c>
      <c r="G4859">
        <v>0</v>
      </c>
      <c r="H4859" t="s">
        <v>15</v>
      </c>
      <c r="I4859">
        <v>0.36469110771277002</v>
      </c>
      <c r="J4859">
        <v>0.33907385000000001</v>
      </c>
      <c r="K4859">
        <v>0.29710510000000001</v>
      </c>
      <c r="L4859">
        <f t="shared" si="150"/>
        <v>2.5617257712770014E-2</v>
      </c>
      <c r="M4859">
        <f t="shared" si="151"/>
        <v>6.5624389272247476E-4</v>
      </c>
    </row>
    <row r="4860" spans="1:13" ht="12.75" customHeight="1" x14ac:dyDescent="0.2">
      <c r="A4860">
        <v>4858</v>
      </c>
      <c r="B4860" t="s">
        <v>4034</v>
      </c>
      <c r="C4860" t="s">
        <v>24</v>
      </c>
      <c r="D4860">
        <v>18.47</v>
      </c>
      <c r="E4860">
        <v>402</v>
      </c>
      <c r="F4860">
        <v>0.97727272700000001</v>
      </c>
      <c r="G4860">
        <v>1</v>
      </c>
      <c r="H4860" t="s">
        <v>25</v>
      </c>
      <c r="I4860">
        <v>0.55835129931674798</v>
      </c>
      <c r="J4860">
        <v>0.55248266999999995</v>
      </c>
      <c r="K4860">
        <v>0.52525615000000003</v>
      </c>
      <c r="L4860">
        <f t="shared" si="150"/>
        <v>5.8686293167480308E-3</v>
      </c>
      <c r="M4860">
        <f t="shared" si="151"/>
        <v>3.4440810057394456E-5</v>
      </c>
    </row>
    <row r="4861" spans="1:13" ht="12.75" customHeight="1" x14ac:dyDescent="0.2">
      <c r="A4861">
        <v>4859</v>
      </c>
      <c r="B4861" t="s">
        <v>4034</v>
      </c>
      <c r="C4861" t="s">
        <v>24</v>
      </c>
      <c r="D4861">
        <v>18.47</v>
      </c>
      <c r="E4861">
        <v>402</v>
      </c>
      <c r="F4861">
        <v>0.97619047599999997</v>
      </c>
      <c r="G4861">
        <v>1</v>
      </c>
      <c r="H4861" t="s">
        <v>15</v>
      </c>
      <c r="I4861">
        <v>0.55835129931674798</v>
      </c>
      <c r="J4861">
        <v>0.55248266999999995</v>
      </c>
      <c r="K4861">
        <v>0.52525615000000003</v>
      </c>
      <c r="L4861">
        <f t="shared" si="150"/>
        <v>5.8686293167480308E-3</v>
      </c>
      <c r="M4861">
        <f t="shared" si="151"/>
        <v>3.4440810057394456E-5</v>
      </c>
    </row>
    <row r="4862" spans="1:13" ht="12.75" customHeight="1" x14ac:dyDescent="0.2">
      <c r="A4862">
        <v>4860</v>
      </c>
      <c r="B4862" t="s">
        <v>4035</v>
      </c>
      <c r="C4862" t="s">
        <v>169</v>
      </c>
      <c r="D4862">
        <v>68.489999999999995</v>
      </c>
      <c r="E4862">
        <v>363</v>
      </c>
      <c r="F4862">
        <v>0.27106227100000002</v>
      </c>
      <c r="G4862">
        <v>0</v>
      </c>
      <c r="H4862" t="s">
        <v>12</v>
      </c>
      <c r="I4862">
        <v>0.33592780480267698</v>
      </c>
      <c r="J4862">
        <v>0.32308220999999998</v>
      </c>
      <c r="K4862">
        <v>0.26041364</v>
      </c>
      <c r="L4862">
        <f t="shared" si="150"/>
        <v>1.2845594802676996E-2</v>
      </c>
      <c r="M4862">
        <f t="shared" si="151"/>
        <v>1.6500930583456224E-4</v>
      </c>
    </row>
    <row r="4863" spans="1:13" ht="12.75" customHeight="1" x14ac:dyDescent="0.2">
      <c r="A4863">
        <v>4861</v>
      </c>
      <c r="B4863" t="s">
        <v>4036</v>
      </c>
      <c r="C4863" t="s">
        <v>14</v>
      </c>
      <c r="D4863">
        <v>43.08</v>
      </c>
      <c r="E4863">
        <v>1223</v>
      </c>
      <c r="F4863">
        <v>0.29755434800000002</v>
      </c>
      <c r="G4863">
        <v>0</v>
      </c>
      <c r="H4863" t="s">
        <v>15</v>
      </c>
      <c r="I4863">
        <v>0.45562041338442899</v>
      </c>
      <c r="J4863">
        <v>0.54139775999999995</v>
      </c>
      <c r="K4863">
        <v>0.47839363000000001</v>
      </c>
      <c r="L4863">
        <f t="shared" si="150"/>
        <v>8.577734661557096E-2</v>
      </c>
      <c r="M4863">
        <f t="shared" si="151"/>
        <v>7.3577531924078031E-3</v>
      </c>
    </row>
    <row r="4864" spans="1:13" ht="12.75" customHeight="1" x14ac:dyDescent="0.2">
      <c r="A4864">
        <v>4862</v>
      </c>
      <c r="B4864" t="s">
        <v>4037</v>
      </c>
      <c r="C4864" t="s">
        <v>24</v>
      </c>
      <c r="D4864">
        <v>71.34</v>
      </c>
      <c r="E4864">
        <v>1553</v>
      </c>
      <c r="F4864">
        <v>8.5497834999999994E-2</v>
      </c>
      <c r="G4864">
        <v>0</v>
      </c>
      <c r="H4864" t="s">
        <v>25</v>
      </c>
      <c r="I4864">
        <v>0.26420805343225401</v>
      </c>
      <c r="J4864">
        <v>0.34396651</v>
      </c>
      <c r="K4864">
        <v>0.26166419000000002</v>
      </c>
      <c r="L4864">
        <f t="shared" si="150"/>
        <v>7.9758456567745994E-2</v>
      </c>
      <c r="M4864">
        <f t="shared" si="151"/>
        <v>6.3614113940690239E-3</v>
      </c>
    </row>
    <row r="4865" spans="1:13" ht="12.75" customHeight="1" x14ac:dyDescent="0.2">
      <c r="A4865">
        <v>4863</v>
      </c>
      <c r="B4865" t="s">
        <v>4037</v>
      </c>
      <c r="C4865" t="s">
        <v>24</v>
      </c>
      <c r="D4865">
        <v>71.34</v>
      </c>
      <c r="E4865">
        <v>1553</v>
      </c>
      <c r="F4865">
        <v>6.9264068999999998E-2</v>
      </c>
      <c r="G4865">
        <v>0</v>
      </c>
      <c r="H4865" t="s">
        <v>15</v>
      </c>
      <c r="I4865">
        <v>0.26420805343225401</v>
      </c>
      <c r="J4865">
        <v>0.34396651</v>
      </c>
      <c r="K4865">
        <v>0.26166419000000002</v>
      </c>
      <c r="L4865">
        <f t="shared" si="150"/>
        <v>7.9758456567745994E-2</v>
      </c>
      <c r="M4865">
        <f t="shared" si="151"/>
        <v>6.3614113940690239E-3</v>
      </c>
    </row>
    <row r="4866" spans="1:13" ht="12.75" customHeight="1" x14ac:dyDescent="0.2">
      <c r="A4866">
        <v>4864</v>
      </c>
      <c r="B4866" t="s">
        <v>4038</v>
      </c>
      <c r="C4866" t="s">
        <v>87</v>
      </c>
      <c r="D4866">
        <v>31.85</v>
      </c>
      <c r="E4866">
        <v>308</v>
      </c>
      <c r="F4866">
        <v>0.32197802199999997</v>
      </c>
      <c r="G4866">
        <v>0</v>
      </c>
      <c r="H4866" t="s">
        <v>12</v>
      </c>
      <c r="I4866">
        <v>0.42641810820558701</v>
      </c>
      <c r="J4866">
        <v>0.43225897000000002</v>
      </c>
      <c r="K4866">
        <v>0.37586181000000002</v>
      </c>
      <c r="L4866">
        <f t="shared" si="150"/>
        <v>5.8408617944130103E-3</v>
      </c>
      <c r="M4866">
        <f t="shared" si="151"/>
        <v>3.4115666501433574E-5</v>
      </c>
    </row>
    <row r="4867" spans="1:13" ht="12.75" customHeight="1" x14ac:dyDescent="0.2">
      <c r="A4867">
        <v>4865</v>
      </c>
      <c r="B4867" t="s">
        <v>4039</v>
      </c>
      <c r="C4867" t="s">
        <v>14</v>
      </c>
      <c r="D4867">
        <v>24.48</v>
      </c>
      <c r="E4867">
        <v>695</v>
      </c>
      <c r="F4867">
        <v>0.98913043499999997</v>
      </c>
      <c r="G4867">
        <v>1</v>
      </c>
      <c r="H4867" t="s">
        <v>15</v>
      </c>
      <c r="I4867">
        <v>0.69981844409053295</v>
      </c>
      <c r="J4867">
        <v>0.69960383000000004</v>
      </c>
      <c r="K4867">
        <v>0.66198097</v>
      </c>
      <c r="L4867">
        <f t="shared" ref="L4867:L4930" si="152">ABS(J4867-I4867)</f>
        <v>2.1461409053291636E-4</v>
      </c>
      <c r="M4867">
        <f t="shared" ref="M4867:M4930" si="153">POWER(L4867, 2)</f>
        <v>4.6059207855270818E-8</v>
      </c>
    </row>
    <row r="4868" spans="1:13" ht="12.75" customHeight="1" x14ac:dyDescent="0.2">
      <c r="A4868">
        <v>4866</v>
      </c>
      <c r="B4868" t="s">
        <v>4040</v>
      </c>
      <c r="C4868" t="s">
        <v>14</v>
      </c>
      <c r="D4868">
        <v>64.88</v>
      </c>
      <c r="E4868">
        <v>1842</v>
      </c>
      <c r="F4868">
        <v>0.27173913</v>
      </c>
      <c r="G4868">
        <v>0</v>
      </c>
      <c r="H4868" t="s">
        <v>15</v>
      </c>
      <c r="I4868">
        <v>0.36598381361976601</v>
      </c>
      <c r="J4868">
        <v>0.35707673000000001</v>
      </c>
      <c r="K4868">
        <v>0.31952161000000001</v>
      </c>
      <c r="L4868">
        <f t="shared" si="152"/>
        <v>8.9070836197659986E-3</v>
      </c>
      <c r="M4868">
        <f t="shared" si="153"/>
        <v>7.9336138609503758E-5</v>
      </c>
    </row>
    <row r="4869" spans="1:13" ht="12.75" customHeight="1" x14ac:dyDescent="0.2">
      <c r="A4869">
        <v>4867</v>
      </c>
      <c r="B4869" t="s">
        <v>4041</v>
      </c>
      <c r="C4869" t="s">
        <v>87</v>
      </c>
      <c r="D4869">
        <v>23.06</v>
      </c>
      <c r="E4869">
        <v>223</v>
      </c>
      <c r="F4869">
        <v>0.96923076900000005</v>
      </c>
      <c r="G4869">
        <v>1</v>
      </c>
      <c r="H4869" t="s">
        <v>12</v>
      </c>
      <c r="I4869">
        <v>0.58420748173114001</v>
      </c>
      <c r="J4869">
        <v>0.60744074000000003</v>
      </c>
      <c r="K4869">
        <v>0.59820039000000003</v>
      </c>
      <c r="L4869">
        <f t="shared" si="152"/>
        <v>2.3233258268860024E-2</v>
      </c>
      <c r="M4869">
        <f t="shared" si="153"/>
        <v>5.3978428978755265E-4</v>
      </c>
    </row>
    <row r="4870" spans="1:13" ht="12.75" customHeight="1" x14ac:dyDescent="0.2">
      <c r="A4870">
        <v>4868</v>
      </c>
      <c r="B4870" t="s">
        <v>4042</v>
      </c>
      <c r="C4870" t="s">
        <v>66</v>
      </c>
      <c r="D4870">
        <v>41.76</v>
      </c>
      <c r="E4870">
        <v>152</v>
      </c>
      <c r="F4870">
        <v>0.103896104</v>
      </c>
      <c r="G4870">
        <v>0</v>
      </c>
      <c r="H4870" t="s">
        <v>12</v>
      </c>
      <c r="I4870">
        <v>0.46089067305244302</v>
      </c>
      <c r="J4870">
        <v>0.42891493000000003</v>
      </c>
      <c r="K4870">
        <v>0.39229370000000002</v>
      </c>
      <c r="L4870">
        <f t="shared" si="152"/>
        <v>3.1975743052442995E-2</v>
      </c>
      <c r="M4870">
        <f t="shared" si="153"/>
        <v>1.0224481437558564E-3</v>
      </c>
    </row>
    <row r="4871" spans="1:13" ht="12.75" customHeight="1" x14ac:dyDescent="0.2">
      <c r="A4871">
        <v>4869</v>
      </c>
      <c r="B4871" t="s">
        <v>4043</v>
      </c>
      <c r="C4871" t="s">
        <v>24</v>
      </c>
      <c r="D4871">
        <v>16.809999999999999</v>
      </c>
      <c r="E4871">
        <v>366</v>
      </c>
      <c r="F4871">
        <v>0.91558441599999996</v>
      </c>
      <c r="G4871">
        <v>1</v>
      </c>
      <c r="H4871" t="s">
        <v>25</v>
      </c>
      <c r="I4871">
        <v>0.49573660128330999</v>
      </c>
      <c r="J4871">
        <v>0.52848664000000001</v>
      </c>
      <c r="K4871">
        <v>0.53431565999999997</v>
      </c>
      <c r="L4871">
        <f t="shared" si="152"/>
        <v>3.2750038716690022E-2</v>
      </c>
      <c r="M4871">
        <f t="shared" si="153"/>
        <v>1.0725650359446955E-3</v>
      </c>
    </row>
    <row r="4872" spans="1:13" ht="12.75" customHeight="1" x14ac:dyDescent="0.2">
      <c r="A4872">
        <v>4870</v>
      </c>
      <c r="B4872" t="s">
        <v>4043</v>
      </c>
      <c r="C4872" t="s">
        <v>24</v>
      </c>
      <c r="D4872">
        <v>16.809999999999999</v>
      </c>
      <c r="E4872">
        <v>366</v>
      </c>
      <c r="F4872">
        <v>0.97727272700000001</v>
      </c>
      <c r="G4872">
        <v>1</v>
      </c>
      <c r="H4872" t="s">
        <v>15</v>
      </c>
      <c r="I4872">
        <v>0.49573660128330999</v>
      </c>
      <c r="J4872">
        <v>0.52848664000000001</v>
      </c>
      <c r="K4872">
        <v>0.53431565999999997</v>
      </c>
      <c r="L4872">
        <f t="shared" si="152"/>
        <v>3.2750038716690022E-2</v>
      </c>
      <c r="M4872">
        <f t="shared" si="153"/>
        <v>1.0725650359446955E-3</v>
      </c>
    </row>
    <row r="4873" spans="1:13" ht="12.75" customHeight="1" x14ac:dyDescent="0.2">
      <c r="A4873">
        <v>4871</v>
      </c>
      <c r="B4873" t="s">
        <v>4044</v>
      </c>
      <c r="C4873" t="s">
        <v>87</v>
      </c>
      <c r="D4873">
        <v>11.48</v>
      </c>
      <c r="E4873">
        <v>111</v>
      </c>
      <c r="F4873">
        <v>0.124175824</v>
      </c>
      <c r="G4873">
        <v>0</v>
      </c>
      <c r="H4873" t="s">
        <v>12</v>
      </c>
      <c r="I4873">
        <v>0.48632213790219397</v>
      </c>
      <c r="J4873">
        <v>0.49229743999999998</v>
      </c>
      <c r="K4873">
        <v>0.40230644999999998</v>
      </c>
      <c r="L4873">
        <f t="shared" si="152"/>
        <v>5.9753020978060012E-3</v>
      </c>
      <c r="M4873">
        <f t="shared" si="153"/>
        <v>3.57042351600448E-5</v>
      </c>
    </row>
    <row r="4874" spans="1:13" ht="12.75" customHeight="1" x14ac:dyDescent="0.2">
      <c r="A4874">
        <v>4872</v>
      </c>
      <c r="B4874" t="s">
        <v>4045</v>
      </c>
      <c r="C4874" t="s">
        <v>128</v>
      </c>
      <c r="D4874">
        <v>22.53</v>
      </c>
      <c r="E4874">
        <v>66</v>
      </c>
      <c r="F4874">
        <v>0.61744966400000001</v>
      </c>
      <c r="G4874">
        <v>0</v>
      </c>
      <c r="H4874" t="s">
        <v>25</v>
      </c>
      <c r="I4874">
        <v>0.64856298545969204</v>
      </c>
      <c r="J4874">
        <v>0.65788634000000001</v>
      </c>
      <c r="K4874">
        <v>0.63935240999999998</v>
      </c>
      <c r="L4874">
        <f t="shared" si="152"/>
        <v>9.323354540307971E-3</v>
      </c>
      <c r="M4874">
        <f t="shared" si="153"/>
        <v>8.6924939884281253E-5</v>
      </c>
    </row>
    <row r="4875" spans="1:13" ht="12.75" customHeight="1" x14ac:dyDescent="0.2">
      <c r="A4875">
        <v>4873</v>
      </c>
      <c r="B4875" t="s">
        <v>4046</v>
      </c>
      <c r="C4875" t="s">
        <v>128</v>
      </c>
      <c r="D4875">
        <v>72.7</v>
      </c>
      <c r="E4875">
        <v>213</v>
      </c>
      <c r="F4875">
        <v>0.51677852300000005</v>
      </c>
      <c r="G4875">
        <v>0</v>
      </c>
      <c r="H4875" t="s">
        <v>25</v>
      </c>
      <c r="I4875">
        <v>0.42362907068809902</v>
      </c>
      <c r="J4875">
        <v>0.38909211999999999</v>
      </c>
      <c r="K4875">
        <v>0.38935814000000002</v>
      </c>
      <c r="L4875">
        <f t="shared" si="152"/>
        <v>3.4536950688099033E-2</v>
      </c>
      <c r="M4875">
        <f t="shared" si="153"/>
        <v>1.1928009628321844E-3</v>
      </c>
    </row>
    <row r="4876" spans="1:13" ht="12.75" customHeight="1" x14ac:dyDescent="0.2">
      <c r="A4876">
        <v>4874</v>
      </c>
      <c r="B4876" t="s">
        <v>4047</v>
      </c>
      <c r="C4876" t="s">
        <v>24</v>
      </c>
      <c r="D4876">
        <v>87.64</v>
      </c>
      <c r="E4876">
        <v>1908</v>
      </c>
      <c r="F4876">
        <v>0.365800866</v>
      </c>
      <c r="G4876">
        <v>0</v>
      </c>
      <c r="H4876" t="s">
        <v>25</v>
      </c>
      <c r="I4876">
        <v>0.47570538898505499</v>
      </c>
      <c r="J4876">
        <v>0.47815939000000002</v>
      </c>
      <c r="K4876">
        <v>0.53280234999999998</v>
      </c>
      <c r="L4876">
        <f t="shared" si="152"/>
        <v>2.4540010149450286E-3</v>
      </c>
      <c r="M4876">
        <f t="shared" si="153"/>
        <v>6.0221209813512308E-6</v>
      </c>
    </row>
    <row r="4877" spans="1:13" ht="12.75" customHeight="1" x14ac:dyDescent="0.2">
      <c r="A4877">
        <v>4875</v>
      </c>
      <c r="B4877" t="s">
        <v>4047</v>
      </c>
      <c r="C4877" t="s">
        <v>24</v>
      </c>
      <c r="D4877">
        <v>87.64</v>
      </c>
      <c r="E4877">
        <v>1908</v>
      </c>
      <c r="F4877">
        <v>0.403679654</v>
      </c>
      <c r="G4877">
        <v>0</v>
      </c>
      <c r="H4877" t="s">
        <v>15</v>
      </c>
      <c r="I4877">
        <v>0.47570538898505499</v>
      </c>
      <c r="J4877">
        <v>0.47815939000000002</v>
      </c>
      <c r="K4877">
        <v>0.53280234999999998</v>
      </c>
      <c r="L4877">
        <f t="shared" si="152"/>
        <v>2.4540010149450286E-3</v>
      </c>
      <c r="M4877">
        <f t="shared" si="153"/>
        <v>6.0221209813512308E-6</v>
      </c>
    </row>
    <row r="4878" spans="1:13" ht="12.75" customHeight="1" x14ac:dyDescent="0.2">
      <c r="A4878">
        <v>4876</v>
      </c>
      <c r="B4878" t="s">
        <v>4048</v>
      </c>
      <c r="C4878" t="s">
        <v>169</v>
      </c>
      <c r="D4878">
        <v>81.510000000000005</v>
      </c>
      <c r="E4878">
        <v>432</v>
      </c>
      <c r="F4878">
        <v>9.5238094999999995E-2</v>
      </c>
      <c r="G4878">
        <v>0</v>
      </c>
      <c r="H4878" t="s">
        <v>12</v>
      </c>
      <c r="I4878">
        <v>0.283706121913466</v>
      </c>
      <c r="J4878">
        <v>0.27041231999999998</v>
      </c>
      <c r="K4878">
        <v>0.23520677000000001</v>
      </c>
      <c r="L4878">
        <f t="shared" si="152"/>
        <v>1.3293801913466019E-2</v>
      </c>
      <c r="M4878">
        <f t="shared" si="153"/>
        <v>1.7672516931447279E-4</v>
      </c>
    </row>
    <row r="4879" spans="1:13" ht="12.75" customHeight="1" x14ac:dyDescent="0.2">
      <c r="A4879">
        <v>4877</v>
      </c>
      <c r="B4879" t="s">
        <v>4049</v>
      </c>
      <c r="C4879" t="s">
        <v>87</v>
      </c>
      <c r="D4879">
        <v>3.72</v>
      </c>
      <c r="E4879">
        <v>36</v>
      </c>
      <c r="F4879">
        <v>0.154945055</v>
      </c>
      <c r="G4879">
        <v>0</v>
      </c>
      <c r="H4879" t="s">
        <v>12</v>
      </c>
      <c r="I4879">
        <v>0.338467467507367</v>
      </c>
      <c r="J4879">
        <v>0.35497686000000001</v>
      </c>
      <c r="K4879">
        <v>0.33987218000000002</v>
      </c>
      <c r="L4879">
        <f t="shared" si="152"/>
        <v>1.6509392492633002E-2</v>
      </c>
      <c r="M4879">
        <f t="shared" si="153"/>
        <v>2.7256004047580693E-4</v>
      </c>
    </row>
    <row r="4880" spans="1:13" ht="12.75" customHeight="1" x14ac:dyDescent="0.2">
      <c r="A4880">
        <v>4878</v>
      </c>
      <c r="B4880" t="s">
        <v>4050</v>
      </c>
      <c r="C4880" t="s">
        <v>66</v>
      </c>
      <c r="D4880">
        <v>5.77</v>
      </c>
      <c r="E4880">
        <v>21</v>
      </c>
      <c r="F4880">
        <v>9.5238094999999995E-2</v>
      </c>
      <c r="G4880">
        <v>0</v>
      </c>
      <c r="H4880" t="s">
        <v>12</v>
      </c>
      <c r="I4880">
        <v>0.21551893109692299</v>
      </c>
      <c r="J4880">
        <v>0.20415541000000001</v>
      </c>
      <c r="K4880">
        <v>0.25497367999999998</v>
      </c>
      <c r="L4880">
        <f t="shared" si="152"/>
        <v>1.1363521096922985E-2</v>
      </c>
      <c r="M4880">
        <f t="shared" si="153"/>
        <v>1.2912961172021375E-4</v>
      </c>
    </row>
    <row r="4881" spans="1:13" ht="12.75" customHeight="1" x14ac:dyDescent="0.2">
      <c r="A4881">
        <v>4879</v>
      </c>
      <c r="B4881" t="s">
        <v>4051</v>
      </c>
      <c r="C4881" t="s">
        <v>32</v>
      </c>
      <c r="D4881">
        <v>0.97</v>
      </c>
      <c r="E4881">
        <v>11</v>
      </c>
      <c r="F4881">
        <v>7.2202170000000001E-3</v>
      </c>
      <c r="G4881">
        <v>0</v>
      </c>
      <c r="H4881" t="s">
        <v>12</v>
      </c>
      <c r="I4881">
        <v>0.310421978076521</v>
      </c>
      <c r="J4881">
        <v>0.31502094000000003</v>
      </c>
      <c r="K4881">
        <v>0.28441102000000001</v>
      </c>
      <c r="L4881">
        <f t="shared" si="152"/>
        <v>4.598961923479028E-3</v>
      </c>
      <c r="M4881">
        <f t="shared" si="153"/>
        <v>2.1150450773609922E-5</v>
      </c>
    </row>
    <row r="4882" spans="1:13" ht="12.75" customHeight="1" x14ac:dyDescent="0.2">
      <c r="A4882">
        <v>4880</v>
      </c>
      <c r="B4882" t="s">
        <v>4052</v>
      </c>
      <c r="C4882" t="s">
        <v>11</v>
      </c>
      <c r="D4882">
        <v>8.6999999999999993</v>
      </c>
      <c r="E4882">
        <v>43</v>
      </c>
      <c r="F4882">
        <v>0.33891213399999998</v>
      </c>
      <c r="G4882">
        <v>0</v>
      </c>
      <c r="H4882" t="s">
        <v>12</v>
      </c>
      <c r="I4882">
        <v>0.45741153207363899</v>
      </c>
      <c r="J4882">
        <v>0.49528656999999998</v>
      </c>
      <c r="K4882">
        <v>0.40892244</v>
      </c>
      <c r="L4882">
        <f t="shared" si="152"/>
        <v>3.7875037926360988E-2</v>
      </c>
      <c r="M4882">
        <f t="shared" si="153"/>
        <v>1.4345184979232832E-3</v>
      </c>
    </row>
    <row r="4883" spans="1:13" ht="12.75" customHeight="1" x14ac:dyDescent="0.2">
      <c r="A4883">
        <v>4881</v>
      </c>
      <c r="B4883" t="s">
        <v>4053</v>
      </c>
      <c r="C4883" t="s">
        <v>24</v>
      </c>
      <c r="D4883">
        <v>46.16</v>
      </c>
      <c r="E4883">
        <v>1005</v>
      </c>
      <c r="F4883">
        <v>0.43181818199999999</v>
      </c>
      <c r="G4883">
        <v>0</v>
      </c>
      <c r="H4883" t="s">
        <v>25</v>
      </c>
      <c r="I4883">
        <v>0.46657342403171498</v>
      </c>
      <c r="J4883">
        <v>0.50430916000000003</v>
      </c>
      <c r="K4883">
        <v>0.44456539</v>
      </c>
      <c r="L4883">
        <f t="shared" si="152"/>
        <v>3.7735735968285056E-2</v>
      </c>
      <c r="M4883">
        <f t="shared" si="153"/>
        <v>1.4239857690681226E-3</v>
      </c>
    </row>
    <row r="4884" spans="1:13" ht="12.75" customHeight="1" x14ac:dyDescent="0.2">
      <c r="A4884">
        <v>4882</v>
      </c>
      <c r="B4884" t="s">
        <v>4053</v>
      </c>
      <c r="C4884" t="s">
        <v>24</v>
      </c>
      <c r="D4884">
        <v>46.16</v>
      </c>
      <c r="E4884">
        <v>1005</v>
      </c>
      <c r="F4884">
        <v>0.47077922100000003</v>
      </c>
      <c r="G4884">
        <v>0</v>
      </c>
      <c r="H4884" t="s">
        <v>15</v>
      </c>
      <c r="I4884">
        <v>0.46657342403171498</v>
      </c>
      <c r="J4884">
        <v>0.50430916000000003</v>
      </c>
      <c r="K4884">
        <v>0.44456539</v>
      </c>
      <c r="L4884">
        <f t="shared" si="152"/>
        <v>3.7735735968285056E-2</v>
      </c>
      <c r="M4884">
        <f t="shared" si="153"/>
        <v>1.4239857690681226E-3</v>
      </c>
    </row>
    <row r="4885" spans="1:13" ht="12.75" customHeight="1" x14ac:dyDescent="0.2">
      <c r="A4885">
        <v>4883</v>
      </c>
      <c r="B4885" t="s">
        <v>4054</v>
      </c>
      <c r="C4885" t="s">
        <v>24</v>
      </c>
      <c r="D4885">
        <v>79.739999999999995</v>
      </c>
      <c r="E4885">
        <v>1736</v>
      </c>
      <c r="F4885">
        <v>0.34740259699999998</v>
      </c>
      <c r="G4885">
        <v>0</v>
      </c>
      <c r="H4885" t="s">
        <v>25</v>
      </c>
      <c r="I4885">
        <v>0.38838453934663297</v>
      </c>
      <c r="J4885">
        <v>0.44801596999999999</v>
      </c>
      <c r="K4885">
        <v>0.43760693000000001</v>
      </c>
      <c r="L4885">
        <f t="shared" si="152"/>
        <v>5.9631430653367012E-2</v>
      </c>
      <c r="M4885">
        <f t="shared" si="153"/>
        <v>3.5559075217673191E-3</v>
      </c>
    </row>
    <row r="4886" spans="1:13" ht="12.75" customHeight="1" x14ac:dyDescent="0.2">
      <c r="A4886">
        <v>4884</v>
      </c>
      <c r="B4886" t="s">
        <v>4054</v>
      </c>
      <c r="C4886" t="s">
        <v>24</v>
      </c>
      <c r="D4886">
        <v>79.739999999999995</v>
      </c>
      <c r="E4886">
        <v>1736</v>
      </c>
      <c r="F4886">
        <v>0.393939394</v>
      </c>
      <c r="G4886">
        <v>0</v>
      </c>
      <c r="H4886" t="s">
        <v>15</v>
      </c>
      <c r="I4886">
        <v>0.38838453934663297</v>
      </c>
      <c r="J4886">
        <v>0.44801596999999999</v>
      </c>
      <c r="K4886">
        <v>0.43760693000000001</v>
      </c>
      <c r="L4886">
        <f t="shared" si="152"/>
        <v>5.9631430653367012E-2</v>
      </c>
      <c r="M4886">
        <f t="shared" si="153"/>
        <v>3.5559075217673191E-3</v>
      </c>
    </row>
    <row r="4887" spans="1:13" ht="12.75" customHeight="1" x14ac:dyDescent="0.2">
      <c r="A4887">
        <v>4885</v>
      </c>
      <c r="B4887" t="s">
        <v>4055</v>
      </c>
      <c r="C4887" t="s">
        <v>24</v>
      </c>
      <c r="D4887">
        <v>9.51</v>
      </c>
      <c r="E4887">
        <v>207</v>
      </c>
      <c r="F4887">
        <v>0.145021645</v>
      </c>
      <c r="G4887">
        <v>0</v>
      </c>
      <c r="H4887" t="s">
        <v>25</v>
      </c>
      <c r="I4887">
        <v>0.60148791146940805</v>
      </c>
      <c r="J4887">
        <v>0.54401867000000004</v>
      </c>
      <c r="K4887">
        <v>0.52298208000000002</v>
      </c>
      <c r="L4887">
        <f t="shared" si="152"/>
        <v>5.7469241469408017E-2</v>
      </c>
      <c r="M4887">
        <f t="shared" si="153"/>
        <v>3.302713715069126E-3</v>
      </c>
    </row>
    <row r="4888" spans="1:13" ht="12.75" customHeight="1" x14ac:dyDescent="0.2">
      <c r="A4888">
        <v>4886</v>
      </c>
      <c r="B4888" t="s">
        <v>4055</v>
      </c>
      <c r="C4888" t="s">
        <v>24</v>
      </c>
      <c r="D4888">
        <v>9.51</v>
      </c>
      <c r="E4888">
        <v>207</v>
      </c>
      <c r="F4888">
        <v>0.13311688299999999</v>
      </c>
      <c r="G4888">
        <v>0</v>
      </c>
      <c r="H4888" t="s">
        <v>15</v>
      </c>
      <c r="I4888">
        <v>0.60148791146940805</v>
      </c>
      <c r="J4888">
        <v>0.54401867000000004</v>
      </c>
      <c r="K4888">
        <v>0.52298208000000002</v>
      </c>
      <c r="L4888">
        <f t="shared" si="152"/>
        <v>5.7469241469408017E-2</v>
      </c>
      <c r="M4888">
        <f t="shared" si="153"/>
        <v>3.302713715069126E-3</v>
      </c>
    </row>
    <row r="4889" spans="1:13" ht="12.75" customHeight="1" x14ac:dyDescent="0.2">
      <c r="A4889">
        <v>4887</v>
      </c>
      <c r="B4889" t="s">
        <v>4056</v>
      </c>
      <c r="C4889" t="s">
        <v>11</v>
      </c>
      <c r="D4889">
        <v>60.93</v>
      </c>
      <c r="E4889">
        <v>301</v>
      </c>
      <c r="F4889">
        <v>0.74476987400000005</v>
      </c>
      <c r="G4889">
        <v>0</v>
      </c>
      <c r="H4889" t="s">
        <v>12</v>
      </c>
      <c r="I4889">
        <v>0.63146398913050905</v>
      </c>
      <c r="J4889">
        <v>0.59700392000000002</v>
      </c>
      <c r="K4889">
        <v>0.52657341000000002</v>
      </c>
      <c r="L4889">
        <f t="shared" si="152"/>
        <v>3.446006913050903E-2</v>
      </c>
      <c r="M4889">
        <f t="shared" si="153"/>
        <v>1.1874963644794613E-3</v>
      </c>
    </row>
    <row r="4890" spans="1:13" ht="12.75" customHeight="1" x14ac:dyDescent="0.2">
      <c r="A4890">
        <v>4888</v>
      </c>
      <c r="B4890" t="s">
        <v>4057</v>
      </c>
      <c r="C4890" t="s">
        <v>87</v>
      </c>
      <c r="D4890">
        <v>44.36</v>
      </c>
      <c r="E4890">
        <v>429</v>
      </c>
      <c r="F4890">
        <v>0.97472527499999995</v>
      </c>
      <c r="G4890">
        <v>1</v>
      </c>
      <c r="H4890" t="s">
        <v>12</v>
      </c>
      <c r="I4890">
        <v>0.69279078119641901</v>
      </c>
      <c r="J4890">
        <v>0.67259725000000004</v>
      </c>
      <c r="K4890">
        <v>0.62095498999999998</v>
      </c>
      <c r="L4890">
        <f t="shared" si="152"/>
        <v>2.0193531196418979E-2</v>
      </c>
      <c r="M4890">
        <f t="shared" si="153"/>
        <v>4.0777870218074652E-4</v>
      </c>
    </row>
    <row r="4891" spans="1:13" ht="12.75" customHeight="1" x14ac:dyDescent="0.2">
      <c r="A4891">
        <v>4889</v>
      </c>
      <c r="B4891" t="s">
        <v>4058</v>
      </c>
      <c r="C4891" t="s">
        <v>14</v>
      </c>
      <c r="D4891">
        <v>29.83</v>
      </c>
      <c r="E4891">
        <v>847</v>
      </c>
      <c r="F4891">
        <v>0.49728260899999999</v>
      </c>
      <c r="G4891">
        <v>0</v>
      </c>
      <c r="H4891" t="s">
        <v>15</v>
      </c>
      <c r="I4891">
        <v>0.467591359831937</v>
      </c>
      <c r="J4891">
        <v>0.44262214</v>
      </c>
      <c r="K4891">
        <v>0.48850723000000001</v>
      </c>
      <c r="L4891">
        <f t="shared" si="152"/>
        <v>2.4969219831937006E-2</v>
      </c>
      <c r="M4891">
        <f t="shared" si="153"/>
        <v>6.2346193901559625E-4</v>
      </c>
    </row>
    <row r="4892" spans="1:13" ht="12.75" customHeight="1" x14ac:dyDescent="0.2">
      <c r="A4892">
        <v>4890</v>
      </c>
      <c r="B4892" t="s">
        <v>4059</v>
      </c>
      <c r="C4892" t="s">
        <v>14</v>
      </c>
      <c r="D4892">
        <v>53.72</v>
      </c>
      <c r="E4892">
        <v>1525</v>
      </c>
      <c r="F4892">
        <v>8.5597826000000002E-2</v>
      </c>
      <c r="G4892">
        <v>0</v>
      </c>
      <c r="H4892" t="s">
        <v>15</v>
      </c>
      <c r="I4892">
        <v>0.44015115637086699</v>
      </c>
      <c r="J4892">
        <v>0.39113863999999998</v>
      </c>
      <c r="K4892">
        <v>0.3125291</v>
      </c>
      <c r="L4892">
        <f t="shared" si="152"/>
        <v>4.901251637086701E-2</v>
      </c>
      <c r="M4892">
        <f t="shared" si="153"/>
        <v>2.4022267610045067E-3</v>
      </c>
    </row>
    <row r="4893" spans="1:13" ht="12.75" customHeight="1" x14ac:dyDescent="0.2">
      <c r="A4893">
        <v>4891</v>
      </c>
      <c r="B4893" t="s">
        <v>4060</v>
      </c>
      <c r="C4893" t="s">
        <v>24</v>
      </c>
      <c r="D4893">
        <v>97.8</v>
      </c>
      <c r="E4893">
        <v>2129</v>
      </c>
      <c r="F4893">
        <v>8.6580087E-2</v>
      </c>
      <c r="G4893">
        <v>0</v>
      </c>
      <c r="H4893" t="s">
        <v>25</v>
      </c>
      <c r="I4893">
        <v>3.29324621377559E-2</v>
      </c>
      <c r="J4893">
        <v>-1.26093E-3</v>
      </c>
      <c r="K4893">
        <v>0.18599122000000001</v>
      </c>
      <c r="L4893">
        <f t="shared" si="152"/>
        <v>3.41933921377559E-2</v>
      </c>
      <c r="M4893">
        <f t="shared" si="153"/>
        <v>1.169188065886347E-3</v>
      </c>
    </row>
    <row r="4894" spans="1:13" ht="12.75" customHeight="1" x14ac:dyDescent="0.2">
      <c r="A4894">
        <v>4892</v>
      </c>
      <c r="B4894" t="s">
        <v>4060</v>
      </c>
      <c r="C4894" t="s">
        <v>24</v>
      </c>
      <c r="D4894">
        <v>97.8</v>
      </c>
      <c r="E4894">
        <v>2129</v>
      </c>
      <c r="F4894">
        <v>0.122294372</v>
      </c>
      <c r="G4894">
        <v>0</v>
      </c>
      <c r="H4894" t="s">
        <v>15</v>
      </c>
      <c r="I4894">
        <v>3.29324621377559E-2</v>
      </c>
      <c r="J4894">
        <v>-1.26093E-3</v>
      </c>
      <c r="K4894">
        <v>0.18599122000000001</v>
      </c>
      <c r="L4894">
        <f t="shared" si="152"/>
        <v>3.41933921377559E-2</v>
      </c>
      <c r="M4894">
        <f t="shared" si="153"/>
        <v>1.169188065886347E-3</v>
      </c>
    </row>
    <row r="4895" spans="1:13" ht="12.75" customHeight="1" x14ac:dyDescent="0.2">
      <c r="A4895">
        <v>4893</v>
      </c>
      <c r="B4895" t="s">
        <v>4061</v>
      </c>
      <c r="C4895" t="s">
        <v>24</v>
      </c>
      <c r="D4895">
        <v>25.68</v>
      </c>
      <c r="E4895">
        <v>559</v>
      </c>
      <c r="F4895">
        <v>0.85714285700000004</v>
      </c>
      <c r="G4895">
        <v>1</v>
      </c>
      <c r="H4895" t="s">
        <v>25</v>
      </c>
      <c r="I4895">
        <v>0.58157350304714395</v>
      </c>
      <c r="J4895">
        <v>0.60247664999999995</v>
      </c>
      <c r="K4895">
        <v>0.65988559999999996</v>
      </c>
      <c r="L4895">
        <f t="shared" si="152"/>
        <v>2.0903146952856E-2</v>
      </c>
      <c r="M4895">
        <f t="shared" si="153"/>
        <v>4.3694155253269309E-4</v>
      </c>
    </row>
    <row r="4896" spans="1:13" ht="12.75" customHeight="1" x14ac:dyDescent="0.2">
      <c r="A4896">
        <v>4894</v>
      </c>
      <c r="B4896" t="s">
        <v>4061</v>
      </c>
      <c r="C4896" t="s">
        <v>24</v>
      </c>
      <c r="D4896">
        <v>25.68</v>
      </c>
      <c r="E4896">
        <v>559</v>
      </c>
      <c r="F4896">
        <v>0.92532467500000004</v>
      </c>
      <c r="G4896">
        <v>1</v>
      </c>
      <c r="H4896" t="s">
        <v>15</v>
      </c>
      <c r="I4896">
        <v>0.58157350304714395</v>
      </c>
      <c r="J4896">
        <v>0.60247664999999995</v>
      </c>
      <c r="K4896">
        <v>0.65988559999999996</v>
      </c>
      <c r="L4896">
        <f t="shared" si="152"/>
        <v>2.0903146952856E-2</v>
      </c>
      <c r="M4896">
        <f t="shared" si="153"/>
        <v>4.3694155253269309E-4</v>
      </c>
    </row>
    <row r="4897" spans="1:13" ht="12.75" customHeight="1" x14ac:dyDescent="0.2">
      <c r="A4897">
        <v>4895</v>
      </c>
      <c r="B4897" t="s">
        <v>4062</v>
      </c>
      <c r="C4897" t="s">
        <v>87</v>
      </c>
      <c r="D4897">
        <v>76.42</v>
      </c>
      <c r="E4897">
        <v>739</v>
      </c>
      <c r="F4897">
        <v>0.34395604400000002</v>
      </c>
      <c r="G4897">
        <v>0</v>
      </c>
      <c r="H4897" t="s">
        <v>12</v>
      </c>
      <c r="I4897">
        <v>0.31862633447419197</v>
      </c>
      <c r="J4897">
        <v>0.32928847999999999</v>
      </c>
      <c r="K4897">
        <v>0.33156384</v>
      </c>
      <c r="L4897">
        <f t="shared" si="152"/>
        <v>1.066214552580802E-2</v>
      </c>
      <c r="M4897">
        <f t="shared" si="153"/>
        <v>1.1368134721350798E-4</v>
      </c>
    </row>
    <row r="4898" spans="1:13" ht="12.75" customHeight="1" x14ac:dyDescent="0.2">
      <c r="A4898">
        <v>4896</v>
      </c>
      <c r="B4898" t="s">
        <v>4063</v>
      </c>
      <c r="C4898" t="s">
        <v>19</v>
      </c>
      <c r="D4898">
        <v>67.709999999999994</v>
      </c>
      <c r="E4898">
        <v>520</v>
      </c>
      <c r="F4898">
        <v>0.79220779200000002</v>
      </c>
      <c r="G4898">
        <v>0</v>
      </c>
      <c r="H4898" t="s">
        <v>15</v>
      </c>
      <c r="I4898">
        <v>0.58651056232278098</v>
      </c>
      <c r="J4898">
        <v>0.61813010999999995</v>
      </c>
      <c r="K4898">
        <v>0.55200346</v>
      </c>
      <c r="L4898">
        <f t="shared" si="152"/>
        <v>3.1619547677218973E-2</v>
      </c>
      <c r="M4898">
        <f t="shared" si="153"/>
        <v>9.9979579531192368E-4</v>
      </c>
    </row>
    <row r="4899" spans="1:13" ht="12.75" customHeight="1" x14ac:dyDescent="0.2">
      <c r="A4899">
        <v>4897</v>
      </c>
      <c r="B4899" t="s">
        <v>4064</v>
      </c>
      <c r="C4899" t="s">
        <v>57</v>
      </c>
      <c r="D4899">
        <v>16.71</v>
      </c>
      <c r="E4899">
        <v>66</v>
      </c>
      <c r="F4899">
        <v>0.75362318800000005</v>
      </c>
      <c r="G4899">
        <v>0</v>
      </c>
      <c r="H4899" t="s">
        <v>12</v>
      </c>
      <c r="I4899">
        <v>0.47356958749727102</v>
      </c>
      <c r="J4899">
        <v>0.46001686000000003</v>
      </c>
      <c r="K4899">
        <v>0.40232223</v>
      </c>
      <c r="L4899">
        <f t="shared" si="152"/>
        <v>1.3552727497270989E-2</v>
      </c>
      <c r="M4899">
        <f t="shared" si="153"/>
        <v>1.8367642261528516E-4</v>
      </c>
    </row>
    <row r="4900" spans="1:13" ht="12.75" customHeight="1" x14ac:dyDescent="0.2">
      <c r="A4900">
        <v>4898</v>
      </c>
      <c r="B4900" t="s">
        <v>4065</v>
      </c>
      <c r="C4900" t="s">
        <v>24</v>
      </c>
      <c r="D4900">
        <v>0.18</v>
      </c>
      <c r="E4900">
        <v>4</v>
      </c>
      <c r="F4900">
        <v>0.206709957</v>
      </c>
      <c r="G4900">
        <v>0</v>
      </c>
      <c r="H4900" t="s">
        <v>25</v>
      </c>
      <c r="I4900">
        <v>0.30414588564022799</v>
      </c>
      <c r="J4900">
        <v>0.33026940999999999</v>
      </c>
      <c r="K4900">
        <v>0.31644538999999999</v>
      </c>
      <c r="L4900">
        <f t="shared" si="152"/>
        <v>2.6123524359771999E-2</v>
      </c>
      <c r="M4900">
        <f t="shared" si="153"/>
        <v>6.8243852497560102E-4</v>
      </c>
    </row>
    <row r="4901" spans="1:13" ht="12.75" customHeight="1" x14ac:dyDescent="0.2">
      <c r="A4901">
        <v>4899</v>
      </c>
      <c r="B4901" t="s">
        <v>4065</v>
      </c>
      <c r="C4901" t="s">
        <v>24</v>
      </c>
      <c r="D4901">
        <v>0.18</v>
      </c>
      <c r="E4901">
        <v>4</v>
      </c>
      <c r="F4901">
        <v>0.25865800900000002</v>
      </c>
      <c r="G4901">
        <v>0</v>
      </c>
      <c r="H4901" t="s">
        <v>15</v>
      </c>
      <c r="I4901">
        <v>0.30414588564022799</v>
      </c>
      <c r="J4901">
        <v>0.33026940999999999</v>
      </c>
      <c r="K4901">
        <v>0.31644538999999999</v>
      </c>
      <c r="L4901">
        <f t="shared" si="152"/>
        <v>2.6123524359771999E-2</v>
      </c>
      <c r="M4901">
        <f t="shared" si="153"/>
        <v>6.8243852497560102E-4</v>
      </c>
    </row>
    <row r="4902" spans="1:13" ht="12.75" customHeight="1" x14ac:dyDescent="0.2">
      <c r="A4902">
        <v>4900</v>
      </c>
      <c r="B4902" t="s">
        <v>4066</v>
      </c>
      <c r="C4902" t="s">
        <v>47</v>
      </c>
      <c r="D4902">
        <v>72.02</v>
      </c>
      <c r="E4902">
        <v>157</v>
      </c>
      <c r="F4902">
        <v>0.47297297300000002</v>
      </c>
      <c r="G4902">
        <v>0</v>
      </c>
      <c r="H4902" t="s">
        <v>12</v>
      </c>
      <c r="I4902">
        <v>0.27356103751399902</v>
      </c>
      <c r="J4902">
        <v>0.28920100999999998</v>
      </c>
      <c r="K4902">
        <v>0.27461844000000002</v>
      </c>
      <c r="L4902">
        <f t="shared" si="152"/>
        <v>1.5639972486000964E-2</v>
      </c>
      <c r="M4902">
        <f t="shared" si="153"/>
        <v>2.4460873936286715E-4</v>
      </c>
    </row>
    <row r="4903" spans="1:13" ht="12.75" customHeight="1" x14ac:dyDescent="0.2">
      <c r="A4903">
        <v>4901</v>
      </c>
      <c r="B4903" t="s">
        <v>4067</v>
      </c>
      <c r="C4903" t="s">
        <v>24</v>
      </c>
      <c r="D4903">
        <v>65.73</v>
      </c>
      <c r="E4903">
        <v>1431</v>
      </c>
      <c r="F4903">
        <v>0.77056277100000004</v>
      </c>
      <c r="G4903">
        <v>0</v>
      </c>
      <c r="H4903" t="s">
        <v>25</v>
      </c>
      <c r="I4903">
        <v>0.65727895467916397</v>
      </c>
      <c r="J4903">
        <v>0.64496074000000003</v>
      </c>
      <c r="K4903">
        <v>0.62002040999999997</v>
      </c>
      <c r="L4903">
        <f t="shared" si="152"/>
        <v>1.2318214679163941E-2</v>
      </c>
      <c r="M4903">
        <f t="shared" si="153"/>
        <v>1.5173841288196999E-4</v>
      </c>
    </row>
    <row r="4904" spans="1:13" ht="12.75" customHeight="1" x14ac:dyDescent="0.2">
      <c r="A4904">
        <v>4902</v>
      </c>
      <c r="B4904" t="s">
        <v>4067</v>
      </c>
      <c r="C4904" t="s">
        <v>24</v>
      </c>
      <c r="D4904">
        <v>65.73</v>
      </c>
      <c r="E4904">
        <v>1431</v>
      </c>
      <c r="F4904">
        <v>0.72402597400000002</v>
      </c>
      <c r="G4904">
        <v>0</v>
      </c>
      <c r="H4904" t="s">
        <v>15</v>
      </c>
      <c r="I4904">
        <v>0.65727895467916397</v>
      </c>
      <c r="J4904">
        <v>0.64496074000000003</v>
      </c>
      <c r="K4904">
        <v>0.62002040999999997</v>
      </c>
      <c r="L4904">
        <f t="shared" si="152"/>
        <v>1.2318214679163941E-2</v>
      </c>
      <c r="M4904">
        <f t="shared" si="153"/>
        <v>1.5173841288196999E-4</v>
      </c>
    </row>
    <row r="4905" spans="1:13" ht="12.75" customHeight="1" x14ac:dyDescent="0.2">
      <c r="A4905">
        <v>4903</v>
      </c>
      <c r="B4905" t="s">
        <v>4068</v>
      </c>
      <c r="C4905" t="s">
        <v>24</v>
      </c>
      <c r="D4905">
        <v>91.41</v>
      </c>
      <c r="E4905">
        <v>1990</v>
      </c>
      <c r="F4905">
        <v>0.23809523799999999</v>
      </c>
      <c r="G4905">
        <v>0</v>
      </c>
      <c r="H4905" t="s">
        <v>25</v>
      </c>
      <c r="I4905">
        <v>0.33048765303199101</v>
      </c>
      <c r="J4905">
        <v>0.32211339999999999</v>
      </c>
      <c r="K4905">
        <v>0.38862795999999999</v>
      </c>
      <c r="L4905">
        <f t="shared" si="152"/>
        <v>8.3742530319910191E-3</v>
      </c>
      <c r="M4905">
        <f t="shared" si="153"/>
        <v>7.0128113843810779E-5</v>
      </c>
    </row>
    <row r="4906" spans="1:13" ht="12.75" customHeight="1" x14ac:dyDescent="0.2">
      <c r="A4906">
        <v>4904</v>
      </c>
      <c r="B4906" t="s">
        <v>4068</v>
      </c>
      <c r="C4906" t="s">
        <v>24</v>
      </c>
      <c r="D4906">
        <v>91.41</v>
      </c>
      <c r="E4906">
        <v>1990</v>
      </c>
      <c r="F4906">
        <v>0.16991342000000001</v>
      </c>
      <c r="G4906">
        <v>0</v>
      </c>
      <c r="H4906" t="s">
        <v>15</v>
      </c>
      <c r="I4906">
        <v>0.33048765303199101</v>
      </c>
      <c r="J4906">
        <v>0.32211339999999999</v>
      </c>
      <c r="K4906">
        <v>0.38862795999999999</v>
      </c>
      <c r="L4906">
        <f t="shared" si="152"/>
        <v>8.3742530319910191E-3</v>
      </c>
      <c r="M4906">
        <f t="shared" si="153"/>
        <v>7.0128113843810779E-5</v>
      </c>
    </row>
    <row r="4907" spans="1:13" ht="12.75" customHeight="1" x14ac:dyDescent="0.2">
      <c r="A4907">
        <v>4905</v>
      </c>
      <c r="B4907" t="s">
        <v>4069</v>
      </c>
      <c r="C4907" t="s">
        <v>30</v>
      </c>
      <c r="D4907">
        <v>50.15</v>
      </c>
      <c r="E4907">
        <v>168</v>
      </c>
      <c r="F4907">
        <v>0.99082568800000004</v>
      </c>
      <c r="G4907">
        <v>1</v>
      </c>
      <c r="H4907" t="s">
        <v>25</v>
      </c>
      <c r="I4907">
        <v>0.791418475175799</v>
      </c>
      <c r="J4907">
        <v>0.78665837000000005</v>
      </c>
      <c r="K4907">
        <v>0.75124179000000002</v>
      </c>
      <c r="L4907">
        <f t="shared" si="152"/>
        <v>4.7601051757989454E-3</v>
      </c>
      <c r="M4907">
        <f t="shared" si="153"/>
        <v>2.2658601284667909E-5</v>
      </c>
    </row>
    <row r="4908" spans="1:13" ht="12.75" customHeight="1" x14ac:dyDescent="0.2">
      <c r="A4908">
        <v>4906</v>
      </c>
      <c r="B4908" t="s">
        <v>4070</v>
      </c>
      <c r="C4908" t="s">
        <v>51</v>
      </c>
      <c r="D4908">
        <v>79.66</v>
      </c>
      <c r="E4908">
        <v>474</v>
      </c>
      <c r="F4908">
        <v>0.53811659199999995</v>
      </c>
      <c r="G4908">
        <v>0</v>
      </c>
      <c r="H4908" t="s">
        <v>15</v>
      </c>
      <c r="I4908">
        <v>0.45155545640058498</v>
      </c>
      <c r="J4908">
        <v>0.46371474000000001</v>
      </c>
      <c r="K4908">
        <v>0.53187468000000004</v>
      </c>
      <c r="L4908">
        <f t="shared" si="152"/>
        <v>1.2159283599415038E-2</v>
      </c>
      <c r="M4908">
        <f t="shared" si="153"/>
        <v>1.4784817765100354E-4</v>
      </c>
    </row>
    <row r="4909" spans="1:13" ht="12.75" customHeight="1" x14ac:dyDescent="0.2">
      <c r="A4909">
        <v>4907</v>
      </c>
      <c r="B4909" t="s">
        <v>4071</v>
      </c>
      <c r="C4909" t="s">
        <v>14</v>
      </c>
      <c r="D4909">
        <v>23.92</v>
      </c>
      <c r="E4909">
        <v>679</v>
      </c>
      <c r="F4909">
        <v>0.20923913</v>
      </c>
      <c r="G4909">
        <v>0</v>
      </c>
      <c r="H4909" t="s">
        <v>15</v>
      </c>
      <c r="I4909">
        <v>0.39877748015414599</v>
      </c>
      <c r="J4909">
        <v>0.40923828000000001</v>
      </c>
      <c r="K4909">
        <v>0.39895700000000001</v>
      </c>
      <c r="L4909">
        <f t="shared" si="152"/>
        <v>1.0460799845854019E-2</v>
      </c>
      <c r="M4909">
        <f t="shared" si="153"/>
        <v>1.0942833341501945E-4</v>
      </c>
    </row>
    <row r="4910" spans="1:13" ht="12.75" customHeight="1" x14ac:dyDescent="0.2">
      <c r="A4910">
        <v>4908</v>
      </c>
      <c r="B4910" t="s">
        <v>4072</v>
      </c>
      <c r="C4910" t="s">
        <v>128</v>
      </c>
      <c r="D4910">
        <v>60.07</v>
      </c>
      <c r="E4910">
        <v>176</v>
      </c>
      <c r="F4910">
        <v>0.38926174499999999</v>
      </c>
      <c r="G4910">
        <v>0</v>
      </c>
      <c r="H4910" t="s">
        <v>25</v>
      </c>
      <c r="I4910">
        <v>0.47597021448182503</v>
      </c>
      <c r="J4910">
        <v>0.49336954</v>
      </c>
      <c r="K4910">
        <v>0.47806102</v>
      </c>
      <c r="L4910">
        <f t="shared" si="152"/>
        <v>1.7399325518174968E-2</v>
      </c>
      <c r="M4910">
        <f t="shared" si="153"/>
        <v>3.0273652848741465E-4</v>
      </c>
    </row>
    <row r="4911" spans="1:13" ht="12.75" customHeight="1" x14ac:dyDescent="0.2">
      <c r="A4911">
        <v>4909</v>
      </c>
      <c r="B4911" t="s">
        <v>4073</v>
      </c>
      <c r="C4911" t="s">
        <v>66</v>
      </c>
      <c r="D4911">
        <v>13.74</v>
      </c>
      <c r="E4911">
        <v>50</v>
      </c>
      <c r="F4911">
        <v>0.43506493499999999</v>
      </c>
      <c r="G4911">
        <v>0</v>
      </c>
      <c r="H4911" t="s">
        <v>12</v>
      </c>
      <c r="I4911">
        <v>0.44377095454052501</v>
      </c>
      <c r="J4911">
        <v>0.50459644000000003</v>
      </c>
      <c r="K4911">
        <v>0.45392507999999998</v>
      </c>
      <c r="L4911">
        <f t="shared" si="152"/>
        <v>6.0825485459475026E-2</v>
      </c>
      <c r="M4911">
        <f t="shared" si="153"/>
        <v>3.6997396813808077E-3</v>
      </c>
    </row>
    <row r="4912" spans="1:13" ht="12.75" customHeight="1" x14ac:dyDescent="0.2">
      <c r="A4912">
        <v>4910</v>
      </c>
      <c r="B4912" t="s">
        <v>4074</v>
      </c>
      <c r="C4912" t="s">
        <v>24</v>
      </c>
      <c r="D4912">
        <v>49.1</v>
      </c>
      <c r="E4912">
        <v>1069</v>
      </c>
      <c r="F4912">
        <v>0.25216450200000001</v>
      </c>
      <c r="G4912">
        <v>0</v>
      </c>
      <c r="H4912" t="s">
        <v>25</v>
      </c>
      <c r="I4912">
        <v>0.657294774631908</v>
      </c>
      <c r="J4912">
        <v>0.63468022000000002</v>
      </c>
      <c r="K4912">
        <v>0.60712144000000001</v>
      </c>
      <c r="L4912">
        <f t="shared" si="152"/>
        <v>2.2614554631907979E-2</v>
      </c>
      <c r="M4912">
        <f t="shared" si="153"/>
        <v>5.1141808119955069E-4</v>
      </c>
    </row>
    <row r="4913" spans="1:13" ht="12.75" customHeight="1" x14ac:dyDescent="0.2">
      <c r="A4913">
        <v>4911</v>
      </c>
      <c r="B4913" t="s">
        <v>4074</v>
      </c>
      <c r="C4913" t="s">
        <v>24</v>
      </c>
      <c r="D4913">
        <v>49.1</v>
      </c>
      <c r="E4913">
        <v>1069</v>
      </c>
      <c r="F4913">
        <v>0.182900433</v>
      </c>
      <c r="G4913">
        <v>0</v>
      </c>
      <c r="H4913" t="s">
        <v>15</v>
      </c>
      <c r="I4913">
        <v>0.657294774631908</v>
      </c>
      <c r="J4913">
        <v>0.63468022000000002</v>
      </c>
      <c r="K4913">
        <v>0.60712144000000001</v>
      </c>
      <c r="L4913">
        <f t="shared" si="152"/>
        <v>2.2614554631907979E-2</v>
      </c>
      <c r="M4913">
        <f t="shared" si="153"/>
        <v>5.1141808119955069E-4</v>
      </c>
    </row>
    <row r="4914" spans="1:13" ht="12.75" customHeight="1" x14ac:dyDescent="0.2">
      <c r="A4914">
        <v>4912</v>
      </c>
      <c r="B4914" t="s">
        <v>4075</v>
      </c>
      <c r="C4914" t="s">
        <v>57</v>
      </c>
      <c r="D4914">
        <v>3.8</v>
      </c>
      <c r="E4914">
        <v>15</v>
      </c>
      <c r="F4914">
        <v>0.99275362300000003</v>
      </c>
      <c r="G4914">
        <v>1</v>
      </c>
      <c r="H4914" t="s">
        <v>12</v>
      </c>
      <c r="I4914">
        <v>0.613020335059691</v>
      </c>
      <c r="J4914">
        <v>0.63411468000000004</v>
      </c>
      <c r="K4914">
        <v>0.61173272999999995</v>
      </c>
      <c r="L4914">
        <f t="shared" si="152"/>
        <v>2.109434494030904E-2</v>
      </c>
      <c r="M4914">
        <f t="shared" si="153"/>
        <v>4.4497138846074161E-4</v>
      </c>
    </row>
    <row r="4915" spans="1:13" ht="12.75" customHeight="1" x14ac:dyDescent="0.2">
      <c r="A4915">
        <v>4913</v>
      </c>
      <c r="B4915" t="s">
        <v>4076</v>
      </c>
      <c r="C4915" t="s">
        <v>87</v>
      </c>
      <c r="D4915">
        <v>73.63</v>
      </c>
      <c r="E4915">
        <v>712</v>
      </c>
      <c r="F4915">
        <v>0.824175824</v>
      </c>
      <c r="G4915">
        <v>1</v>
      </c>
      <c r="H4915" t="s">
        <v>12</v>
      </c>
      <c r="I4915">
        <v>0.73253432284367004</v>
      </c>
      <c r="J4915">
        <v>0.73260000000000003</v>
      </c>
      <c r="K4915">
        <v>0.76278793</v>
      </c>
      <c r="L4915">
        <f t="shared" si="152"/>
        <v>6.5677156329990716E-5</v>
      </c>
      <c r="M4915">
        <f t="shared" si="153"/>
        <v>4.3134888635940398E-9</v>
      </c>
    </row>
    <row r="4916" spans="1:13" ht="12.75" customHeight="1" x14ac:dyDescent="0.2">
      <c r="A4916">
        <v>4914</v>
      </c>
      <c r="B4916" t="s">
        <v>4077</v>
      </c>
      <c r="C4916" t="s">
        <v>169</v>
      </c>
      <c r="D4916">
        <v>82.83</v>
      </c>
      <c r="E4916">
        <v>439</v>
      </c>
      <c r="F4916">
        <v>0.24542124500000001</v>
      </c>
      <c r="G4916">
        <v>0</v>
      </c>
      <c r="H4916" t="s">
        <v>12</v>
      </c>
      <c r="I4916">
        <v>0.20023556346586399</v>
      </c>
      <c r="J4916">
        <v>0.1959157</v>
      </c>
      <c r="K4916">
        <v>0.16027627</v>
      </c>
      <c r="L4916">
        <f t="shared" si="152"/>
        <v>4.3198634658639934E-3</v>
      </c>
      <c r="M4916">
        <f t="shared" si="153"/>
        <v>1.8661220363706473E-5</v>
      </c>
    </row>
    <row r="4917" spans="1:13" ht="12.75" customHeight="1" x14ac:dyDescent="0.2">
      <c r="A4917">
        <v>4915</v>
      </c>
      <c r="B4917" t="s">
        <v>4078</v>
      </c>
      <c r="C4917" t="s">
        <v>27</v>
      </c>
      <c r="D4917">
        <v>15.95</v>
      </c>
      <c r="E4917">
        <v>67</v>
      </c>
      <c r="F4917">
        <v>0.56842105300000001</v>
      </c>
      <c r="G4917">
        <v>0</v>
      </c>
      <c r="H4917" t="s">
        <v>25</v>
      </c>
      <c r="I4917">
        <v>0.50472953443607804</v>
      </c>
      <c r="J4917">
        <v>0.5115653</v>
      </c>
      <c r="K4917">
        <v>0.56127119999999997</v>
      </c>
      <c r="L4917">
        <f t="shared" si="152"/>
        <v>6.8357655639219583E-3</v>
      </c>
      <c r="M4917">
        <f t="shared" si="153"/>
        <v>4.6727690844901286E-5</v>
      </c>
    </row>
    <row r="4918" spans="1:13" ht="12.75" customHeight="1" x14ac:dyDescent="0.2">
      <c r="A4918">
        <v>4916</v>
      </c>
      <c r="B4918" t="s">
        <v>4079</v>
      </c>
      <c r="C4918" t="s">
        <v>51</v>
      </c>
      <c r="D4918">
        <v>41.51</v>
      </c>
      <c r="E4918">
        <v>247</v>
      </c>
      <c r="F4918">
        <v>0.88789237700000001</v>
      </c>
      <c r="G4918">
        <v>1</v>
      </c>
      <c r="H4918" t="s">
        <v>15</v>
      </c>
      <c r="I4918">
        <v>0.58578951980743399</v>
      </c>
      <c r="J4918">
        <v>0.51674830999999999</v>
      </c>
      <c r="K4918">
        <v>0.51707108000000002</v>
      </c>
      <c r="L4918">
        <f t="shared" si="152"/>
        <v>6.9041209807434001E-2</v>
      </c>
      <c r="M4918">
        <f t="shared" si="153"/>
        <v>4.7666886516741207E-3</v>
      </c>
    </row>
    <row r="4919" spans="1:13" ht="12.75" customHeight="1" x14ac:dyDescent="0.2">
      <c r="A4919">
        <v>4917</v>
      </c>
      <c r="B4919" t="s">
        <v>4080</v>
      </c>
      <c r="C4919" t="s">
        <v>51</v>
      </c>
      <c r="D4919">
        <v>25.21</v>
      </c>
      <c r="E4919">
        <v>150</v>
      </c>
      <c r="F4919">
        <v>0.39461883399999997</v>
      </c>
      <c r="G4919">
        <v>0</v>
      </c>
      <c r="H4919" t="s">
        <v>15</v>
      </c>
      <c r="I4919">
        <v>0.47917447419244902</v>
      </c>
      <c r="J4919">
        <v>0.58923269</v>
      </c>
      <c r="K4919">
        <v>0.54630312000000003</v>
      </c>
      <c r="L4919">
        <f t="shared" si="152"/>
        <v>0.11005821580755099</v>
      </c>
      <c r="M4919">
        <f t="shared" si="153"/>
        <v>1.2112810866741465E-2</v>
      </c>
    </row>
    <row r="4920" spans="1:13" ht="12.75" customHeight="1" x14ac:dyDescent="0.2">
      <c r="A4920">
        <v>4918</v>
      </c>
      <c r="B4920" t="s">
        <v>4081</v>
      </c>
      <c r="C4920" t="s">
        <v>66</v>
      </c>
      <c r="D4920">
        <v>53.85</v>
      </c>
      <c r="E4920">
        <v>196</v>
      </c>
      <c r="F4920">
        <v>0.97402597400000002</v>
      </c>
      <c r="G4920">
        <v>1</v>
      </c>
      <c r="H4920" t="s">
        <v>12</v>
      </c>
      <c r="I4920">
        <v>0.81640683123950097</v>
      </c>
      <c r="J4920">
        <v>0.79474431999999995</v>
      </c>
      <c r="K4920">
        <v>0.78136240999999995</v>
      </c>
      <c r="L4920">
        <f t="shared" si="152"/>
        <v>2.1662511239501026E-2</v>
      </c>
      <c r="M4920">
        <f t="shared" si="153"/>
        <v>4.6926439320150824E-4</v>
      </c>
    </row>
    <row r="4921" spans="1:13" ht="12.75" customHeight="1" x14ac:dyDescent="0.2">
      <c r="A4921">
        <v>4919</v>
      </c>
      <c r="B4921" t="s">
        <v>4082</v>
      </c>
      <c r="C4921" t="s">
        <v>32</v>
      </c>
      <c r="D4921">
        <v>21.42</v>
      </c>
      <c r="E4921">
        <v>242</v>
      </c>
      <c r="F4921">
        <v>0.37906137200000001</v>
      </c>
      <c r="G4921">
        <v>0</v>
      </c>
      <c r="H4921" t="s">
        <v>12</v>
      </c>
      <c r="I4921">
        <v>0.58663137265841403</v>
      </c>
      <c r="J4921">
        <v>0.58308687000000003</v>
      </c>
      <c r="K4921">
        <v>0.54659279000000005</v>
      </c>
      <c r="L4921">
        <f t="shared" si="152"/>
        <v>3.5445026584139949E-3</v>
      </c>
      <c r="M4921">
        <f t="shared" si="153"/>
        <v>1.2563499095503878E-5</v>
      </c>
    </row>
    <row r="4922" spans="1:13" ht="12.75" customHeight="1" x14ac:dyDescent="0.2">
      <c r="A4922">
        <v>4920</v>
      </c>
      <c r="B4922" t="s">
        <v>4083</v>
      </c>
      <c r="C4922" t="s">
        <v>19</v>
      </c>
      <c r="D4922">
        <v>88.67</v>
      </c>
      <c r="E4922">
        <v>681</v>
      </c>
      <c r="F4922">
        <v>0.38311688300000002</v>
      </c>
      <c r="G4922">
        <v>0</v>
      </c>
      <c r="H4922" t="s">
        <v>15</v>
      </c>
      <c r="I4922">
        <v>0.28153811305813897</v>
      </c>
      <c r="J4922">
        <v>0.30407897</v>
      </c>
      <c r="K4922">
        <v>0.36416428000000001</v>
      </c>
      <c r="L4922">
        <f t="shared" si="152"/>
        <v>2.2540856941861032E-2</v>
      </c>
      <c r="M4922">
        <f t="shared" si="153"/>
        <v>5.0809023167344464E-4</v>
      </c>
    </row>
    <row r="4923" spans="1:13" ht="12.75" customHeight="1" x14ac:dyDescent="0.2">
      <c r="A4923">
        <v>4921</v>
      </c>
      <c r="B4923" t="s">
        <v>4084</v>
      </c>
      <c r="C4923" t="s">
        <v>11</v>
      </c>
      <c r="D4923">
        <v>27.73</v>
      </c>
      <c r="E4923">
        <v>137</v>
      </c>
      <c r="F4923">
        <v>8.3682010000000005E-3</v>
      </c>
      <c r="G4923">
        <v>0</v>
      </c>
      <c r="H4923" t="s">
        <v>12</v>
      </c>
      <c r="I4923">
        <v>0.125486810149392</v>
      </c>
      <c r="J4923">
        <v>0.18610549000000001</v>
      </c>
      <c r="K4923">
        <v>0.21323444</v>
      </c>
      <c r="L4923">
        <f t="shared" si="152"/>
        <v>6.0618679850608009E-2</v>
      </c>
      <c r="M4923">
        <f t="shared" si="153"/>
        <v>3.6746243468305097E-3</v>
      </c>
    </row>
    <row r="4924" spans="1:13" ht="12.75" customHeight="1" x14ac:dyDescent="0.2">
      <c r="A4924">
        <v>4922</v>
      </c>
      <c r="B4924" t="s">
        <v>4085</v>
      </c>
      <c r="C4924" t="s">
        <v>14</v>
      </c>
      <c r="D4924">
        <v>30.33</v>
      </c>
      <c r="E4924">
        <v>861</v>
      </c>
      <c r="F4924">
        <v>0.101902174</v>
      </c>
      <c r="G4924">
        <v>0</v>
      </c>
      <c r="H4924" t="s">
        <v>15</v>
      </c>
      <c r="I4924">
        <v>0.48760514073348299</v>
      </c>
      <c r="J4924">
        <v>0.52558247000000002</v>
      </c>
      <c r="K4924">
        <v>0.49156843</v>
      </c>
      <c r="L4924">
        <f t="shared" si="152"/>
        <v>3.7977329266517035E-2</v>
      </c>
      <c r="M4924">
        <f t="shared" si="153"/>
        <v>1.4422775382174513E-3</v>
      </c>
    </row>
    <row r="4925" spans="1:13" ht="12.75" customHeight="1" x14ac:dyDescent="0.2">
      <c r="A4925">
        <v>4923</v>
      </c>
      <c r="B4925" t="s">
        <v>4086</v>
      </c>
      <c r="C4925" t="s">
        <v>24</v>
      </c>
      <c r="D4925">
        <v>92.79</v>
      </c>
      <c r="E4925">
        <v>2020</v>
      </c>
      <c r="F4925">
        <v>0.31709956700000003</v>
      </c>
      <c r="G4925">
        <v>0</v>
      </c>
      <c r="H4925" t="s">
        <v>25</v>
      </c>
      <c r="I4925">
        <v>0.26830259407141699</v>
      </c>
      <c r="J4925">
        <v>0.24255647999999999</v>
      </c>
      <c r="K4925">
        <v>0.38715298999999997</v>
      </c>
      <c r="L4925">
        <f t="shared" si="152"/>
        <v>2.5746114071416998E-2</v>
      </c>
      <c r="M4925">
        <f t="shared" si="153"/>
        <v>6.6286238977841631E-4</v>
      </c>
    </row>
    <row r="4926" spans="1:13" ht="12.75" customHeight="1" x14ac:dyDescent="0.2">
      <c r="A4926">
        <v>4924</v>
      </c>
      <c r="B4926" t="s">
        <v>4086</v>
      </c>
      <c r="C4926" t="s">
        <v>24</v>
      </c>
      <c r="D4926">
        <v>92.79</v>
      </c>
      <c r="E4926">
        <v>2020</v>
      </c>
      <c r="F4926">
        <v>0.303030303</v>
      </c>
      <c r="G4926">
        <v>0</v>
      </c>
      <c r="H4926" t="s">
        <v>15</v>
      </c>
      <c r="I4926">
        <v>0.26830259407141699</v>
      </c>
      <c r="J4926">
        <v>0.24255647999999999</v>
      </c>
      <c r="K4926">
        <v>0.38715298999999997</v>
      </c>
      <c r="L4926">
        <f t="shared" si="152"/>
        <v>2.5746114071416998E-2</v>
      </c>
      <c r="M4926">
        <f t="shared" si="153"/>
        <v>6.6286238977841631E-4</v>
      </c>
    </row>
    <row r="4927" spans="1:13" ht="12.75" customHeight="1" x14ac:dyDescent="0.2">
      <c r="A4927">
        <v>4925</v>
      </c>
      <c r="B4927" t="s">
        <v>4087</v>
      </c>
      <c r="C4927" t="s">
        <v>32</v>
      </c>
      <c r="D4927">
        <v>83.36</v>
      </c>
      <c r="E4927">
        <v>942</v>
      </c>
      <c r="F4927">
        <v>0.31768953100000002</v>
      </c>
      <c r="G4927">
        <v>0</v>
      </c>
      <c r="H4927" t="s">
        <v>12</v>
      </c>
      <c r="I4927">
        <v>0.42965490506458798</v>
      </c>
      <c r="J4927">
        <v>0.41913360999999999</v>
      </c>
      <c r="K4927">
        <v>0.46222104000000003</v>
      </c>
      <c r="L4927">
        <f t="shared" si="152"/>
        <v>1.0521295064587988E-2</v>
      </c>
      <c r="M4927">
        <f t="shared" si="153"/>
        <v>1.1069764983612355E-4</v>
      </c>
    </row>
    <row r="4928" spans="1:13" ht="12.75" customHeight="1" x14ac:dyDescent="0.2">
      <c r="A4928">
        <v>4926</v>
      </c>
      <c r="B4928" t="s">
        <v>4088</v>
      </c>
      <c r="C4928" t="s">
        <v>24</v>
      </c>
      <c r="D4928">
        <v>90.72</v>
      </c>
      <c r="E4928">
        <v>1975</v>
      </c>
      <c r="F4928">
        <v>0.167748918</v>
      </c>
      <c r="G4928">
        <v>0</v>
      </c>
      <c r="H4928" t="s">
        <v>25</v>
      </c>
      <c r="I4928">
        <v>0.19126782488409799</v>
      </c>
      <c r="J4928">
        <v>0.20347929000000001</v>
      </c>
      <c r="K4928">
        <v>0.35879199000000001</v>
      </c>
      <c r="L4928">
        <f t="shared" si="152"/>
        <v>1.2211465115902015E-2</v>
      </c>
      <c r="M4928">
        <f t="shared" si="153"/>
        <v>1.4911988027689182E-4</v>
      </c>
    </row>
    <row r="4929" spans="1:13" ht="12.75" customHeight="1" x14ac:dyDescent="0.2">
      <c r="A4929">
        <v>4927</v>
      </c>
      <c r="B4929" t="s">
        <v>4088</v>
      </c>
      <c r="C4929" t="s">
        <v>24</v>
      </c>
      <c r="D4929">
        <v>90.72</v>
      </c>
      <c r="E4929">
        <v>1975</v>
      </c>
      <c r="F4929">
        <v>0.17207792199999999</v>
      </c>
      <c r="G4929">
        <v>0</v>
      </c>
      <c r="H4929" t="s">
        <v>15</v>
      </c>
      <c r="I4929">
        <v>0.19126782488409799</v>
      </c>
      <c r="J4929">
        <v>0.20347929000000001</v>
      </c>
      <c r="K4929">
        <v>0.35879199000000001</v>
      </c>
      <c r="L4929">
        <f t="shared" si="152"/>
        <v>1.2211465115902015E-2</v>
      </c>
      <c r="M4929">
        <f t="shared" si="153"/>
        <v>1.4911988027689182E-4</v>
      </c>
    </row>
    <row r="4930" spans="1:13" ht="12.75" customHeight="1" x14ac:dyDescent="0.2">
      <c r="A4930">
        <v>4928</v>
      </c>
      <c r="B4930" t="s">
        <v>4089</v>
      </c>
      <c r="C4930" t="s">
        <v>14</v>
      </c>
      <c r="D4930">
        <v>36.880000000000003</v>
      </c>
      <c r="E4930">
        <v>1047</v>
      </c>
      <c r="F4930">
        <v>0.83423913000000005</v>
      </c>
      <c r="G4930">
        <v>1</v>
      </c>
      <c r="H4930" t="s">
        <v>15</v>
      </c>
      <c r="I4930">
        <v>0.51547180204552401</v>
      </c>
      <c r="J4930">
        <v>0.50339423999999999</v>
      </c>
      <c r="K4930">
        <v>0.51093305</v>
      </c>
      <c r="L4930">
        <f t="shared" si="152"/>
        <v>1.2077562045524015E-2</v>
      </c>
      <c r="M4930">
        <f t="shared" si="153"/>
        <v>1.4586750496348223E-4</v>
      </c>
    </row>
    <row r="4931" spans="1:13" ht="12.75" customHeight="1" x14ac:dyDescent="0.2">
      <c r="A4931">
        <v>4929</v>
      </c>
      <c r="B4931" t="s">
        <v>4090</v>
      </c>
      <c r="C4931" t="s">
        <v>87</v>
      </c>
      <c r="D4931">
        <v>56.98</v>
      </c>
      <c r="E4931">
        <v>551</v>
      </c>
      <c r="F4931">
        <v>0.84285714300000003</v>
      </c>
      <c r="G4931">
        <v>1</v>
      </c>
      <c r="H4931" t="s">
        <v>12</v>
      </c>
      <c r="I4931">
        <v>0.58099850489883897</v>
      </c>
      <c r="J4931">
        <v>0.59187889000000005</v>
      </c>
      <c r="K4931">
        <v>0.57831719000000004</v>
      </c>
      <c r="L4931">
        <f t="shared" ref="L4931:L4994" si="154">ABS(J4931-I4931)</f>
        <v>1.0880385101161072E-2</v>
      </c>
      <c r="M4931">
        <f t="shared" ref="M4931:M4994" si="155">POWER(L4931, 2)</f>
        <v>1.1838277994956783E-4</v>
      </c>
    </row>
    <row r="4932" spans="1:13" ht="12.75" customHeight="1" x14ac:dyDescent="0.2">
      <c r="A4932">
        <v>4930</v>
      </c>
      <c r="B4932" t="s">
        <v>4091</v>
      </c>
      <c r="C4932" t="s">
        <v>14</v>
      </c>
      <c r="D4932">
        <v>78.3</v>
      </c>
      <c r="E4932">
        <v>2223</v>
      </c>
      <c r="F4932">
        <v>0.661684783</v>
      </c>
      <c r="G4932">
        <v>0</v>
      </c>
      <c r="H4932" t="s">
        <v>15</v>
      </c>
      <c r="I4932">
        <v>0.62055433386120396</v>
      </c>
      <c r="J4932">
        <v>0.59355915999999997</v>
      </c>
      <c r="K4932">
        <v>0.66366879999999995</v>
      </c>
      <c r="L4932">
        <f t="shared" si="154"/>
        <v>2.699517386120398E-2</v>
      </c>
      <c r="M4932">
        <f t="shared" si="155"/>
        <v>7.287394117966306E-4</v>
      </c>
    </row>
    <row r="4933" spans="1:13" ht="12.75" customHeight="1" x14ac:dyDescent="0.2">
      <c r="A4933">
        <v>4931</v>
      </c>
      <c r="B4933" t="s">
        <v>4092</v>
      </c>
      <c r="C4933" t="s">
        <v>24</v>
      </c>
      <c r="D4933">
        <v>24.02</v>
      </c>
      <c r="E4933">
        <v>523</v>
      </c>
      <c r="F4933">
        <v>0.98593073600000003</v>
      </c>
      <c r="G4933">
        <v>1</v>
      </c>
      <c r="H4933" t="s">
        <v>25</v>
      </c>
      <c r="I4933">
        <v>0.65994766225405799</v>
      </c>
      <c r="J4933">
        <v>0.60506181000000003</v>
      </c>
      <c r="K4933">
        <v>0.59105081999999998</v>
      </c>
      <c r="L4933">
        <f t="shared" si="154"/>
        <v>5.4885852254057954E-2</v>
      </c>
      <c r="M4933">
        <f t="shared" si="155"/>
        <v>3.0124567776542788E-3</v>
      </c>
    </row>
    <row r="4934" spans="1:13" ht="12.75" customHeight="1" x14ac:dyDescent="0.2">
      <c r="A4934">
        <v>4932</v>
      </c>
      <c r="B4934" t="s">
        <v>4092</v>
      </c>
      <c r="C4934" t="s">
        <v>24</v>
      </c>
      <c r="D4934">
        <v>24.02</v>
      </c>
      <c r="E4934">
        <v>523</v>
      </c>
      <c r="F4934">
        <v>0.96103896099999997</v>
      </c>
      <c r="G4934">
        <v>1</v>
      </c>
      <c r="H4934" t="s">
        <v>15</v>
      </c>
      <c r="I4934">
        <v>0.65994766225405799</v>
      </c>
      <c r="J4934">
        <v>0.60506181000000003</v>
      </c>
      <c r="K4934">
        <v>0.59105081999999998</v>
      </c>
      <c r="L4934">
        <f t="shared" si="154"/>
        <v>5.4885852254057954E-2</v>
      </c>
      <c r="M4934">
        <f t="shared" si="155"/>
        <v>3.0124567776542788E-3</v>
      </c>
    </row>
    <row r="4935" spans="1:13" ht="12.75" customHeight="1" x14ac:dyDescent="0.2">
      <c r="A4935">
        <v>4933</v>
      </c>
      <c r="B4935" t="s">
        <v>4093</v>
      </c>
      <c r="C4935" t="s">
        <v>43</v>
      </c>
      <c r="D4935">
        <v>47.97</v>
      </c>
      <c r="E4935">
        <v>177</v>
      </c>
      <c r="F4935">
        <v>0.92307692299999999</v>
      </c>
      <c r="G4935">
        <v>1</v>
      </c>
      <c r="H4935" t="s">
        <v>12</v>
      </c>
      <c r="I4935">
        <v>0.67641375998848896</v>
      </c>
      <c r="J4935">
        <v>0.69719883000000005</v>
      </c>
      <c r="K4935">
        <v>0.65262783000000002</v>
      </c>
      <c r="L4935">
        <f t="shared" si="154"/>
        <v>2.0785070011511086E-2</v>
      </c>
      <c r="M4935">
        <f t="shared" si="155"/>
        <v>4.3201913538341749E-4</v>
      </c>
    </row>
    <row r="4936" spans="1:13" ht="12.75" customHeight="1" x14ac:dyDescent="0.2">
      <c r="A4936">
        <v>4934</v>
      </c>
      <c r="B4936" t="s">
        <v>4094</v>
      </c>
      <c r="C4936" t="s">
        <v>38</v>
      </c>
      <c r="D4936">
        <v>56.17</v>
      </c>
      <c r="E4936">
        <v>91</v>
      </c>
      <c r="F4936">
        <v>0.93548387099999997</v>
      </c>
      <c r="G4936">
        <v>1</v>
      </c>
      <c r="H4936" t="s">
        <v>12</v>
      </c>
      <c r="I4936">
        <v>0.59597172746711802</v>
      </c>
      <c r="J4936">
        <v>0.58469247000000002</v>
      </c>
      <c r="K4936">
        <v>0.57324337999999997</v>
      </c>
      <c r="L4936">
        <f t="shared" si="154"/>
        <v>1.1279257467117998E-2</v>
      </c>
      <c r="M4936">
        <f t="shared" si="155"/>
        <v>1.2722164900953712E-4</v>
      </c>
    </row>
    <row r="4937" spans="1:13" ht="12.75" customHeight="1" x14ac:dyDescent="0.2">
      <c r="A4937">
        <v>4935</v>
      </c>
      <c r="B4937" t="s">
        <v>4095</v>
      </c>
      <c r="C4937" t="s">
        <v>24</v>
      </c>
      <c r="D4937">
        <v>68.44</v>
      </c>
      <c r="E4937">
        <v>1490</v>
      </c>
      <c r="F4937">
        <v>0.5</v>
      </c>
      <c r="G4937">
        <v>0</v>
      </c>
      <c r="H4937" t="s">
        <v>25</v>
      </c>
      <c r="I4937">
        <v>0.53642838913197399</v>
      </c>
      <c r="J4937">
        <v>0.53655675000000003</v>
      </c>
      <c r="K4937">
        <v>0.51600451999999997</v>
      </c>
      <c r="L4937">
        <f t="shared" si="154"/>
        <v>1.2836086802603397E-4</v>
      </c>
      <c r="M4937">
        <f t="shared" si="155"/>
        <v>1.647651244039691E-8</v>
      </c>
    </row>
    <row r="4938" spans="1:13" ht="12.75" customHeight="1" x14ac:dyDescent="0.2">
      <c r="A4938">
        <v>4936</v>
      </c>
      <c r="B4938" t="s">
        <v>4095</v>
      </c>
      <c r="C4938" t="s">
        <v>24</v>
      </c>
      <c r="D4938">
        <v>68.44</v>
      </c>
      <c r="E4938">
        <v>1490</v>
      </c>
      <c r="F4938">
        <v>0.50108225100000003</v>
      </c>
      <c r="G4938">
        <v>0</v>
      </c>
      <c r="H4938" t="s">
        <v>15</v>
      </c>
      <c r="I4938">
        <v>0.53642838913197399</v>
      </c>
      <c r="J4938">
        <v>0.53655675000000003</v>
      </c>
      <c r="K4938">
        <v>0.51600451999999997</v>
      </c>
      <c r="L4938">
        <f t="shared" si="154"/>
        <v>1.2836086802603397E-4</v>
      </c>
      <c r="M4938">
        <f t="shared" si="155"/>
        <v>1.647651244039691E-8</v>
      </c>
    </row>
    <row r="4939" spans="1:13" ht="12.75" customHeight="1" x14ac:dyDescent="0.2">
      <c r="A4939">
        <v>4937</v>
      </c>
      <c r="B4939" t="s">
        <v>4096</v>
      </c>
      <c r="C4939" t="s">
        <v>87</v>
      </c>
      <c r="D4939">
        <v>54.71</v>
      </c>
      <c r="E4939">
        <v>529</v>
      </c>
      <c r="F4939">
        <v>0.48241758200000001</v>
      </c>
      <c r="G4939">
        <v>0</v>
      </c>
      <c r="H4939" t="s">
        <v>12</v>
      </c>
      <c r="I4939">
        <v>0.55921509121898005</v>
      </c>
      <c r="J4939">
        <v>0.55431258999999999</v>
      </c>
      <c r="K4939">
        <v>0.52519245000000003</v>
      </c>
      <c r="L4939">
        <f t="shared" si="154"/>
        <v>4.9025012189800599E-3</v>
      </c>
      <c r="M4939">
        <f t="shared" si="155"/>
        <v>2.4034518202100971E-5</v>
      </c>
    </row>
    <row r="4940" spans="1:13" ht="12.75" customHeight="1" x14ac:dyDescent="0.2">
      <c r="A4940">
        <v>4938</v>
      </c>
      <c r="B4940" t="s">
        <v>4097</v>
      </c>
      <c r="C4940" t="s">
        <v>87</v>
      </c>
      <c r="D4940">
        <v>5.38</v>
      </c>
      <c r="E4940">
        <v>52</v>
      </c>
      <c r="F4940">
        <v>0.104395604</v>
      </c>
      <c r="G4940">
        <v>0</v>
      </c>
      <c r="H4940" t="s">
        <v>12</v>
      </c>
      <c r="I4940">
        <v>0.34343955814509303</v>
      </c>
      <c r="J4940">
        <v>0.34941039000000002</v>
      </c>
      <c r="K4940">
        <v>0.34829766000000001</v>
      </c>
      <c r="L4940">
        <f t="shared" si="154"/>
        <v>5.9708318549069883E-3</v>
      </c>
      <c r="M4940">
        <f t="shared" si="155"/>
        <v>3.5650833039572029E-5</v>
      </c>
    </row>
    <row r="4941" spans="1:13" ht="12.75" customHeight="1" x14ac:dyDescent="0.2">
      <c r="A4941">
        <v>4939</v>
      </c>
      <c r="B4941" t="s">
        <v>4098</v>
      </c>
      <c r="C4941" t="s">
        <v>128</v>
      </c>
      <c r="D4941">
        <v>64.16</v>
      </c>
      <c r="E4941">
        <v>188</v>
      </c>
      <c r="F4941">
        <v>0.56375838899999997</v>
      </c>
      <c r="G4941">
        <v>0</v>
      </c>
      <c r="H4941" t="s">
        <v>25</v>
      </c>
      <c r="I4941">
        <v>0.52582721722382098</v>
      </c>
      <c r="J4941">
        <v>0.56058633000000002</v>
      </c>
      <c r="K4941">
        <v>0.50338075000000004</v>
      </c>
      <c r="L4941">
        <f t="shared" si="154"/>
        <v>3.4759112776179046E-2</v>
      </c>
      <c r="M4941">
        <f t="shared" si="155"/>
        <v>1.2081959209871334E-3</v>
      </c>
    </row>
    <row r="4942" spans="1:13" ht="12.75" customHeight="1" x14ac:dyDescent="0.2">
      <c r="A4942">
        <v>4940</v>
      </c>
      <c r="B4942" t="s">
        <v>4099</v>
      </c>
      <c r="C4942" t="s">
        <v>24</v>
      </c>
      <c r="D4942">
        <v>23.38</v>
      </c>
      <c r="E4942">
        <v>509</v>
      </c>
      <c r="F4942">
        <v>0.10930735900000001</v>
      </c>
      <c r="G4942">
        <v>0</v>
      </c>
      <c r="H4942" t="s">
        <v>25</v>
      </c>
      <c r="I4942">
        <v>0.43636449162943602</v>
      </c>
      <c r="J4942">
        <v>0.45389423000000001</v>
      </c>
      <c r="K4942">
        <v>0.39789467000000001</v>
      </c>
      <c r="L4942">
        <f t="shared" si="154"/>
        <v>1.7529738370563985E-2</v>
      </c>
      <c r="M4942">
        <f t="shared" si="155"/>
        <v>3.0729172734042331E-4</v>
      </c>
    </row>
    <row r="4943" spans="1:13" ht="12.75" customHeight="1" x14ac:dyDescent="0.2">
      <c r="A4943">
        <v>4941</v>
      </c>
      <c r="B4943" t="s">
        <v>4099</v>
      </c>
      <c r="C4943" t="s">
        <v>24</v>
      </c>
      <c r="D4943">
        <v>23.38</v>
      </c>
      <c r="E4943">
        <v>509</v>
      </c>
      <c r="F4943">
        <v>0.18073593099999999</v>
      </c>
      <c r="G4943">
        <v>0</v>
      </c>
      <c r="H4943" t="s">
        <v>15</v>
      </c>
      <c r="I4943">
        <v>0.43636449162943602</v>
      </c>
      <c r="J4943">
        <v>0.45389423000000001</v>
      </c>
      <c r="K4943">
        <v>0.39789467000000001</v>
      </c>
      <c r="L4943">
        <f t="shared" si="154"/>
        <v>1.7529738370563985E-2</v>
      </c>
      <c r="M4943">
        <f t="shared" si="155"/>
        <v>3.0729172734042331E-4</v>
      </c>
    </row>
    <row r="4944" spans="1:13" ht="12.75" customHeight="1" x14ac:dyDescent="0.2">
      <c r="A4944">
        <v>4942</v>
      </c>
      <c r="B4944" t="s">
        <v>4100</v>
      </c>
      <c r="C4944" t="s">
        <v>19</v>
      </c>
      <c r="D4944">
        <v>65.760000000000005</v>
      </c>
      <c r="E4944">
        <v>505</v>
      </c>
      <c r="F4944">
        <v>0.31818181800000001</v>
      </c>
      <c r="G4944">
        <v>0</v>
      </c>
      <c r="H4944" t="s">
        <v>15</v>
      </c>
      <c r="I4944">
        <v>0.54619332829752598</v>
      </c>
      <c r="J4944">
        <v>0.57296687999999996</v>
      </c>
      <c r="K4944">
        <v>0.52607645999999997</v>
      </c>
      <c r="L4944">
        <f t="shared" si="154"/>
        <v>2.6773551702473974E-2</v>
      </c>
      <c r="M4944">
        <f t="shared" si="155"/>
        <v>7.1682307076504704E-4</v>
      </c>
    </row>
    <row r="4945" spans="1:13" ht="12.75" customHeight="1" x14ac:dyDescent="0.2">
      <c r="A4945">
        <v>4943</v>
      </c>
      <c r="B4945" t="s">
        <v>4101</v>
      </c>
      <c r="C4945" t="s">
        <v>14</v>
      </c>
      <c r="D4945">
        <v>43.99</v>
      </c>
      <c r="E4945">
        <v>1249</v>
      </c>
      <c r="F4945">
        <v>0.1875</v>
      </c>
      <c r="G4945">
        <v>0</v>
      </c>
      <c r="H4945" t="s">
        <v>15</v>
      </c>
      <c r="I4945">
        <v>0.36518638283586102</v>
      </c>
      <c r="J4945">
        <v>0.33168260999999999</v>
      </c>
      <c r="K4945">
        <v>0.27298665999999999</v>
      </c>
      <c r="L4945">
        <f t="shared" si="154"/>
        <v>3.3503772835861034E-2</v>
      </c>
      <c r="M4945">
        <f t="shared" si="155"/>
        <v>1.1225027942369798E-3</v>
      </c>
    </row>
    <row r="4946" spans="1:13" ht="12.75" customHeight="1" x14ac:dyDescent="0.2">
      <c r="A4946">
        <v>4944</v>
      </c>
      <c r="B4946" t="s">
        <v>4102</v>
      </c>
      <c r="C4946" t="s">
        <v>66</v>
      </c>
      <c r="D4946">
        <v>32.69</v>
      </c>
      <c r="E4946">
        <v>119</v>
      </c>
      <c r="F4946">
        <v>0.44588744600000002</v>
      </c>
      <c r="G4946">
        <v>0</v>
      </c>
      <c r="H4946" t="s">
        <v>12</v>
      </c>
      <c r="I4946">
        <v>0.50257327398297202</v>
      </c>
      <c r="J4946">
        <v>0.46351846000000002</v>
      </c>
      <c r="K4946">
        <v>0.46060090999999997</v>
      </c>
      <c r="L4946">
        <f t="shared" si="154"/>
        <v>3.9054813982972003E-2</v>
      </c>
      <c r="M4946">
        <f t="shared" si="155"/>
        <v>1.5252784952445456E-3</v>
      </c>
    </row>
    <row r="4947" spans="1:13" ht="12.75" customHeight="1" x14ac:dyDescent="0.2">
      <c r="A4947">
        <v>4945</v>
      </c>
      <c r="B4947" t="s">
        <v>4103</v>
      </c>
      <c r="C4947" t="s">
        <v>24</v>
      </c>
      <c r="D4947">
        <v>86.17</v>
      </c>
      <c r="E4947">
        <v>1876</v>
      </c>
      <c r="F4947">
        <v>0.78354978399999997</v>
      </c>
      <c r="G4947">
        <v>0</v>
      </c>
      <c r="H4947" t="s">
        <v>25</v>
      </c>
      <c r="I4947">
        <v>0.58802944330934803</v>
      </c>
      <c r="J4947">
        <v>0.55970281</v>
      </c>
      <c r="K4947">
        <v>0.61002217000000003</v>
      </c>
      <c r="L4947">
        <f t="shared" si="154"/>
        <v>2.8326633309348037E-2</v>
      </c>
      <c r="M4947">
        <f t="shared" si="155"/>
        <v>8.0239815464226575E-4</v>
      </c>
    </row>
    <row r="4948" spans="1:13" ht="12.75" customHeight="1" x14ac:dyDescent="0.2">
      <c r="A4948">
        <v>4946</v>
      </c>
      <c r="B4948" t="s">
        <v>4103</v>
      </c>
      <c r="C4948" t="s">
        <v>24</v>
      </c>
      <c r="D4948">
        <v>86.17</v>
      </c>
      <c r="E4948">
        <v>1876</v>
      </c>
      <c r="F4948">
        <v>0.79761904800000005</v>
      </c>
      <c r="G4948">
        <v>0</v>
      </c>
      <c r="H4948" t="s">
        <v>15</v>
      </c>
      <c r="I4948">
        <v>0.58802944330934803</v>
      </c>
      <c r="J4948">
        <v>0.55970281</v>
      </c>
      <c r="K4948">
        <v>0.61002217000000003</v>
      </c>
      <c r="L4948">
        <f t="shared" si="154"/>
        <v>2.8326633309348037E-2</v>
      </c>
      <c r="M4948">
        <f t="shared" si="155"/>
        <v>8.0239815464226575E-4</v>
      </c>
    </row>
    <row r="4949" spans="1:13" ht="12.75" customHeight="1" x14ac:dyDescent="0.2">
      <c r="A4949">
        <v>4947</v>
      </c>
      <c r="B4949" t="s">
        <v>4104</v>
      </c>
      <c r="C4949" t="s">
        <v>66</v>
      </c>
      <c r="D4949">
        <v>72.25</v>
      </c>
      <c r="E4949">
        <v>263</v>
      </c>
      <c r="F4949">
        <v>0.74891774899999997</v>
      </c>
      <c r="G4949">
        <v>0</v>
      </c>
      <c r="H4949" t="s">
        <v>12</v>
      </c>
      <c r="I4949">
        <v>0.60408949617989904</v>
      </c>
      <c r="J4949">
        <v>0.60405348999999997</v>
      </c>
      <c r="K4949">
        <v>0.62170713</v>
      </c>
      <c r="L4949">
        <f t="shared" si="154"/>
        <v>3.6006179899072954E-5</v>
      </c>
      <c r="M4949">
        <f t="shared" si="155"/>
        <v>1.2964449909244052E-9</v>
      </c>
    </row>
    <row r="4950" spans="1:13" ht="12.75" customHeight="1" x14ac:dyDescent="0.2">
      <c r="A4950">
        <v>4948</v>
      </c>
      <c r="B4950" t="s">
        <v>4105</v>
      </c>
      <c r="C4950" t="s">
        <v>24</v>
      </c>
      <c r="D4950">
        <v>22.32</v>
      </c>
      <c r="E4950">
        <v>486</v>
      </c>
      <c r="F4950">
        <v>0.21428571399999999</v>
      </c>
      <c r="G4950">
        <v>0</v>
      </c>
      <c r="H4950" t="s">
        <v>25</v>
      </c>
      <c r="I4950">
        <v>0.42656097464105203</v>
      </c>
      <c r="J4950">
        <v>0.39824142000000001</v>
      </c>
      <c r="K4950">
        <v>0.37034379000000001</v>
      </c>
      <c r="L4950">
        <f t="shared" si="154"/>
        <v>2.8319554641052014E-2</v>
      </c>
      <c r="M4950">
        <f t="shared" si="155"/>
        <v>8.0199717506753061E-4</v>
      </c>
    </row>
    <row r="4951" spans="1:13" ht="12.75" customHeight="1" x14ac:dyDescent="0.2">
      <c r="A4951">
        <v>4949</v>
      </c>
      <c r="B4951" t="s">
        <v>4105</v>
      </c>
      <c r="C4951" t="s">
        <v>24</v>
      </c>
      <c r="D4951">
        <v>22.32</v>
      </c>
      <c r="E4951">
        <v>486</v>
      </c>
      <c r="F4951">
        <v>0.22943722899999999</v>
      </c>
      <c r="G4951">
        <v>0</v>
      </c>
      <c r="H4951" t="s">
        <v>15</v>
      </c>
      <c r="I4951">
        <v>0.42656097464105203</v>
      </c>
      <c r="J4951">
        <v>0.39824142000000001</v>
      </c>
      <c r="K4951">
        <v>0.37034379000000001</v>
      </c>
      <c r="L4951">
        <f t="shared" si="154"/>
        <v>2.8319554641052014E-2</v>
      </c>
      <c r="M4951">
        <f t="shared" si="155"/>
        <v>8.0199717506753061E-4</v>
      </c>
    </row>
    <row r="4952" spans="1:13" ht="12.75" customHeight="1" x14ac:dyDescent="0.2">
      <c r="A4952">
        <v>4950</v>
      </c>
      <c r="B4952" t="s">
        <v>4106</v>
      </c>
      <c r="C4952" t="s">
        <v>128</v>
      </c>
      <c r="D4952">
        <v>60.75</v>
      </c>
      <c r="E4952">
        <v>178</v>
      </c>
      <c r="F4952">
        <v>0.36241610699999999</v>
      </c>
      <c r="G4952">
        <v>0</v>
      </c>
      <c r="H4952" t="s">
        <v>25</v>
      </c>
      <c r="I4952">
        <v>0.56336848114193705</v>
      </c>
      <c r="J4952">
        <v>0.56077783000000003</v>
      </c>
      <c r="K4952">
        <v>0.54509096999999995</v>
      </c>
      <c r="L4952">
        <f t="shared" si="154"/>
        <v>2.5906511419370171E-3</v>
      </c>
      <c r="M4952">
        <f t="shared" si="155"/>
        <v>6.7114733392195704E-6</v>
      </c>
    </row>
    <row r="4953" spans="1:13" ht="12.75" customHeight="1" x14ac:dyDescent="0.2">
      <c r="A4953">
        <v>4951</v>
      </c>
      <c r="B4953" t="s">
        <v>4107</v>
      </c>
      <c r="C4953" t="s">
        <v>24</v>
      </c>
      <c r="D4953">
        <v>4.04</v>
      </c>
      <c r="E4953">
        <v>88</v>
      </c>
      <c r="F4953">
        <v>0.418831169</v>
      </c>
      <c r="G4953">
        <v>0</v>
      </c>
      <c r="H4953" t="s">
        <v>25</v>
      </c>
      <c r="I4953">
        <v>0.61453247999949001</v>
      </c>
      <c r="J4953">
        <v>0.57795001999999995</v>
      </c>
      <c r="K4953">
        <v>0.56705629000000002</v>
      </c>
      <c r="L4953">
        <f t="shared" si="154"/>
        <v>3.6582459999490058E-2</v>
      </c>
      <c r="M4953">
        <f t="shared" si="155"/>
        <v>1.3382763796142901E-3</v>
      </c>
    </row>
    <row r="4954" spans="1:13" ht="12.75" customHeight="1" x14ac:dyDescent="0.2">
      <c r="A4954">
        <v>4952</v>
      </c>
      <c r="B4954" t="s">
        <v>4107</v>
      </c>
      <c r="C4954" t="s">
        <v>24</v>
      </c>
      <c r="D4954">
        <v>4.04</v>
      </c>
      <c r="E4954">
        <v>88</v>
      </c>
      <c r="F4954">
        <v>0.38311688300000002</v>
      </c>
      <c r="G4954">
        <v>0</v>
      </c>
      <c r="H4954" t="s">
        <v>15</v>
      </c>
      <c r="I4954">
        <v>0.61453247999949001</v>
      </c>
      <c r="J4954">
        <v>0.57795001999999995</v>
      </c>
      <c r="K4954">
        <v>0.56705629000000002</v>
      </c>
      <c r="L4954">
        <f t="shared" si="154"/>
        <v>3.6582459999490058E-2</v>
      </c>
      <c r="M4954">
        <f t="shared" si="155"/>
        <v>1.3382763796142901E-3</v>
      </c>
    </row>
    <row r="4955" spans="1:13" ht="12.75" customHeight="1" x14ac:dyDescent="0.2">
      <c r="A4955">
        <v>4953</v>
      </c>
      <c r="B4955" t="s">
        <v>4108</v>
      </c>
      <c r="C4955" t="s">
        <v>32</v>
      </c>
      <c r="D4955">
        <v>54.25</v>
      </c>
      <c r="E4955">
        <v>613</v>
      </c>
      <c r="F4955">
        <v>0.490974729</v>
      </c>
      <c r="G4955">
        <v>0</v>
      </c>
      <c r="H4955" t="s">
        <v>12</v>
      </c>
      <c r="I4955">
        <v>0.52636263612675505</v>
      </c>
      <c r="J4955">
        <v>0.54052608999999996</v>
      </c>
      <c r="K4955">
        <v>0.54735199999999995</v>
      </c>
      <c r="L4955">
        <f t="shared" si="154"/>
        <v>1.4163453873244913E-2</v>
      </c>
      <c r="M4955">
        <f t="shared" si="155"/>
        <v>2.0060342561953635E-4</v>
      </c>
    </row>
    <row r="4956" spans="1:13" ht="12.75" customHeight="1" x14ac:dyDescent="0.2">
      <c r="A4956">
        <v>4954</v>
      </c>
      <c r="B4956" t="s">
        <v>4109</v>
      </c>
      <c r="C4956" t="s">
        <v>32</v>
      </c>
      <c r="D4956">
        <v>16.11</v>
      </c>
      <c r="E4956">
        <v>182</v>
      </c>
      <c r="F4956">
        <v>0.12996389899999999</v>
      </c>
      <c r="G4956">
        <v>0</v>
      </c>
      <c r="H4956" t="s">
        <v>12</v>
      </c>
      <c r="I4956">
        <v>0.56125878368759297</v>
      </c>
      <c r="J4956">
        <v>0.58119014000000002</v>
      </c>
      <c r="K4956">
        <v>0.58083487</v>
      </c>
      <c r="L4956">
        <f t="shared" si="154"/>
        <v>1.9931356312407056E-2</v>
      </c>
      <c r="M4956">
        <f t="shared" si="155"/>
        <v>3.9725896445212862E-4</v>
      </c>
    </row>
    <row r="4957" spans="1:13" ht="12.75" customHeight="1" x14ac:dyDescent="0.2">
      <c r="A4957">
        <v>4955</v>
      </c>
      <c r="B4957" t="s">
        <v>4110</v>
      </c>
      <c r="C4957" t="s">
        <v>27</v>
      </c>
      <c r="D4957">
        <v>28.33</v>
      </c>
      <c r="E4957">
        <v>119</v>
      </c>
      <c r="F4957">
        <v>0.87368421100000004</v>
      </c>
      <c r="G4957">
        <v>1</v>
      </c>
      <c r="H4957" t="s">
        <v>25</v>
      </c>
      <c r="I4957">
        <v>0.690999622075675</v>
      </c>
      <c r="J4957">
        <v>0.71657457999999996</v>
      </c>
      <c r="K4957">
        <v>0.67208179000000001</v>
      </c>
      <c r="L4957">
        <f t="shared" si="154"/>
        <v>2.5574957924324959E-2</v>
      </c>
      <c r="M4957">
        <f t="shared" si="155"/>
        <v>6.5407847283099202E-4</v>
      </c>
    </row>
    <row r="4958" spans="1:13" ht="12.75" customHeight="1" x14ac:dyDescent="0.2">
      <c r="A4958">
        <v>4956</v>
      </c>
      <c r="B4958" t="s">
        <v>4111</v>
      </c>
      <c r="C4958" t="s">
        <v>19</v>
      </c>
      <c r="D4958">
        <v>20.440000000000001</v>
      </c>
      <c r="E4958">
        <v>157</v>
      </c>
      <c r="F4958">
        <v>0.74675324700000001</v>
      </c>
      <c r="G4958">
        <v>0</v>
      </c>
      <c r="H4958" t="s">
        <v>15</v>
      </c>
      <c r="I4958">
        <v>0.39179489115885302</v>
      </c>
      <c r="J4958">
        <v>0.47705705999999998</v>
      </c>
      <c r="K4958">
        <v>0.46304033</v>
      </c>
      <c r="L4958">
        <f t="shared" si="154"/>
        <v>8.5262168841146957E-2</v>
      </c>
      <c r="M4958">
        <f t="shared" si="155"/>
        <v>7.2696374354962508E-3</v>
      </c>
    </row>
    <row r="4959" spans="1:13" ht="12.75" customHeight="1" x14ac:dyDescent="0.2">
      <c r="A4959">
        <v>4957</v>
      </c>
      <c r="B4959" t="s">
        <v>4112</v>
      </c>
      <c r="C4959" t="s">
        <v>11</v>
      </c>
      <c r="D4959">
        <v>79.349999999999994</v>
      </c>
      <c r="E4959">
        <v>392</v>
      </c>
      <c r="F4959">
        <v>0.40167364</v>
      </c>
      <c r="G4959">
        <v>0</v>
      </c>
      <c r="H4959" t="s">
        <v>12</v>
      </c>
      <c r="I4959">
        <v>0.36036200330725898</v>
      </c>
      <c r="J4959">
        <v>0.3527497</v>
      </c>
      <c r="K4959">
        <v>0.32512222000000002</v>
      </c>
      <c r="L4959">
        <f t="shared" si="154"/>
        <v>7.612303307258983E-3</v>
      </c>
      <c r="M4959">
        <f t="shared" si="155"/>
        <v>5.7947161641706048E-5</v>
      </c>
    </row>
    <row r="4960" spans="1:13" ht="12.75" customHeight="1" x14ac:dyDescent="0.2">
      <c r="A4960">
        <v>4958</v>
      </c>
      <c r="B4960" t="s">
        <v>4113</v>
      </c>
      <c r="C4960" t="s">
        <v>87</v>
      </c>
      <c r="D4960">
        <v>71.040000000000006</v>
      </c>
      <c r="E4960">
        <v>687</v>
      </c>
      <c r="F4960">
        <v>0.72857142900000005</v>
      </c>
      <c r="G4960">
        <v>0</v>
      </c>
      <c r="H4960" t="s">
        <v>12</v>
      </c>
      <c r="I4960">
        <v>0.45343486114818199</v>
      </c>
      <c r="J4960">
        <v>0.51079565999999998</v>
      </c>
      <c r="K4960">
        <v>0.51358157000000004</v>
      </c>
      <c r="L4960">
        <f t="shared" si="154"/>
        <v>5.7360798851817996E-2</v>
      </c>
      <c r="M4960">
        <f t="shared" si="155"/>
        <v>3.2902612449187247E-3</v>
      </c>
    </row>
    <row r="4961" spans="1:13" ht="12.75" customHeight="1" x14ac:dyDescent="0.2">
      <c r="A4961">
        <v>4959</v>
      </c>
      <c r="B4961" t="s">
        <v>4114</v>
      </c>
      <c r="C4961" t="s">
        <v>57</v>
      </c>
      <c r="D4961">
        <v>43.29</v>
      </c>
      <c r="E4961">
        <v>171</v>
      </c>
      <c r="F4961">
        <v>0.45652173899999998</v>
      </c>
      <c r="G4961">
        <v>0</v>
      </c>
      <c r="H4961" t="s">
        <v>12</v>
      </c>
      <c r="I4961">
        <v>0.555723054575602</v>
      </c>
      <c r="J4961">
        <v>0.56128433</v>
      </c>
      <c r="K4961">
        <v>0.55310976999999995</v>
      </c>
      <c r="L4961">
        <f t="shared" si="154"/>
        <v>5.5612754243979934E-3</v>
      </c>
      <c r="M4961">
        <f t="shared" si="155"/>
        <v>3.0927784346013083E-5</v>
      </c>
    </row>
    <row r="4962" spans="1:13" ht="12.75" customHeight="1" x14ac:dyDescent="0.2">
      <c r="A4962">
        <v>4960</v>
      </c>
      <c r="B4962" t="s">
        <v>4115</v>
      </c>
      <c r="C4962" t="s">
        <v>34</v>
      </c>
      <c r="D4962">
        <v>31.19</v>
      </c>
      <c r="E4962">
        <v>68</v>
      </c>
      <c r="F4962">
        <v>7.8125E-2</v>
      </c>
      <c r="G4962">
        <v>0</v>
      </c>
      <c r="H4962" t="s">
        <v>35</v>
      </c>
      <c r="I4962">
        <v>0.46983308283419101</v>
      </c>
      <c r="J4962">
        <v>0.48022568999999998</v>
      </c>
      <c r="K4962">
        <v>0.42742317000000002</v>
      </c>
      <c r="L4962">
        <f t="shared" si="154"/>
        <v>1.0392607165808976E-2</v>
      </c>
      <c r="M4962">
        <f t="shared" si="155"/>
        <v>1.0800628370282407E-4</v>
      </c>
    </row>
    <row r="4963" spans="1:13" ht="12.75" customHeight="1" x14ac:dyDescent="0.2">
      <c r="A4963">
        <v>4961</v>
      </c>
      <c r="B4963" t="s">
        <v>4116</v>
      </c>
      <c r="C4963" t="s">
        <v>169</v>
      </c>
      <c r="D4963">
        <v>75.849999999999994</v>
      </c>
      <c r="E4963">
        <v>402</v>
      </c>
      <c r="F4963">
        <v>0.80586080599999999</v>
      </c>
      <c r="G4963">
        <v>1</v>
      </c>
      <c r="H4963" t="s">
        <v>12</v>
      </c>
      <c r="I4963">
        <v>0.51518265677890196</v>
      </c>
      <c r="J4963">
        <v>0.50900480000000003</v>
      </c>
      <c r="K4963">
        <v>0.53095192999999996</v>
      </c>
      <c r="L4963">
        <f t="shared" si="154"/>
        <v>6.1778567789019245E-3</v>
      </c>
      <c r="M4963">
        <f t="shared" si="155"/>
        <v>3.8165914380624465E-5</v>
      </c>
    </row>
    <row r="4964" spans="1:13" ht="12.75" customHeight="1" x14ac:dyDescent="0.2">
      <c r="A4964">
        <v>4962</v>
      </c>
      <c r="B4964" t="s">
        <v>4117</v>
      </c>
      <c r="C4964" t="s">
        <v>47</v>
      </c>
      <c r="D4964">
        <v>18.350000000000001</v>
      </c>
      <c r="E4964">
        <v>40</v>
      </c>
      <c r="F4964">
        <v>0.94594594600000004</v>
      </c>
      <c r="G4964">
        <v>1</v>
      </c>
      <c r="H4964" t="s">
        <v>12</v>
      </c>
      <c r="I4964">
        <v>0.62922565613194403</v>
      </c>
      <c r="J4964">
        <v>0.65010977000000003</v>
      </c>
      <c r="K4964">
        <v>0.63882751000000004</v>
      </c>
      <c r="L4964">
        <f t="shared" si="154"/>
        <v>2.0884113868055998E-2</v>
      </c>
      <c r="M4964">
        <f t="shared" si="155"/>
        <v>4.3614621205392888E-4</v>
      </c>
    </row>
    <row r="4965" spans="1:13" ht="12.75" customHeight="1" x14ac:dyDescent="0.2">
      <c r="A4965">
        <v>4963</v>
      </c>
      <c r="B4965" t="s">
        <v>4118</v>
      </c>
      <c r="C4965" t="s">
        <v>87</v>
      </c>
      <c r="D4965">
        <v>12.82</v>
      </c>
      <c r="E4965">
        <v>124</v>
      </c>
      <c r="F4965">
        <v>0.68681318700000005</v>
      </c>
      <c r="G4965">
        <v>0</v>
      </c>
      <c r="H4965" t="s">
        <v>12</v>
      </c>
      <c r="I4965">
        <v>0.63024331623142305</v>
      </c>
      <c r="J4965">
        <v>0.62352090999999998</v>
      </c>
      <c r="K4965">
        <v>0.57383200999999995</v>
      </c>
      <c r="L4965">
        <f t="shared" si="154"/>
        <v>6.7224062314230615E-3</v>
      </c>
      <c r="M4965">
        <f t="shared" si="155"/>
        <v>4.5190745540275605E-5</v>
      </c>
    </row>
    <row r="4966" spans="1:13" ht="12.75" customHeight="1" x14ac:dyDescent="0.2">
      <c r="A4966">
        <v>4964</v>
      </c>
      <c r="B4966" t="s">
        <v>4119</v>
      </c>
      <c r="C4966" t="s">
        <v>30</v>
      </c>
      <c r="D4966">
        <v>58.81</v>
      </c>
      <c r="E4966">
        <v>197</v>
      </c>
      <c r="F4966">
        <v>6.4220183E-2</v>
      </c>
      <c r="G4966">
        <v>0</v>
      </c>
      <c r="H4966" t="s">
        <v>25</v>
      </c>
      <c r="I4966">
        <v>0.426261534937524</v>
      </c>
      <c r="J4966">
        <v>0.37585344999999998</v>
      </c>
      <c r="K4966">
        <v>0.36960956</v>
      </c>
      <c r="L4966">
        <f t="shared" si="154"/>
        <v>5.0408084937524023E-2</v>
      </c>
      <c r="M4966">
        <f t="shared" si="155"/>
        <v>2.5409750270686364E-3</v>
      </c>
    </row>
    <row r="4967" spans="1:13" ht="12.75" customHeight="1" x14ac:dyDescent="0.2">
      <c r="A4967">
        <v>4965</v>
      </c>
      <c r="B4967" t="s">
        <v>4120</v>
      </c>
      <c r="C4967" t="s">
        <v>66</v>
      </c>
      <c r="D4967">
        <v>36.81</v>
      </c>
      <c r="E4967">
        <v>134</v>
      </c>
      <c r="F4967">
        <v>0.928571429</v>
      </c>
      <c r="G4967">
        <v>1</v>
      </c>
      <c r="H4967" t="s">
        <v>12</v>
      </c>
      <c r="I4967">
        <v>0.50356519866016902</v>
      </c>
      <c r="J4967">
        <v>0.51869772999999997</v>
      </c>
      <c r="K4967">
        <v>0.53762089000000002</v>
      </c>
      <c r="L4967">
        <f t="shared" si="154"/>
        <v>1.5132531339830946E-2</v>
      </c>
      <c r="M4967">
        <f t="shared" si="155"/>
        <v>2.2899350475096575E-4</v>
      </c>
    </row>
    <row r="4968" spans="1:13" ht="12.75" customHeight="1" x14ac:dyDescent="0.2">
      <c r="A4968">
        <v>4966</v>
      </c>
      <c r="B4968" t="s">
        <v>4121</v>
      </c>
      <c r="C4968" t="s">
        <v>51</v>
      </c>
      <c r="D4968">
        <v>44.2</v>
      </c>
      <c r="E4968">
        <v>263</v>
      </c>
      <c r="F4968">
        <v>0.61883408100000004</v>
      </c>
      <c r="G4968">
        <v>0</v>
      </c>
      <c r="H4968" t="s">
        <v>15</v>
      </c>
      <c r="I4968">
        <v>0.44251322570671697</v>
      </c>
      <c r="J4968">
        <v>0.37928641000000002</v>
      </c>
      <c r="K4968">
        <v>0.34616291999999999</v>
      </c>
      <c r="L4968">
        <f t="shared" si="154"/>
        <v>6.3226815706716955E-2</v>
      </c>
      <c r="M4968">
        <f t="shared" si="155"/>
        <v>3.9976302244111497E-3</v>
      </c>
    </row>
    <row r="4969" spans="1:13" ht="12.75" customHeight="1" x14ac:dyDescent="0.2">
      <c r="A4969">
        <v>4967</v>
      </c>
      <c r="B4969" t="s">
        <v>4122</v>
      </c>
      <c r="C4969" t="s">
        <v>87</v>
      </c>
      <c r="D4969">
        <v>29.89</v>
      </c>
      <c r="E4969">
        <v>289</v>
      </c>
      <c r="F4969">
        <v>0.53736263699999998</v>
      </c>
      <c r="G4969">
        <v>0</v>
      </c>
      <c r="H4969" t="s">
        <v>12</v>
      </c>
      <c r="I4969">
        <v>0.62728995383002994</v>
      </c>
      <c r="J4969">
        <v>0.62583701000000003</v>
      </c>
      <c r="K4969">
        <v>0.66526735999999997</v>
      </c>
      <c r="L4969">
        <f t="shared" si="154"/>
        <v>1.452943830029918E-3</v>
      </c>
      <c r="M4969">
        <f t="shared" si="155"/>
        <v>2.1110457732220075E-6</v>
      </c>
    </row>
    <row r="4970" spans="1:13" ht="12.75" customHeight="1" x14ac:dyDescent="0.2">
      <c r="A4970">
        <v>4968</v>
      </c>
      <c r="B4970" t="s">
        <v>4123</v>
      </c>
      <c r="C4970" t="s">
        <v>24</v>
      </c>
      <c r="D4970">
        <v>75.930000000000007</v>
      </c>
      <c r="E4970">
        <v>1653</v>
      </c>
      <c r="F4970">
        <v>0.17532467500000001</v>
      </c>
      <c r="G4970">
        <v>0</v>
      </c>
      <c r="H4970" t="s">
        <v>25</v>
      </c>
      <c r="I4970">
        <v>0.44713349831301902</v>
      </c>
      <c r="J4970">
        <v>0.41992344999999998</v>
      </c>
      <c r="K4970">
        <v>0.46974986000000002</v>
      </c>
      <c r="L4970">
        <f t="shared" si="154"/>
        <v>2.7210048313019042E-2</v>
      </c>
      <c r="M4970">
        <f t="shared" si="155"/>
        <v>7.4038672919683041E-4</v>
      </c>
    </row>
    <row r="4971" spans="1:13" ht="12.75" customHeight="1" x14ac:dyDescent="0.2">
      <c r="A4971">
        <v>4969</v>
      </c>
      <c r="B4971" t="s">
        <v>4123</v>
      </c>
      <c r="C4971" t="s">
        <v>24</v>
      </c>
      <c r="D4971">
        <v>75.930000000000007</v>
      </c>
      <c r="E4971">
        <v>1653</v>
      </c>
      <c r="F4971">
        <v>0.23376623399999999</v>
      </c>
      <c r="G4971">
        <v>0</v>
      </c>
      <c r="H4971" t="s">
        <v>15</v>
      </c>
      <c r="I4971">
        <v>0.44713349831301902</v>
      </c>
      <c r="J4971">
        <v>0.41992344999999998</v>
      </c>
      <c r="K4971">
        <v>0.46974986000000002</v>
      </c>
      <c r="L4971">
        <f t="shared" si="154"/>
        <v>2.7210048313019042E-2</v>
      </c>
      <c r="M4971">
        <f t="shared" si="155"/>
        <v>7.4038672919683041E-4</v>
      </c>
    </row>
    <row r="4972" spans="1:13" ht="12.75" customHeight="1" x14ac:dyDescent="0.2">
      <c r="A4972">
        <v>4970</v>
      </c>
      <c r="B4972" t="s">
        <v>4124</v>
      </c>
      <c r="C4972" t="s">
        <v>169</v>
      </c>
      <c r="D4972">
        <v>94.15</v>
      </c>
      <c r="E4972">
        <v>499</v>
      </c>
      <c r="F4972">
        <v>0.79853479900000002</v>
      </c>
      <c r="G4972">
        <v>0</v>
      </c>
      <c r="H4972" t="s">
        <v>12</v>
      </c>
      <c r="I4972">
        <v>0.362983429060517</v>
      </c>
      <c r="J4972">
        <v>0.29136330999999999</v>
      </c>
      <c r="K4972">
        <v>0.37620311000000001</v>
      </c>
      <c r="L4972">
        <f t="shared" si="154"/>
        <v>7.1620119060517018E-2</v>
      </c>
      <c r="M4972">
        <f t="shared" si="155"/>
        <v>5.1294414542426333E-3</v>
      </c>
    </row>
    <row r="4973" spans="1:13" ht="12.75" customHeight="1" x14ac:dyDescent="0.2">
      <c r="A4973">
        <v>4971</v>
      </c>
      <c r="B4973" t="s">
        <v>4125</v>
      </c>
      <c r="C4973" t="s">
        <v>27</v>
      </c>
      <c r="D4973">
        <v>93.57</v>
      </c>
      <c r="E4973">
        <v>393</v>
      </c>
      <c r="F4973">
        <v>0.43684210499999998</v>
      </c>
      <c r="G4973">
        <v>0</v>
      </c>
      <c r="H4973" t="s">
        <v>25</v>
      </c>
      <c r="I4973">
        <v>0.50838938400831801</v>
      </c>
      <c r="J4973">
        <v>0.55364078999999999</v>
      </c>
      <c r="K4973">
        <v>0.73380800999999996</v>
      </c>
      <c r="L4973">
        <f t="shared" si="154"/>
        <v>4.5251405991681981E-2</v>
      </c>
      <c r="M4973">
        <f t="shared" si="155"/>
        <v>2.0476897442240319E-3</v>
      </c>
    </row>
    <row r="4974" spans="1:13" ht="12.75" customHeight="1" x14ac:dyDescent="0.2">
      <c r="A4974">
        <v>4972</v>
      </c>
      <c r="B4974" t="s">
        <v>4126</v>
      </c>
      <c r="C4974" t="s">
        <v>11</v>
      </c>
      <c r="D4974">
        <v>43.72</v>
      </c>
      <c r="E4974">
        <v>216</v>
      </c>
      <c r="F4974">
        <v>0.59832635999999995</v>
      </c>
      <c r="G4974">
        <v>0</v>
      </c>
      <c r="H4974" t="s">
        <v>12</v>
      </c>
      <c r="I4974">
        <v>0.54424019675173896</v>
      </c>
      <c r="J4974">
        <v>0.55881913999999999</v>
      </c>
      <c r="K4974">
        <v>0.48109283000000003</v>
      </c>
      <c r="L4974">
        <f t="shared" si="154"/>
        <v>1.4578943248261034E-2</v>
      </c>
      <c r="M4974">
        <f t="shared" si="155"/>
        <v>2.1254558623601597E-4</v>
      </c>
    </row>
    <row r="4975" spans="1:13" ht="12.75" customHeight="1" x14ac:dyDescent="0.2">
      <c r="A4975">
        <v>4973</v>
      </c>
      <c r="B4975" t="s">
        <v>4127</v>
      </c>
      <c r="C4975" t="s">
        <v>11</v>
      </c>
      <c r="D4975">
        <v>44.33</v>
      </c>
      <c r="E4975">
        <v>219</v>
      </c>
      <c r="F4975">
        <v>0.77824267800000002</v>
      </c>
      <c r="G4975">
        <v>0</v>
      </c>
      <c r="H4975" t="s">
        <v>12</v>
      </c>
      <c r="I4975">
        <v>0.66568736386611005</v>
      </c>
      <c r="J4975">
        <v>0.66911741000000002</v>
      </c>
      <c r="K4975">
        <v>0.63946557000000004</v>
      </c>
      <c r="L4975">
        <f t="shared" si="154"/>
        <v>3.4300461338899746E-3</v>
      </c>
      <c r="M4975">
        <f t="shared" si="155"/>
        <v>1.1765216480613561E-5</v>
      </c>
    </row>
    <row r="4976" spans="1:13" ht="12.75" customHeight="1" x14ac:dyDescent="0.2">
      <c r="A4976">
        <v>4974</v>
      </c>
      <c r="B4976" t="s">
        <v>4128</v>
      </c>
      <c r="C4976" t="s">
        <v>24</v>
      </c>
      <c r="D4976">
        <v>59.62</v>
      </c>
      <c r="E4976">
        <v>1298</v>
      </c>
      <c r="F4976">
        <v>0.68290043300000003</v>
      </c>
      <c r="G4976">
        <v>0</v>
      </c>
      <c r="H4976" t="s">
        <v>25</v>
      </c>
      <c r="I4976">
        <v>0.51977499546905104</v>
      </c>
      <c r="J4976">
        <v>0.54698877999999995</v>
      </c>
      <c r="K4976">
        <v>0.49215681</v>
      </c>
      <c r="L4976">
        <f t="shared" si="154"/>
        <v>2.7213784530948915E-2</v>
      </c>
      <c r="M4976">
        <f t="shared" si="155"/>
        <v>7.4059006849691448E-4</v>
      </c>
    </row>
    <row r="4977" spans="1:13" ht="12.75" customHeight="1" x14ac:dyDescent="0.2">
      <c r="A4977">
        <v>4975</v>
      </c>
      <c r="B4977" t="s">
        <v>4128</v>
      </c>
      <c r="C4977" t="s">
        <v>24</v>
      </c>
      <c r="D4977">
        <v>59.62</v>
      </c>
      <c r="E4977">
        <v>1298</v>
      </c>
      <c r="F4977">
        <v>0.60497835499999997</v>
      </c>
      <c r="G4977">
        <v>0</v>
      </c>
      <c r="H4977" t="s">
        <v>15</v>
      </c>
      <c r="I4977">
        <v>0.51977499546905104</v>
      </c>
      <c r="J4977">
        <v>0.54698877999999995</v>
      </c>
      <c r="K4977">
        <v>0.49215681</v>
      </c>
      <c r="L4977">
        <f t="shared" si="154"/>
        <v>2.7213784530948915E-2</v>
      </c>
      <c r="M4977">
        <f t="shared" si="155"/>
        <v>7.4059006849691448E-4</v>
      </c>
    </row>
    <row r="4978" spans="1:13" ht="12.75" customHeight="1" x14ac:dyDescent="0.2">
      <c r="A4978">
        <v>4976</v>
      </c>
      <c r="B4978" t="s">
        <v>4129</v>
      </c>
      <c r="C4978" t="s">
        <v>27</v>
      </c>
      <c r="D4978">
        <v>5.48</v>
      </c>
      <c r="E4978">
        <v>23</v>
      </c>
      <c r="F4978">
        <v>0.910526316</v>
      </c>
      <c r="G4978">
        <v>1</v>
      </c>
      <c r="H4978" t="s">
        <v>25</v>
      </c>
      <c r="I4978">
        <v>0.60738424059738105</v>
      </c>
      <c r="J4978">
        <v>0.60741816999999998</v>
      </c>
      <c r="K4978">
        <v>0.59065754000000004</v>
      </c>
      <c r="L4978">
        <f t="shared" si="154"/>
        <v>3.3929402618926296E-5</v>
      </c>
      <c r="M4978">
        <f t="shared" si="155"/>
        <v>1.1512043620772026E-9</v>
      </c>
    </row>
    <row r="4979" spans="1:13" ht="12.75" customHeight="1" x14ac:dyDescent="0.2">
      <c r="A4979">
        <v>4977</v>
      </c>
      <c r="B4979" t="s">
        <v>4130</v>
      </c>
      <c r="C4979" t="s">
        <v>66</v>
      </c>
      <c r="D4979">
        <v>12.64</v>
      </c>
      <c r="E4979">
        <v>46</v>
      </c>
      <c r="F4979">
        <v>0.91774891800000002</v>
      </c>
      <c r="G4979">
        <v>1</v>
      </c>
      <c r="H4979" t="s">
        <v>12</v>
      </c>
      <c r="I4979">
        <v>0.68211916298536301</v>
      </c>
      <c r="J4979">
        <v>0.66767792999999998</v>
      </c>
      <c r="K4979">
        <v>0.64516825</v>
      </c>
      <c r="L4979">
        <f t="shared" si="154"/>
        <v>1.4441232985363039E-2</v>
      </c>
      <c r="M4979">
        <f t="shared" si="155"/>
        <v>2.0854921013753748E-4</v>
      </c>
    </row>
    <row r="4980" spans="1:13" ht="12.75" customHeight="1" x14ac:dyDescent="0.2">
      <c r="A4980">
        <v>4978</v>
      </c>
      <c r="B4980" t="s">
        <v>4131</v>
      </c>
      <c r="C4980" t="s">
        <v>43</v>
      </c>
      <c r="D4980">
        <v>21.68</v>
      </c>
      <c r="E4980">
        <v>80</v>
      </c>
      <c r="F4980">
        <v>0.81065088799999996</v>
      </c>
      <c r="G4980">
        <v>1</v>
      </c>
      <c r="H4980" t="s">
        <v>12</v>
      </c>
      <c r="I4980">
        <v>0.45554156475100599</v>
      </c>
      <c r="J4980">
        <v>0.43161232999999999</v>
      </c>
      <c r="K4980">
        <v>0.43122605000000003</v>
      </c>
      <c r="L4980">
        <f t="shared" si="154"/>
        <v>2.3929234751006001E-2</v>
      </c>
      <c r="M4980">
        <f t="shared" si="155"/>
        <v>5.7260827576875327E-4</v>
      </c>
    </row>
    <row r="4981" spans="1:13" ht="12.75" customHeight="1" x14ac:dyDescent="0.2">
      <c r="A4981">
        <v>4979</v>
      </c>
      <c r="B4981" t="s">
        <v>4132</v>
      </c>
      <c r="C4981" t="s">
        <v>30</v>
      </c>
      <c r="D4981">
        <v>77.91</v>
      </c>
      <c r="E4981">
        <v>261</v>
      </c>
      <c r="F4981">
        <v>0.62385321100000002</v>
      </c>
      <c r="G4981">
        <v>0</v>
      </c>
      <c r="H4981" t="s">
        <v>25</v>
      </c>
      <c r="I4981">
        <v>0.517260219224567</v>
      </c>
      <c r="J4981">
        <v>0.50486794000000002</v>
      </c>
      <c r="K4981">
        <v>0.50690928000000002</v>
      </c>
      <c r="L4981">
        <f t="shared" si="154"/>
        <v>1.2392279224566982E-2</v>
      </c>
      <c r="M4981">
        <f t="shared" si="155"/>
        <v>1.5356858437963445E-4</v>
      </c>
    </row>
    <row r="4982" spans="1:13" ht="12.75" customHeight="1" x14ac:dyDescent="0.2">
      <c r="A4982">
        <v>4980</v>
      </c>
      <c r="B4982" t="s">
        <v>4133</v>
      </c>
      <c r="C4982" t="s">
        <v>14</v>
      </c>
      <c r="D4982">
        <v>67.42</v>
      </c>
      <c r="E4982">
        <v>1914</v>
      </c>
      <c r="F4982">
        <v>0.58695652200000004</v>
      </c>
      <c r="G4982">
        <v>0</v>
      </c>
      <c r="H4982" t="s">
        <v>15</v>
      </c>
      <c r="I4982">
        <v>0.59615652568649602</v>
      </c>
      <c r="J4982">
        <v>0.58563489000000002</v>
      </c>
      <c r="K4982">
        <v>0.57121666999999998</v>
      </c>
      <c r="L4982">
        <f t="shared" si="154"/>
        <v>1.0521635686496E-2</v>
      </c>
      <c r="M4982">
        <f t="shared" si="155"/>
        <v>1.1070481751934617E-4</v>
      </c>
    </row>
    <row r="4983" spans="1:13" ht="12.75" customHeight="1" x14ac:dyDescent="0.2">
      <c r="A4983">
        <v>4981</v>
      </c>
      <c r="B4983" t="s">
        <v>4134</v>
      </c>
      <c r="C4983" t="s">
        <v>14</v>
      </c>
      <c r="D4983">
        <v>72.14</v>
      </c>
      <c r="E4983">
        <v>2048</v>
      </c>
      <c r="F4983">
        <v>0.21603260899999999</v>
      </c>
      <c r="G4983">
        <v>0</v>
      </c>
      <c r="H4983" t="s">
        <v>15</v>
      </c>
      <c r="I4983">
        <v>0.51952173756193398</v>
      </c>
      <c r="J4983">
        <v>0.51522526000000002</v>
      </c>
      <c r="K4983">
        <v>0.51940989000000004</v>
      </c>
      <c r="L4983">
        <f t="shared" si="154"/>
        <v>4.2964775619339646E-3</v>
      </c>
      <c r="M4983">
        <f t="shared" si="155"/>
        <v>1.8459719440202024E-5</v>
      </c>
    </row>
    <row r="4984" spans="1:13" ht="12.75" customHeight="1" x14ac:dyDescent="0.2">
      <c r="A4984">
        <v>4982</v>
      </c>
      <c r="B4984" t="s">
        <v>4135</v>
      </c>
      <c r="C4984" t="s">
        <v>51</v>
      </c>
      <c r="D4984">
        <v>37.65</v>
      </c>
      <c r="E4984">
        <v>224</v>
      </c>
      <c r="F4984">
        <v>0.623318386</v>
      </c>
      <c r="G4984">
        <v>0</v>
      </c>
      <c r="H4984" t="s">
        <v>15</v>
      </c>
      <c r="I4984">
        <v>0.57579453404673697</v>
      </c>
      <c r="J4984">
        <v>0.56127817999999996</v>
      </c>
      <c r="K4984">
        <v>0.51562383000000001</v>
      </c>
      <c r="L4984">
        <f t="shared" si="154"/>
        <v>1.4516354046737012E-2</v>
      </c>
      <c r="M4984">
        <f t="shared" si="155"/>
        <v>2.1072453481021803E-4</v>
      </c>
    </row>
    <row r="4985" spans="1:13" ht="12.75" customHeight="1" x14ac:dyDescent="0.2">
      <c r="A4985">
        <v>4983</v>
      </c>
      <c r="B4985" t="s">
        <v>4136</v>
      </c>
      <c r="C4985" t="s">
        <v>11</v>
      </c>
      <c r="D4985">
        <v>61.94</v>
      </c>
      <c r="E4985">
        <v>306</v>
      </c>
      <c r="F4985">
        <v>0.73640167400000001</v>
      </c>
      <c r="G4985">
        <v>0</v>
      </c>
      <c r="H4985" t="s">
        <v>12</v>
      </c>
      <c r="I4985">
        <v>0.63229128321471595</v>
      </c>
      <c r="J4985">
        <v>0.67163664999999995</v>
      </c>
      <c r="K4985">
        <v>0.64842911999999997</v>
      </c>
      <c r="L4985">
        <f t="shared" si="154"/>
        <v>3.9345366785283997E-2</v>
      </c>
      <c r="M4985">
        <f t="shared" si="155"/>
        <v>1.5480578874685293E-3</v>
      </c>
    </row>
    <row r="4986" spans="1:13" ht="12.75" customHeight="1" x14ac:dyDescent="0.2">
      <c r="A4986">
        <v>4984</v>
      </c>
      <c r="B4986" t="s">
        <v>4137</v>
      </c>
      <c r="C4986" t="s">
        <v>32</v>
      </c>
      <c r="D4986">
        <v>50.71</v>
      </c>
      <c r="E4986">
        <v>573</v>
      </c>
      <c r="F4986">
        <v>0.93501805100000002</v>
      </c>
      <c r="G4986">
        <v>1</v>
      </c>
      <c r="H4986" t="s">
        <v>12</v>
      </c>
      <c r="I4986">
        <v>0.78060582348977803</v>
      </c>
      <c r="J4986">
        <v>0.79884619999999995</v>
      </c>
      <c r="K4986">
        <v>0.74820580999999997</v>
      </c>
      <c r="L4986">
        <f t="shared" si="154"/>
        <v>1.8240376510221923E-2</v>
      </c>
      <c r="M4986">
        <f t="shared" si="155"/>
        <v>3.327113352346557E-4</v>
      </c>
    </row>
    <row r="4987" spans="1:13" ht="12.75" customHeight="1" x14ac:dyDescent="0.2">
      <c r="A4987">
        <v>4985</v>
      </c>
      <c r="B4987" t="s">
        <v>4138</v>
      </c>
      <c r="C4987" t="s">
        <v>128</v>
      </c>
      <c r="D4987">
        <v>3.41</v>
      </c>
      <c r="E4987">
        <v>10</v>
      </c>
      <c r="F4987">
        <v>0.48993288600000001</v>
      </c>
      <c r="G4987">
        <v>0</v>
      </c>
      <c r="H4987" t="s">
        <v>25</v>
      </c>
      <c r="I4987">
        <v>0.53477257807546397</v>
      </c>
      <c r="J4987">
        <v>0.54771287000000002</v>
      </c>
      <c r="K4987">
        <v>0.52433770999999996</v>
      </c>
      <c r="L4987">
        <f t="shared" si="154"/>
        <v>1.2940291924536051E-2</v>
      </c>
      <c r="M4987">
        <f t="shared" si="155"/>
        <v>1.6745115509221294E-4</v>
      </c>
    </row>
    <row r="4988" spans="1:13" ht="12.75" customHeight="1" x14ac:dyDescent="0.2">
      <c r="A4988">
        <v>4986</v>
      </c>
      <c r="B4988" t="s">
        <v>4139</v>
      </c>
      <c r="C4988" t="s">
        <v>32</v>
      </c>
      <c r="D4988">
        <v>86.73</v>
      </c>
      <c r="E4988">
        <v>980</v>
      </c>
      <c r="F4988">
        <v>0.12635379099999999</v>
      </c>
      <c r="G4988">
        <v>0</v>
      </c>
      <c r="H4988" t="s">
        <v>12</v>
      </c>
      <c r="I4988">
        <v>0.306084441861186</v>
      </c>
      <c r="J4988">
        <v>0.25247553</v>
      </c>
      <c r="K4988">
        <v>0.31519056000000001</v>
      </c>
      <c r="L4988">
        <f t="shared" si="154"/>
        <v>5.3608911861185993E-2</v>
      </c>
      <c r="M4988">
        <f t="shared" si="155"/>
        <v>2.8739154309404082E-3</v>
      </c>
    </row>
    <row r="4989" spans="1:13" ht="12.75" customHeight="1" x14ac:dyDescent="0.2">
      <c r="A4989">
        <v>4987</v>
      </c>
      <c r="B4989" t="s">
        <v>4140</v>
      </c>
      <c r="C4989" t="s">
        <v>32</v>
      </c>
      <c r="D4989">
        <v>48.41</v>
      </c>
      <c r="E4989">
        <v>547</v>
      </c>
      <c r="F4989">
        <v>0.54151624499999995</v>
      </c>
      <c r="G4989">
        <v>0</v>
      </c>
      <c r="H4989" t="s">
        <v>12</v>
      </c>
      <c r="I4989">
        <v>0.54117848860416395</v>
      </c>
      <c r="J4989">
        <v>0.50628138</v>
      </c>
      <c r="K4989">
        <v>0.44786101</v>
      </c>
      <c r="L4989">
        <f t="shared" si="154"/>
        <v>3.4897108604163951E-2</v>
      </c>
      <c r="M4989">
        <f t="shared" si="155"/>
        <v>1.2178081889308136E-3</v>
      </c>
    </row>
    <row r="4990" spans="1:13" ht="12.75" customHeight="1" x14ac:dyDescent="0.2">
      <c r="A4990">
        <v>4988</v>
      </c>
      <c r="B4990" t="s">
        <v>4141</v>
      </c>
      <c r="C4990" t="s">
        <v>24</v>
      </c>
      <c r="D4990">
        <v>42.72</v>
      </c>
      <c r="E4990">
        <v>930</v>
      </c>
      <c r="F4990">
        <v>0.99458874500000005</v>
      </c>
      <c r="G4990">
        <v>1</v>
      </c>
      <c r="H4990" t="s">
        <v>25</v>
      </c>
      <c r="I4990">
        <v>0.69310968839891496</v>
      </c>
      <c r="J4990">
        <v>0.71659848000000004</v>
      </c>
      <c r="K4990">
        <v>0.67903343999999999</v>
      </c>
      <c r="L4990">
        <f t="shared" si="154"/>
        <v>2.3488791601085079E-2</v>
      </c>
      <c r="M4990">
        <f t="shared" si="155"/>
        <v>5.5172333087920495E-4</v>
      </c>
    </row>
    <row r="4991" spans="1:13" ht="12.75" customHeight="1" x14ac:dyDescent="0.2">
      <c r="A4991">
        <v>4989</v>
      </c>
      <c r="B4991" t="s">
        <v>4141</v>
      </c>
      <c r="C4991" t="s">
        <v>24</v>
      </c>
      <c r="D4991">
        <v>42.72</v>
      </c>
      <c r="E4991">
        <v>930</v>
      </c>
      <c r="F4991">
        <v>0.98268398300000004</v>
      </c>
      <c r="G4991">
        <v>1</v>
      </c>
      <c r="H4991" t="s">
        <v>15</v>
      </c>
      <c r="I4991">
        <v>0.69310968839891496</v>
      </c>
      <c r="J4991">
        <v>0.71659848000000004</v>
      </c>
      <c r="K4991">
        <v>0.67903343999999999</v>
      </c>
      <c r="L4991">
        <f t="shared" si="154"/>
        <v>2.3488791601085079E-2</v>
      </c>
      <c r="M4991">
        <f t="shared" si="155"/>
        <v>5.5172333087920495E-4</v>
      </c>
    </row>
    <row r="4992" spans="1:13" ht="12.75" customHeight="1" x14ac:dyDescent="0.2">
      <c r="A4992">
        <v>4990</v>
      </c>
      <c r="B4992" t="s">
        <v>4142</v>
      </c>
      <c r="C4992" t="s">
        <v>24</v>
      </c>
      <c r="D4992">
        <v>74.599999999999994</v>
      </c>
      <c r="E4992">
        <v>1624</v>
      </c>
      <c r="F4992">
        <v>0.33333333300000001</v>
      </c>
      <c r="G4992">
        <v>0</v>
      </c>
      <c r="H4992" t="s">
        <v>25</v>
      </c>
      <c r="I4992">
        <v>0.44100079216051702</v>
      </c>
      <c r="J4992">
        <v>0.47907316</v>
      </c>
      <c r="K4992">
        <v>0.50621545999999995</v>
      </c>
      <c r="L4992">
        <f t="shared" si="154"/>
        <v>3.8072367839482979E-2</v>
      </c>
      <c r="M4992">
        <f t="shared" si="155"/>
        <v>1.4495051929048978E-3</v>
      </c>
    </row>
    <row r="4993" spans="1:13" ht="12.75" customHeight="1" x14ac:dyDescent="0.2">
      <c r="A4993">
        <v>4991</v>
      </c>
      <c r="B4993" t="s">
        <v>4142</v>
      </c>
      <c r="C4993" t="s">
        <v>24</v>
      </c>
      <c r="D4993">
        <v>74.599999999999994</v>
      </c>
      <c r="E4993">
        <v>1624</v>
      </c>
      <c r="F4993">
        <v>0.36255411300000001</v>
      </c>
      <c r="G4993">
        <v>0</v>
      </c>
      <c r="H4993" t="s">
        <v>15</v>
      </c>
      <c r="I4993">
        <v>0.44100079216051702</v>
      </c>
      <c r="J4993">
        <v>0.47907316</v>
      </c>
      <c r="K4993">
        <v>0.50621545999999995</v>
      </c>
      <c r="L4993">
        <f t="shared" si="154"/>
        <v>3.8072367839482979E-2</v>
      </c>
      <c r="M4993">
        <f t="shared" si="155"/>
        <v>1.4495051929048978E-3</v>
      </c>
    </row>
    <row r="4994" spans="1:13" ht="12.75" customHeight="1" x14ac:dyDescent="0.2">
      <c r="A4994">
        <v>4992</v>
      </c>
      <c r="B4994" t="s">
        <v>4143</v>
      </c>
      <c r="C4994" t="s">
        <v>32</v>
      </c>
      <c r="D4994">
        <v>79.91</v>
      </c>
      <c r="E4994">
        <v>903</v>
      </c>
      <c r="F4994">
        <v>0.63898917</v>
      </c>
      <c r="G4994">
        <v>0</v>
      </c>
      <c r="H4994" t="s">
        <v>12</v>
      </c>
      <c r="I4994">
        <v>0.461699428759407</v>
      </c>
      <c r="J4994">
        <v>0.49581335999999998</v>
      </c>
      <c r="K4994">
        <v>0.54461864000000004</v>
      </c>
      <c r="L4994">
        <f t="shared" si="154"/>
        <v>3.4113931240592976E-2</v>
      </c>
      <c r="M4994">
        <f t="shared" si="155"/>
        <v>1.1637603046879053E-3</v>
      </c>
    </row>
    <row r="4995" spans="1:13" ht="12.75" customHeight="1" x14ac:dyDescent="0.2">
      <c r="A4995">
        <v>4993</v>
      </c>
      <c r="B4995" t="s">
        <v>4144</v>
      </c>
      <c r="C4995" t="s">
        <v>87</v>
      </c>
      <c r="D4995">
        <v>62.98</v>
      </c>
      <c r="E4995">
        <v>609</v>
      </c>
      <c r="F4995">
        <v>0.67802197799999997</v>
      </c>
      <c r="G4995">
        <v>0</v>
      </c>
      <c r="H4995" t="s">
        <v>12</v>
      </c>
      <c r="I4995">
        <v>0.49705333530058099</v>
      </c>
      <c r="J4995">
        <v>0.50562074000000001</v>
      </c>
      <c r="K4995">
        <v>0.53338012999999995</v>
      </c>
      <c r="L4995">
        <f t="shared" ref="L4995:L5058" si="156">ABS(J4995-I4995)</f>
        <v>8.5674046994190234E-3</v>
      </c>
      <c r="M4995">
        <f t="shared" ref="M4995:M5058" si="157">POWER(L4995, 2)</f>
        <v>7.3400423283627165E-5</v>
      </c>
    </row>
    <row r="4996" spans="1:13" ht="12.75" customHeight="1" x14ac:dyDescent="0.2">
      <c r="A4996">
        <v>4994</v>
      </c>
      <c r="B4996" t="s">
        <v>4145</v>
      </c>
      <c r="C4996" t="s">
        <v>87</v>
      </c>
      <c r="D4996">
        <v>46.74</v>
      </c>
      <c r="E4996">
        <v>452</v>
      </c>
      <c r="F4996">
        <v>0.47142857100000002</v>
      </c>
      <c r="G4996">
        <v>0</v>
      </c>
      <c r="H4996" t="s">
        <v>12</v>
      </c>
      <c r="I4996">
        <v>0.341200812018713</v>
      </c>
      <c r="J4996">
        <v>0.37417524000000002</v>
      </c>
      <c r="K4996">
        <v>0.36342203000000001</v>
      </c>
      <c r="L4996">
        <f t="shared" si="156"/>
        <v>3.2974427981287024E-2</v>
      </c>
      <c r="M4996">
        <f t="shared" si="157"/>
        <v>1.0873129006930846E-3</v>
      </c>
    </row>
    <row r="4997" spans="1:13" ht="12.75" customHeight="1" x14ac:dyDescent="0.2">
      <c r="A4997">
        <v>4995</v>
      </c>
      <c r="B4997" t="s">
        <v>4146</v>
      </c>
      <c r="C4997" t="s">
        <v>19</v>
      </c>
      <c r="D4997">
        <v>18.36</v>
      </c>
      <c r="E4997">
        <v>141</v>
      </c>
      <c r="F4997">
        <v>5.8441557999999998E-2</v>
      </c>
      <c r="G4997">
        <v>0</v>
      </c>
      <c r="H4997" t="s">
        <v>15</v>
      </c>
      <c r="I4997">
        <v>0.242727518967252</v>
      </c>
      <c r="J4997">
        <v>0.31137763000000002</v>
      </c>
      <c r="K4997">
        <v>0.26717785999999999</v>
      </c>
      <c r="L4997">
        <f t="shared" si="156"/>
        <v>6.8650111032748012E-2</v>
      </c>
      <c r="M4997">
        <f t="shared" si="157"/>
        <v>4.7128377448086307E-3</v>
      </c>
    </row>
    <row r="4998" spans="1:13" ht="12.75" customHeight="1" x14ac:dyDescent="0.2">
      <c r="A4998">
        <v>4996</v>
      </c>
      <c r="B4998" t="s">
        <v>4147</v>
      </c>
      <c r="C4998" t="s">
        <v>66</v>
      </c>
      <c r="D4998">
        <v>19.23</v>
      </c>
      <c r="E4998">
        <v>70</v>
      </c>
      <c r="F4998">
        <v>0.80086580100000004</v>
      </c>
      <c r="G4998">
        <v>1</v>
      </c>
      <c r="H4998" t="s">
        <v>12</v>
      </c>
      <c r="I4998">
        <v>0.52152638890987002</v>
      </c>
      <c r="J4998">
        <v>0.49858321</v>
      </c>
      <c r="K4998">
        <v>0.51900358000000002</v>
      </c>
      <c r="L4998">
        <f t="shared" si="156"/>
        <v>2.2943178909870021E-2</v>
      </c>
      <c r="M4998">
        <f t="shared" si="157"/>
        <v>5.2638945849030458E-4</v>
      </c>
    </row>
    <row r="4999" spans="1:13" ht="12.75" customHeight="1" x14ac:dyDescent="0.2">
      <c r="A4999">
        <v>4997</v>
      </c>
      <c r="B4999" t="s">
        <v>4148</v>
      </c>
      <c r="C4999" t="s">
        <v>57</v>
      </c>
      <c r="D4999">
        <v>69.87</v>
      </c>
      <c r="E4999">
        <v>276</v>
      </c>
      <c r="F4999">
        <v>0.68115941999999996</v>
      </c>
      <c r="G4999">
        <v>0</v>
      </c>
      <c r="H4999" t="s">
        <v>12</v>
      </c>
      <c r="I4999">
        <v>0.66765777779983904</v>
      </c>
      <c r="J4999">
        <v>0.61721018000000005</v>
      </c>
      <c r="K4999">
        <v>0.62088836999999997</v>
      </c>
      <c r="L4999">
        <f t="shared" si="156"/>
        <v>5.0447597799838984E-2</v>
      </c>
      <c r="M4999">
        <f t="shared" si="157"/>
        <v>2.5449601237743191E-3</v>
      </c>
    </row>
    <row r="5000" spans="1:13" ht="12.75" customHeight="1" x14ac:dyDescent="0.2">
      <c r="A5000">
        <v>4998</v>
      </c>
      <c r="B5000" t="s">
        <v>4149</v>
      </c>
      <c r="C5000" t="s">
        <v>128</v>
      </c>
      <c r="D5000">
        <v>96.93</v>
      </c>
      <c r="E5000">
        <v>284</v>
      </c>
      <c r="F5000">
        <v>0.79865771799999996</v>
      </c>
      <c r="G5000">
        <v>0</v>
      </c>
      <c r="H5000" t="s">
        <v>25</v>
      </c>
      <c r="I5000">
        <v>0.48279038992998502</v>
      </c>
      <c r="J5000">
        <v>0.46705168000000002</v>
      </c>
      <c r="K5000">
        <v>0.71705925999999998</v>
      </c>
      <c r="L5000">
        <f t="shared" si="156"/>
        <v>1.5738709929984995E-2</v>
      </c>
      <c r="M5000">
        <f t="shared" si="157"/>
        <v>2.477069902602083E-4</v>
      </c>
    </row>
    <row r="5001" spans="1:13" ht="12.75" customHeight="1" x14ac:dyDescent="0.2">
      <c r="A5001">
        <v>4999</v>
      </c>
      <c r="B5001" t="s">
        <v>4150</v>
      </c>
      <c r="C5001" t="s">
        <v>27</v>
      </c>
      <c r="D5001">
        <v>38.81</v>
      </c>
      <c r="E5001">
        <v>163</v>
      </c>
      <c r="F5001">
        <v>0.368421053</v>
      </c>
      <c r="G5001">
        <v>0</v>
      </c>
      <c r="H5001" t="s">
        <v>25</v>
      </c>
      <c r="I5001">
        <v>0.36623307511327302</v>
      </c>
      <c r="J5001">
        <v>0.33325487999999998</v>
      </c>
      <c r="K5001">
        <v>0.21241214999999999</v>
      </c>
      <c r="L5001">
        <f t="shared" si="156"/>
        <v>3.2978195113273046E-2</v>
      </c>
      <c r="M5001">
        <f t="shared" si="157"/>
        <v>1.0875613529291062E-3</v>
      </c>
    </row>
    <row r="5002" spans="1:13" ht="12.75" customHeight="1" x14ac:dyDescent="0.2">
      <c r="A5002">
        <v>5000</v>
      </c>
      <c r="B5002" t="s">
        <v>4151</v>
      </c>
      <c r="C5002" t="s">
        <v>11</v>
      </c>
      <c r="D5002">
        <v>30.16</v>
      </c>
      <c r="E5002">
        <v>149</v>
      </c>
      <c r="F5002">
        <v>0.15481171499999999</v>
      </c>
      <c r="G5002">
        <v>0</v>
      </c>
      <c r="H5002" t="s">
        <v>12</v>
      </c>
      <c r="I5002">
        <v>0.36944575548735897</v>
      </c>
      <c r="J5002">
        <v>0.39607195000000001</v>
      </c>
      <c r="K5002">
        <v>0.37224046999999999</v>
      </c>
      <c r="L5002">
        <f t="shared" si="156"/>
        <v>2.6626194512641033E-2</v>
      </c>
      <c r="M5002">
        <f t="shared" si="157"/>
        <v>7.0895423422499544E-4</v>
      </c>
    </row>
    <row r="5003" spans="1:13" ht="12.75" customHeight="1" x14ac:dyDescent="0.2">
      <c r="A5003">
        <v>5001</v>
      </c>
      <c r="B5003" t="s">
        <v>4152</v>
      </c>
      <c r="C5003" t="s">
        <v>128</v>
      </c>
      <c r="D5003">
        <v>51.19</v>
      </c>
      <c r="E5003">
        <v>150</v>
      </c>
      <c r="F5003">
        <v>0.22147650999999999</v>
      </c>
      <c r="G5003">
        <v>0</v>
      </c>
      <c r="H5003" t="s">
        <v>25</v>
      </c>
      <c r="I5003">
        <v>0.43625726667375098</v>
      </c>
      <c r="J5003">
        <v>0.41392867999999999</v>
      </c>
      <c r="K5003">
        <v>0.39671596999999997</v>
      </c>
      <c r="L5003">
        <f t="shared" si="156"/>
        <v>2.2328586673750983E-2</v>
      </c>
      <c r="M5003">
        <f t="shared" si="157"/>
        <v>4.9856578284720998E-4</v>
      </c>
    </row>
    <row r="5004" spans="1:13" ht="12.75" customHeight="1" x14ac:dyDescent="0.2">
      <c r="A5004">
        <v>5002</v>
      </c>
      <c r="B5004" t="s">
        <v>4153</v>
      </c>
      <c r="C5004" t="s">
        <v>27</v>
      </c>
      <c r="D5004">
        <v>30.95</v>
      </c>
      <c r="E5004">
        <v>130</v>
      </c>
      <c r="F5004">
        <v>0.42105263199999998</v>
      </c>
      <c r="G5004">
        <v>0</v>
      </c>
      <c r="H5004" t="s">
        <v>25</v>
      </c>
      <c r="I5004">
        <v>0.477286627528545</v>
      </c>
      <c r="J5004">
        <v>0.48996508999999999</v>
      </c>
      <c r="K5004">
        <v>0.45196631999999998</v>
      </c>
      <c r="L5004">
        <f t="shared" si="156"/>
        <v>1.2678462471454988E-2</v>
      </c>
      <c r="M5004">
        <f t="shared" si="157"/>
        <v>1.6074341064009252E-4</v>
      </c>
    </row>
    <row r="5005" spans="1:13" ht="12.75" customHeight="1" x14ac:dyDescent="0.2">
      <c r="A5005">
        <v>5003</v>
      </c>
      <c r="B5005" t="s">
        <v>4154</v>
      </c>
      <c r="C5005" t="s">
        <v>57</v>
      </c>
      <c r="D5005">
        <v>46.58</v>
      </c>
      <c r="E5005">
        <v>184</v>
      </c>
      <c r="F5005">
        <v>0.253623188</v>
      </c>
      <c r="G5005">
        <v>0</v>
      </c>
      <c r="H5005" t="s">
        <v>12</v>
      </c>
      <c r="I5005">
        <v>0.523747937390319</v>
      </c>
      <c r="J5005">
        <v>0.51348320000000003</v>
      </c>
      <c r="K5005">
        <v>0.49100079000000002</v>
      </c>
      <c r="L5005">
        <f t="shared" si="156"/>
        <v>1.0264737390318968E-2</v>
      </c>
      <c r="M5005">
        <f t="shared" si="157"/>
        <v>1.0536483369221225E-4</v>
      </c>
    </row>
    <row r="5006" spans="1:13" ht="12.75" customHeight="1" x14ac:dyDescent="0.2">
      <c r="A5006">
        <v>5004</v>
      </c>
      <c r="B5006" t="s">
        <v>4155</v>
      </c>
      <c r="C5006" t="s">
        <v>11</v>
      </c>
      <c r="D5006">
        <v>18.22</v>
      </c>
      <c r="E5006">
        <v>90</v>
      </c>
      <c r="F5006">
        <v>0.51882845200000005</v>
      </c>
      <c r="G5006">
        <v>0</v>
      </c>
      <c r="H5006" t="s">
        <v>12</v>
      </c>
      <c r="I5006">
        <v>0.47502242912248099</v>
      </c>
      <c r="J5006">
        <v>0.47444557999999998</v>
      </c>
      <c r="K5006">
        <v>0.45227548000000001</v>
      </c>
      <c r="L5006">
        <f t="shared" si="156"/>
        <v>5.7684912248101572E-4</v>
      </c>
      <c r="M5006">
        <f t="shared" si="157"/>
        <v>3.3275491010711789E-7</v>
      </c>
    </row>
    <row r="5007" spans="1:13" ht="12.75" customHeight="1" x14ac:dyDescent="0.2">
      <c r="A5007">
        <v>5005</v>
      </c>
      <c r="B5007" t="s">
        <v>4156</v>
      </c>
      <c r="C5007" t="s">
        <v>169</v>
      </c>
      <c r="D5007">
        <v>37.549999999999997</v>
      </c>
      <c r="E5007">
        <v>199</v>
      </c>
      <c r="F5007">
        <v>0.63736263699999995</v>
      </c>
      <c r="G5007">
        <v>0</v>
      </c>
      <c r="H5007" t="s">
        <v>12</v>
      </c>
      <c r="I5007">
        <v>0.629557876682032</v>
      </c>
      <c r="J5007">
        <v>0.63159993999999997</v>
      </c>
      <c r="K5007">
        <v>0.66339216999999995</v>
      </c>
      <c r="L5007">
        <f t="shared" si="156"/>
        <v>2.0420633179679681E-3</v>
      </c>
      <c r="M5007">
        <f t="shared" si="157"/>
        <v>4.1700225945903467E-6</v>
      </c>
    </row>
    <row r="5008" spans="1:13" ht="12.75" customHeight="1" x14ac:dyDescent="0.2">
      <c r="A5008">
        <v>5006</v>
      </c>
      <c r="B5008" t="s">
        <v>4157</v>
      </c>
      <c r="C5008" t="s">
        <v>43</v>
      </c>
      <c r="D5008">
        <v>73.98</v>
      </c>
      <c r="E5008">
        <v>273</v>
      </c>
      <c r="F5008">
        <v>0.31360946699999998</v>
      </c>
      <c r="G5008">
        <v>0</v>
      </c>
      <c r="H5008" t="s">
        <v>12</v>
      </c>
      <c r="I5008">
        <v>0.49408932058467497</v>
      </c>
      <c r="J5008">
        <v>0.50857237</v>
      </c>
      <c r="K5008">
        <v>0.50995553999999998</v>
      </c>
      <c r="L5008">
        <f t="shared" si="156"/>
        <v>1.4483049415325022E-2</v>
      </c>
      <c r="M5008">
        <f t="shared" si="157"/>
        <v>2.0975872036674647E-4</v>
      </c>
    </row>
    <row r="5009" spans="1:13" ht="12.75" customHeight="1" x14ac:dyDescent="0.2">
      <c r="A5009">
        <v>5007</v>
      </c>
      <c r="B5009" t="s">
        <v>4158</v>
      </c>
      <c r="C5009" t="s">
        <v>14</v>
      </c>
      <c r="D5009">
        <v>43.5</v>
      </c>
      <c r="E5009">
        <v>1235</v>
      </c>
      <c r="F5009">
        <v>0.82472826099999996</v>
      </c>
      <c r="G5009">
        <v>1</v>
      </c>
      <c r="H5009" t="s">
        <v>15</v>
      </c>
      <c r="I5009">
        <v>0.60537566872648796</v>
      </c>
      <c r="J5009">
        <v>0.61098708999999995</v>
      </c>
      <c r="K5009">
        <v>0.54445829999999995</v>
      </c>
      <c r="L5009">
        <f t="shared" si="156"/>
        <v>5.6114212735119962E-3</v>
      </c>
      <c r="M5009">
        <f t="shared" si="157"/>
        <v>3.1488048708822993E-5</v>
      </c>
    </row>
    <row r="5010" spans="1:13" ht="12.75" customHeight="1" x14ac:dyDescent="0.2">
      <c r="A5010">
        <v>5008</v>
      </c>
      <c r="B5010" t="s">
        <v>4159</v>
      </c>
      <c r="C5010" t="s">
        <v>87</v>
      </c>
      <c r="D5010">
        <v>46.02</v>
      </c>
      <c r="E5010">
        <v>445</v>
      </c>
      <c r="F5010">
        <v>0.97032967000000003</v>
      </c>
      <c r="G5010">
        <v>1</v>
      </c>
      <c r="H5010" t="s">
        <v>12</v>
      </c>
      <c r="I5010">
        <v>0.629459039157786</v>
      </c>
      <c r="J5010">
        <v>0.61672278000000003</v>
      </c>
      <c r="K5010">
        <v>0.60182354000000005</v>
      </c>
      <c r="L5010">
        <f t="shared" si="156"/>
        <v>1.2736259157785979E-2</v>
      </c>
      <c r="M5010">
        <f t="shared" si="157"/>
        <v>1.6221229733428719E-4</v>
      </c>
    </row>
    <row r="5011" spans="1:13" ht="12.75" customHeight="1" x14ac:dyDescent="0.2">
      <c r="A5011">
        <v>5009</v>
      </c>
      <c r="B5011" t="s">
        <v>4160</v>
      </c>
      <c r="C5011" t="s">
        <v>66</v>
      </c>
      <c r="D5011">
        <v>46.7</v>
      </c>
      <c r="E5011">
        <v>170</v>
      </c>
      <c r="F5011">
        <v>0.38311688300000002</v>
      </c>
      <c r="G5011">
        <v>0</v>
      </c>
      <c r="H5011" t="s">
        <v>12</v>
      </c>
      <c r="I5011">
        <v>0.37908480833303398</v>
      </c>
      <c r="J5011">
        <v>0.39977223000000001</v>
      </c>
      <c r="K5011">
        <v>0.34576086</v>
      </c>
      <c r="L5011">
        <f t="shared" si="156"/>
        <v>2.0687421666966022E-2</v>
      </c>
      <c r="M5011">
        <f t="shared" si="157"/>
        <v>4.2796941522685523E-4</v>
      </c>
    </row>
    <row r="5012" spans="1:13" ht="12.75" customHeight="1" x14ac:dyDescent="0.2">
      <c r="A5012">
        <v>5010</v>
      </c>
      <c r="B5012" t="s">
        <v>4161</v>
      </c>
      <c r="C5012" t="s">
        <v>11</v>
      </c>
      <c r="D5012">
        <v>61.94</v>
      </c>
      <c r="E5012">
        <v>306</v>
      </c>
      <c r="F5012">
        <v>0.24686192500000001</v>
      </c>
      <c r="G5012">
        <v>0</v>
      </c>
      <c r="H5012" t="s">
        <v>12</v>
      </c>
      <c r="I5012">
        <v>0.402593524651919</v>
      </c>
      <c r="J5012">
        <v>0.46488299</v>
      </c>
      <c r="K5012">
        <v>0.40331776000000003</v>
      </c>
      <c r="L5012">
        <f t="shared" si="156"/>
        <v>6.2289465348080997E-2</v>
      </c>
      <c r="M5012">
        <f t="shared" si="157"/>
        <v>3.8799774933497831E-3</v>
      </c>
    </row>
    <row r="5013" spans="1:13" ht="12.75" customHeight="1" x14ac:dyDescent="0.2">
      <c r="A5013">
        <v>5011</v>
      </c>
      <c r="B5013" t="s">
        <v>4162</v>
      </c>
      <c r="C5013" t="s">
        <v>14</v>
      </c>
      <c r="D5013">
        <v>18.739999999999998</v>
      </c>
      <c r="E5013">
        <v>532</v>
      </c>
      <c r="F5013">
        <v>0.817934783</v>
      </c>
      <c r="G5013">
        <v>1</v>
      </c>
      <c r="H5013" t="s">
        <v>15</v>
      </c>
      <c r="I5013">
        <v>0.66251362658878699</v>
      </c>
      <c r="J5013">
        <v>0.63958161999999996</v>
      </c>
      <c r="K5013">
        <v>0.61501934999999996</v>
      </c>
      <c r="L5013">
        <f t="shared" si="156"/>
        <v>2.2932006588787024E-2</v>
      </c>
      <c r="M5013">
        <f t="shared" si="157"/>
        <v>5.258769261881715E-4</v>
      </c>
    </row>
    <row r="5014" spans="1:13" ht="12.75" customHeight="1" x14ac:dyDescent="0.2">
      <c r="A5014">
        <v>5012</v>
      </c>
      <c r="B5014" t="s">
        <v>4163</v>
      </c>
      <c r="C5014" t="s">
        <v>169</v>
      </c>
      <c r="D5014">
        <v>75.09</v>
      </c>
      <c r="E5014">
        <v>398</v>
      </c>
      <c r="F5014">
        <v>0.20879120900000001</v>
      </c>
      <c r="G5014">
        <v>0</v>
      </c>
      <c r="H5014" t="s">
        <v>12</v>
      </c>
      <c r="I5014">
        <v>0.33100035682089002</v>
      </c>
      <c r="J5014">
        <v>0.32704287999999998</v>
      </c>
      <c r="K5014">
        <v>0.30165463999999997</v>
      </c>
      <c r="L5014">
        <f t="shared" si="156"/>
        <v>3.9574768208900379E-3</v>
      </c>
      <c r="M5014">
        <f t="shared" si="157"/>
        <v>1.5661622787881922E-5</v>
      </c>
    </row>
    <row r="5015" spans="1:13" ht="12.75" customHeight="1" x14ac:dyDescent="0.2">
      <c r="A5015">
        <v>5013</v>
      </c>
      <c r="B5015" t="s">
        <v>4164</v>
      </c>
      <c r="C5015" t="s">
        <v>14</v>
      </c>
      <c r="D5015">
        <v>48.22</v>
      </c>
      <c r="E5015">
        <v>1369</v>
      </c>
      <c r="F5015">
        <v>0.89673913000000005</v>
      </c>
      <c r="G5015">
        <v>1</v>
      </c>
      <c r="H5015" t="s">
        <v>15</v>
      </c>
      <c r="I5015">
        <v>0.68140719348835199</v>
      </c>
      <c r="J5015">
        <v>0.61486724000000004</v>
      </c>
      <c r="K5015">
        <v>0.60160992000000002</v>
      </c>
      <c r="L5015">
        <f t="shared" si="156"/>
        <v>6.6539953488351955E-2</v>
      </c>
      <c r="M5015">
        <f t="shared" si="157"/>
        <v>4.4275654102320415E-3</v>
      </c>
    </row>
    <row r="5016" spans="1:13" ht="12.75" customHeight="1" x14ac:dyDescent="0.2">
      <c r="A5016">
        <v>5014</v>
      </c>
      <c r="B5016" t="s">
        <v>4165</v>
      </c>
      <c r="C5016" t="s">
        <v>24</v>
      </c>
      <c r="D5016">
        <v>43.96</v>
      </c>
      <c r="E5016">
        <v>957</v>
      </c>
      <c r="F5016">
        <v>0.45346320299999998</v>
      </c>
      <c r="G5016">
        <v>0</v>
      </c>
      <c r="H5016" t="s">
        <v>25</v>
      </c>
      <c r="I5016">
        <v>0.61478241402715905</v>
      </c>
      <c r="J5016">
        <v>0.61146162999999998</v>
      </c>
      <c r="K5016">
        <v>0.57881260999999995</v>
      </c>
      <c r="L5016">
        <f t="shared" si="156"/>
        <v>3.3207840271590738E-3</v>
      </c>
      <c r="M5016">
        <f t="shared" si="157"/>
        <v>1.1027606555034836E-5</v>
      </c>
    </row>
    <row r="5017" spans="1:13" ht="12.75" customHeight="1" x14ac:dyDescent="0.2">
      <c r="A5017">
        <v>5015</v>
      </c>
      <c r="B5017" t="s">
        <v>4165</v>
      </c>
      <c r="C5017" t="s">
        <v>24</v>
      </c>
      <c r="D5017">
        <v>43.96</v>
      </c>
      <c r="E5017">
        <v>957</v>
      </c>
      <c r="F5017">
        <v>0.55086580100000004</v>
      </c>
      <c r="G5017">
        <v>0</v>
      </c>
      <c r="H5017" t="s">
        <v>15</v>
      </c>
      <c r="I5017">
        <v>0.61478241402715905</v>
      </c>
      <c r="J5017">
        <v>0.61146162999999998</v>
      </c>
      <c r="K5017">
        <v>0.57881260999999995</v>
      </c>
      <c r="L5017">
        <f t="shared" si="156"/>
        <v>3.3207840271590738E-3</v>
      </c>
      <c r="M5017">
        <f t="shared" si="157"/>
        <v>1.1027606555034836E-5</v>
      </c>
    </row>
    <row r="5018" spans="1:13" ht="12.75" customHeight="1" x14ac:dyDescent="0.2">
      <c r="A5018">
        <v>5016</v>
      </c>
      <c r="B5018" t="s">
        <v>4166</v>
      </c>
      <c r="C5018" t="s">
        <v>24</v>
      </c>
      <c r="D5018">
        <v>83.88</v>
      </c>
      <c r="E5018">
        <v>1826</v>
      </c>
      <c r="F5018">
        <v>0.51731601699999996</v>
      </c>
      <c r="G5018">
        <v>0</v>
      </c>
      <c r="H5018" t="s">
        <v>25</v>
      </c>
      <c r="I5018">
        <v>0.41638634984052803</v>
      </c>
      <c r="J5018">
        <v>0.3997908</v>
      </c>
      <c r="K5018">
        <v>0.39426333000000002</v>
      </c>
      <c r="L5018">
        <f t="shared" si="156"/>
        <v>1.6595549840528023E-2</v>
      </c>
      <c r="M5018">
        <f t="shared" si="157"/>
        <v>2.7541227450944968E-4</v>
      </c>
    </row>
    <row r="5019" spans="1:13" ht="12.75" customHeight="1" x14ac:dyDescent="0.2">
      <c r="A5019">
        <v>5017</v>
      </c>
      <c r="B5019" t="s">
        <v>4166</v>
      </c>
      <c r="C5019" t="s">
        <v>24</v>
      </c>
      <c r="D5019">
        <v>83.88</v>
      </c>
      <c r="E5019">
        <v>1826</v>
      </c>
      <c r="F5019">
        <v>0.69913419899999996</v>
      </c>
      <c r="G5019">
        <v>0</v>
      </c>
      <c r="H5019" t="s">
        <v>15</v>
      </c>
      <c r="I5019">
        <v>0.41638634984052803</v>
      </c>
      <c r="J5019">
        <v>0.3997908</v>
      </c>
      <c r="K5019">
        <v>0.39426333000000002</v>
      </c>
      <c r="L5019">
        <f t="shared" si="156"/>
        <v>1.6595549840528023E-2</v>
      </c>
      <c r="M5019">
        <f t="shared" si="157"/>
        <v>2.7541227450944968E-4</v>
      </c>
    </row>
    <row r="5020" spans="1:13" ht="12.75" customHeight="1" x14ac:dyDescent="0.2">
      <c r="A5020">
        <v>5018</v>
      </c>
      <c r="B5020" t="s">
        <v>4167</v>
      </c>
      <c r="C5020" t="s">
        <v>14</v>
      </c>
      <c r="D5020">
        <v>98.77</v>
      </c>
      <c r="E5020">
        <v>2804</v>
      </c>
      <c r="F5020">
        <v>1.9021738999999999E-2</v>
      </c>
      <c r="G5020">
        <v>0</v>
      </c>
      <c r="H5020" t="s">
        <v>15</v>
      </c>
      <c r="I5020">
        <v>0.214663457842525</v>
      </c>
      <c r="J5020">
        <v>0.16647708999999999</v>
      </c>
      <c r="K5020">
        <v>0.37443557999999999</v>
      </c>
      <c r="L5020">
        <f t="shared" si="156"/>
        <v>4.8186367842525002E-2</v>
      </c>
      <c r="M5020">
        <f t="shared" si="157"/>
        <v>2.3219260458551276E-3</v>
      </c>
    </row>
    <row r="5021" spans="1:13" ht="12.75" customHeight="1" x14ac:dyDescent="0.2">
      <c r="A5021">
        <v>5019</v>
      </c>
      <c r="B5021" t="s">
        <v>4168</v>
      </c>
      <c r="C5021" t="s">
        <v>24</v>
      </c>
      <c r="D5021">
        <v>18.600000000000001</v>
      </c>
      <c r="E5021">
        <v>405</v>
      </c>
      <c r="F5021">
        <v>0.375541126</v>
      </c>
      <c r="G5021">
        <v>0</v>
      </c>
      <c r="H5021" t="s">
        <v>25</v>
      </c>
      <c r="I5021">
        <v>0.50949560805301697</v>
      </c>
      <c r="J5021">
        <v>0.49918116000000001</v>
      </c>
      <c r="K5021">
        <v>0.46933016999999999</v>
      </c>
      <c r="L5021">
        <f t="shared" si="156"/>
        <v>1.0314448053016956E-2</v>
      </c>
      <c r="M5021">
        <f t="shared" si="157"/>
        <v>1.0638783863838527E-4</v>
      </c>
    </row>
    <row r="5022" spans="1:13" ht="12.75" customHeight="1" x14ac:dyDescent="0.2">
      <c r="A5022">
        <v>5020</v>
      </c>
      <c r="B5022" t="s">
        <v>4168</v>
      </c>
      <c r="C5022" t="s">
        <v>24</v>
      </c>
      <c r="D5022">
        <v>18.600000000000001</v>
      </c>
      <c r="E5022">
        <v>405</v>
      </c>
      <c r="F5022">
        <v>0.39826839800000002</v>
      </c>
      <c r="G5022">
        <v>0</v>
      </c>
      <c r="H5022" t="s">
        <v>15</v>
      </c>
      <c r="I5022">
        <v>0.50949560805301697</v>
      </c>
      <c r="J5022">
        <v>0.49918116000000001</v>
      </c>
      <c r="K5022">
        <v>0.46933016999999999</v>
      </c>
      <c r="L5022">
        <f t="shared" si="156"/>
        <v>1.0314448053016956E-2</v>
      </c>
      <c r="M5022">
        <f t="shared" si="157"/>
        <v>1.0638783863838527E-4</v>
      </c>
    </row>
    <row r="5023" spans="1:13" ht="12.75" customHeight="1" x14ac:dyDescent="0.2">
      <c r="A5023">
        <v>5021</v>
      </c>
      <c r="B5023" t="s">
        <v>4169</v>
      </c>
      <c r="C5023" t="s">
        <v>24</v>
      </c>
      <c r="D5023">
        <v>68.08</v>
      </c>
      <c r="E5023">
        <v>1482</v>
      </c>
      <c r="F5023">
        <v>0.38744588699999999</v>
      </c>
      <c r="G5023">
        <v>0</v>
      </c>
      <c r="H5023" t="s">
        <v>25</v>
      </c>
      <c r="I5023">
        <v>0.497998405209166</v>
      </c>
      <c r="J5023">
        <v>0.46326086999999999</v>
      </c>
      <c r="K5023">
        <v>0.41562300000000002</v>
      </c>
      <c r="L5023">
        <f t="shared" si="156"/>
        <v>3.4737535209166004E-2</v>
      </c>
      <c r="M5023">
        <f t="shared" si="157"/>
        <v>1.2066963524080478E-3</v>
      </c>
    </row>
    <row r="5024" spans="1:13" ht="12.75" customHeight="1" x14ac:dyDescent="0.2">
      <c r="A5024">
        <v>5022</v>
      </c>
      <c r="B5024" t="s">
        <v>4169</v>
      </c>
      <c r="C5024" t="s">
        <v>24</v>
      </c>
      <c r="D5024">
        <v>68.08</v>
      </c>
      <c r="E5024">
        <v>1482</v>
      </c>
      <c r="F5024">
        <v>0.374458874</v>
      </c>
      <c r="G5024">
        <v>0</v>
      </c>
      <c r="H5024" t="s">
        <v>15</v>
      </c>
      <c r="I5024">
        <v>0.497998405209166</v>
      </c>
      <c r="J5024">
        <v>0.46326086999999999</v>
      </c>
      <c r="K5024">
        <v>0.41562300000000002</v>
      </c>
      <c r="L5024">
        <f t="shared" si="156"/>
        <v>3.4737535209166004E-2</v>
      </c>
      <c r="M5024">
        <f t="shared" si="157"/>
        <v>1.2066963524080478E-3</v>
      </c>
    </row>
    <row r="5025" spans="1:13" ht="12.75" customHeight="1" x14ac:dyDescent="0.2">
      <c r="A5025">
        <v>5023</v>
      </c>
      <c r="B5025" t="s">
        <v>4170</v>
      </c>
      <c r="C5025" t="s">
        <v>87</v>
      </c>
      <c r="D5025">
        <v>69.91</v>
      </c>
      <c r="E5025">
        <v>676</v>
      </c>
      <c r="F5025">
        <v>0.86043955999999999</v>
      </c>
      <c r="G5025">
        <v>1</v>
      </c>
      <c r="H5025" t="s">
        <v>12</v>
      </c>
      <c r="I5025">
        <v>0.638334417903198</v>
      </c>
      <c r="J5025">
        <v>0.65861415999999995</v>
      </c>
      <c r="K5025">
        <v>0.68283342999999996</v>
      </c>
      <c r="L5025">
        <f t="shared" si="156"/>
        <v>2.0279742096801945E-2</v>
      </c>
      <c r="M5025">
        <f t="shared" si="157"/>
        <v>4.1126793951280094E-4</v>
      </c>
    </row>
    <row r="5026" spans="1:13" ht="12.75" customHeight="1" x14ac:dyDescent="0.2">
      <c r="A5026">
        <v>5024</v>
      </c>
      <c r="B5026" t="s">
        <v>4171</v>
      </c>
      <c r="C5026" t="s">
        <v>47</v>
      </c>
      <c r="D5026">
        <v>85.32</v>
      </c>
      <c r="E5026">
        <v>186</v>
      </c>
      <c r="F5026">
        <v>0.20270270300000001</v>
      </c>
      <c r="G5026">
        <v>0</v>
      </c>
      <c r="H5026" t="s">
        <v>12</v>
      </c>
      <c r="I5026">
        <v>0.46547796391593999</v>
      </c>
      <c r="J5026">
        <v>0.36319772</v>
      </c>
      <c r="K5026">
        <v>0.35517796000000001</v>
      </c>
      <c r="L5026">
        <f t="shared" si="156"/>
        <v>0.10228024391593998</v>
      </c>
      <c r="M5026">
        <f t="shared" si="157"/>
        <v>1.0461248295504178E-2</v>
      </c>
    </row>
    <row r="5027" spans="1:13" ht="12.75" customHeight="1" x14ac:dyDescent="0.2">
      <c r="A5027">
        <v>5025</v>
      </c>
      <c r="B5027" t="s">
        <v>4172</v>
      </c>
      <c r="C5027" t="s">
        <v>66</v>
      </c>
      <c r="D5027">
        <v>46.15</v>
      </c>
      <c r="E5027">
        <v>168</v>
      </c>
      <c r="F5027">
        <v>0.71861471899999996</v>
      </c>
      <c r="G5027">
        <v>0</v>
      </c>
      <c r="H5027" t="s">
        <v>12</v>
      </c>
      <c r="I5027">
        <v>0.47470839185886099</v>
      </c>
      <c r="J5027">
        <v>0.44986229</v>
      </c>
      <c r="K5027">
        <v>0.43771388999999999</v>
      </c>
      <c r="L5027">
        <f t="shared" si="156"/>
        <v>2.4846101858860992E-2</v>
      </c>
      <c r="M5027">
        <f t="shared" si="157"/>
        <v>6.1732877758089561E-4</v>
      </c>
    </row>
    <row r="5028" spans="1:13" ht="12.75" customHeight="1" x14ac:dyDescent="0.2">
      <c r="A5028">
        <v>5026</v>
      </c>
      <c r="B5028" t="s">
        <v>4173</v>
      </c>
      <c r="C5028" t="s">
        <v>32</v>
      </c>
      <c r="D5028">
        <v>60.35</v>
      </c>
      <c r="E5028">
        <v>682</v>
      </c>
      <c r="F5028">
        <v>0.56317689500000001</v>
      </c>
      <c r="G5028">
        <v>0</v>
      </c>
      <c r="H5028" t="s">
        <v>12</v>
      </c>
      <c r="I5028">
        <v>0.54169504604684204</v>
      </c>
      <c r="J5028">
        <v>0.47378000999999997</v>
      </c>
      <c r="K5028">
        <v>0.48479989000000001</v>
      </c>
      <c r="L5028">
        <f t="shared" si="156"/>
        <v>6.791503604684207E-2</v>
      </c>
      <c r="M5028">
        <f t="shared" si="157"/>
        <v>4.6124521212438574E-3</v>
      </c>
    </row>
    <row r="5029" spans="1:13" ht="12.75" customHeight="1" x14ac:dyDescent="0.2">
      <c r="A5029">
        <v>5027</v>
      </c>
      <c r="B5029" t="s">
        <v>4174</v>
      </c>
      <c r="C5029" t="s">
        <v>66</v>
      </c>
      <c r="D5029">
        <v>25.82</v>
      </c>
      <c r="E5029">
        <v>94</v>
      </c>
      <c r="F5029">
        <v>0.84848484800000001</v>
      </c>
      <c r="G5029">
        <v>1</v>
      </c>
      <c r="H5029" t="s">
        <v>12</v>
      </c>
      <c r="I5029">
        <v>0.65851312267408602</v>
      </c>
      <c r="J5029">
        <v>0.68930687999999996</v>
      </c>
      <c r="K5029">
        <v>0.69526838999999996</v>
      </c>
      <c r="L5029">
        <f t="shared" si="156"/>
        <v>3.079375732591394E-2</v>
      </c>
      <c r="M5029">
        <f t="shared" si="157"/>
        <v>9.4825549024727838E-4</v>
      </c>
    </row>
    <row r="5030" spans="1:13" ht="12.75" customHeight="1" x14ac:dyDescent="0.2">
      <c r="A5030">
        <v>5028</v>
      </c>
      <c r="B5030" t="s">
        <v>4175</v>
      </c>
      <c r="C5030" t="s">
        <v>169</v>
      </c>
      <c r="D5030">
        <v>73.77</v>
      </c>
      <c r="E5030">
        <v>391</v>
      </c>
      <c r="F5030">
        <v>0.14285714299999999</v>
      </c>
      <c r="G5030">
        <v>0</v>
      </c>
      <c r="H5030" t="s">
        <v>12</v>
      </c>
      <c r="I5030">
        <v>0.26377749905222903</v>
      </c>
      <c r="J5030">
        <v>0.23955802000000001</v>
      </c>
      <c r="K5030">
        <v>0.31092611999999997</v>
      </c>
      <c r="L5030">
        <f t="shared" si="156"/>
        <v>2.4219479052229015E-2</v>
      </c>
      <c r="M5030">
        <f t="shared" si="157"/>
        <v>5.8658316556136009E-4</v>
      </c>
    </row>
    <row r="5031" spans="1:13" ht="12.75" customHeight="1" x14ac:dyDescent="0.2">
      <c r="A5031">
        <v>5029</v>
      </c>
      <c r="B5031" t="s">
        <v>4176</v>
      </c>
      <c r="C5031" t="s">
        <v>14</v>
      </c>
      <c r="D5031">
        <v>35.36</v>
      </c>
      <c r="E5031">
        <v>1004</v>
      </c>
      <c r="F5031">
        <v>0.24592391299999999</v>
      </c>
      <c r="G5031">
        <v>0</v>
      </c>
      <c r="H5031" t="s">
        <v>15</v>
      </c>
      <c r="I5031">
        <v>0.34601743640969101</v>
      </c>
      <c r="J5031">
        <v>0.38974697000000003</v>
      </c>
      <c r="K5031">
        <v>0.39738308999999999</v>
      </c>
      <c r="L5031">
        <f t="shared" si="156"/>
        <v>4.3729533590309011E-2</v>
      </c>
      <c r="M5031">
        <f t="shared" si="157"/>
        <v>1.9122721080259641E-3</v>
      </c>
    </row>
    <row r="5032" spans="1:13" ht="12.75" customHeight="1" x14ac:dyDescent="0.2">
      <c r="A5032">
        <v>5030</v>
      </c>
      <c r="B5032" t="s">
        <v>4177</v>
      </c>
      <c r="C5032" t="s">
        <v>87</v>
      </c>
      <c r="D5032">
        <v>52.33</v>
      </c>
      <c r="E5032">
        <v>506</v>
      </c>
      <c r="F5032">
        <v>0.51978022000000002</v>
      </c>
      <c r="G5032">
        <v>0</v>
      </c>
      <c r="H5032" t="s">
        <v>12</v>
      </c>
      <c r="I5032">
        <v>0.73994415348837195</v>
      </c>
      <c r="J5032">
        <v>0.72349938000000003</v>
      </c>
      <c r="K5032">
        <v>0.68988366000000001</v>
      </c>
      <c r="L5032">
        <f t="shared" si="156"/>
        <v>1.6444773488371922E-2</v>
      </c>
      <c r="M5032">
        <f t="shared" si="157"/>
        <v>2.7043057508386003E-4</v>
      </c>
    </row>
    <row r="5033" spans="1:13" ht="12.75" customHeight="1" x14ac:dyDescent="0.2">
      <c r="A5033">
        <v>5031</v>
      </c>
      <c r="B5033" t="s">
        <v>4178</v>
      </c>
      <c r="C5033" t="s">
        <v>11</v>
      </c>
      <c r="D5033">
        <v>85.02</v>
      </c>
      <c r="E5033">
        <v>420</v>
      </c>
      <c r="F5033">
        <v>0.343096234</v>
      </c>
      <c r="G5033">
        <v>0</v>
      </c>
      <c r="H5033" t="s">
        <v>12</v>
      </c>
      <c r="I5033">
        <v>0.59480531369488898</v>
      </c>
      <c r="J5033">
        <v>0.57727395000000004</v>
      </c>
      <c r="K5033">
        <v>0.61623514000000001</v>
      </c>
      <c r="L5033">
        <f t="shared" si="156"/>
        <v>1.7531363694888946E-2</v>
      </c>
      <c r="M5033">
        <f t="shared" si="157"/>
        <v>3.073487130024702E-4</v>
      </c>
    </row>
    <row r="5034" spans="1:13" ht="12.75" customHeight="1" x14ac:dyDescent="0.2">
      <c r="A5034">
        <v>5032</v>
      </c>
      <c r="B5034" t="s">
        <v>4179</v>
      </c>
      <c r="C5034" t="s">
        <v>24</v>
      </c>
      <c r="D5034">
        <v>76.16</v>
      </c>
      <c r="E5034">
        <v>1658</v>
      </c>
      <c r="F5034">
        <v>0.30952381000000001</v>
      </c>
      <c r="G5034">
        <v>0</v>
      </c>
      <c r="H5034" t="s">
        <v>25</v>
      </c>
      <c r="I5034">
        <v>0.441393728026718</v>
      </c>
      <c r="J5034">
        <v>0.44301481999999998</v>
      </c>
      <c r="K5034">
        <v>0.53240551999999997</v>
      </c>
      <c r="L5034">
        <f t="shared" si="156"/>
        <v>1.621091973281974E-3</v>
      </c>
      <c r="M5034">
        <f t="shared" si="157"/>
        <v>2.6279391858392441E-6</v>
      </c>
    </row>
    <row r="5035" spans="1:13" ht="12.75" customHeight="1" x14ac:dyDescent="0.2">
      <c r="A5035">
        <v>5033</v>
      </c>
      <c r="B5035" t="s">
        <v>4179</v>
      </c>
      <c r="C5035" t="s">
        <v>24</v>
      </c>
      <c r="D5035">
        <v>76.16</v>
      </c>
      <c r="E5035">
        <v>1658</v>
      </c>
      <c r="F5035">
        <v>0.45346320299999998</v>
      </c>
      <c r="G5035">
        <v>0</v>
      </c>
      <c r="H5035" t="s">
        <v>15</v>
      </c>
      <c r="I5035">
        <v>0.441393728026718</v>
      </c>
      <c r="J5035">
        <v>0.44301481999999998</v>
      </c>
      <c r="K5035">
        <v>0.53240551999999997</v>
      </c>
      <c r="L5035">
        <f t="shared" si="156"/>
        <v>1.621091973281974E-3</v>
      </c>
      <c r="M5035">
        <f t="shared" si="157"/>
        <v>2.6279391858392441E-6</v>
      </c>
    </row>
    <row r="5036" spans="1:13" ht="12.75" customHeight="1" x14ac:dyDescent="0.2">
      <c r="A5036">
        <v>5034</v>
      </c>
      <c r="B5036" t="s">
        <v>4180</v>
      </c>
      <c r="C5036" t="s">
        <v>87</v>
      </c>
      <c r="D5036">
        <v>38.57</v>
      </c>
      <c r="E5036">
        <v>373</v>
      </c>
      <c r="F5036">
        <v>0.114285714</v>
      </c>
      <c r="G5036">
        <v>0</v>
      </c>
      <c r="H5036" t="s">
        <v>12</v>
      </c>
      <c r="I5036">
        <v>0.32458512090213298</v>
      </c>
      <c r="J5036">
        <v>0.34317297000000002</v>
      </c>
      <c r="K5036">
        <v>0.30280152999999999</v>
      </c>
      <c r="L5036">
        <f t="shared" si="156"/>
        <v>1.8587849097867037E-2</v>
      </c>
      <c r="M5036">
        <f t="shared" si="157"/>
        <v>3.4550813408507644E-4</v>
      </c>
    </row>
    <row r="5037" spans="1:13" ht="12.75" customHeight="1" x14ac:dyDescent="0.2">
      <c r="A5037">
        <v>5035</v>
      </c>
      <c r="B5037" t="s">
        <v>4181</v>
      </c>
      <c r="C5037" t="s">
        <v>24</v>
      </c>
      <c r="D5037">
        <v>99.54</v>
      </c>
      <c r="E5037">
        <v>2167</v>
      </c>
      <c r="F5037">
        <v>0.17640692599999999</v>
      </c>
      <c r="G5037">
        <v>0</v>
      </c>
      <c r="H5037" t="s">
        <v>25</v>
      </c>
      <c r="I5037">
        <v>0.11766266843954699</v>
      </c>
      <c r="J5037">
        <v>0.13712365000000001</v>
      </c>
      <c r="K5037">
        <v>0.29304504999999997</v>
      </c>
      <c r="L5037">
        <f t="shared" si="156"/>
        <v>1.946098156045302E-2</v>
      </c>
      <c r="M5037">
        <f t="shared" si="157"/>
        <v>3.7872980329629245E-4</v>
      </c>
    </row>
    <row r="5038" spans="1:13" ht="12.75" customHeight="1" x14ac:dyDescent="0.2">
      <c r="A5038">
        <v>5036</v>
      </c>
      <c r="B5038" t="s">
        <v>4181</v>
      </c>
      <c r="C5038" t="s">
        <v>24</v>
      </c>
      <c r="D5038">
        <v>99.54</v>
      </c>
      <c r="E5038">
        <v>2167</v>
      </c>
      <c r="F5038">
        <v>0.15692640699999999</v>
      </c>
      <c r="G5038">
        <v>0</v>
      </c>
      <c r="H5038" t="s">
        <v>15</v>
      </c>
      <c r="I5038">
        <v>0.11766266843954699</v>
      </c>
      <c r="J5038">
        <v>0.13712365000000001</v>
      </c>
      <c r="K5038">
        <v>0.29304504999999997</v>
      </c>
      <c r="L5038">
        <f t="shared" si="156"/>
        <v>1.946098156045302E-2</v>
      </c>
      <c r="M5038">
        <f t="shared" si="157"/>
        <v>3.7872980329629245E-4</v>
      </c>
    </row>
    <row r="5039" spans="1:13" ht="12.75" customHeight="1" x14ac:dyDescent="0.2">
      <c r="A5039">
        <v>5037</v>
      </c>
      <c r="B5039" t="s">
        <v>4182</v>
      </c>
      <c r="C5039" t="s">
        <v>19</v>
      </c>
      <c r="D5039">
        <v>82.68</v>
      </c>
      <c r="E5039">
        <v>635</v>
      </c>
      <c r="F5039">
        <v>0.81818181800000001</v>
      </c>
      <c r="G5039">
        <v>1</v>
      </c>
      <c r="H5039" t="s">
        <v>15</v>
      </c>
      <c r="I5039">
        <v>0.53035992481874605</v>
      </c>
      <c r="J5039">
        <v>0.52703060000000002</v>
      </c>
      <c r="K5039">
        <v>0.62647611000000003</v>
      </c>
      <c r="L5039">
        <f t="shared" si="156"/>
        <v>3.3293248187460378E-3</v>
      </c>
      <c r="M5039">
        <f t="shared" si="157"/>
        <v>1.1084403748718338E-5</v>
      </c>
    </row>
    <row r="5040" spans="1:13" ht="12.75" customHeight="1" x14ac:dyDescent="0.2">
      <c r="A5040">
        <v>5038</v>
      </c>
      <c r="B5040" t="s">
        <v>4183</v>
      </c>
      <c r="C5040" t="s">
        <v>14</v>
      </c>
      <c r="D5040">
        <v>72.81</v>
      </c>
      <c r="E5040">
        <v>2067</v>
      </c>
      <c r="F5040">
        <v>0.13722826099999999</v>
      </c>
      <c r="G5040">
        <v>0</v>
      </c>
      <c r="H5040" t="s">
        <v>15</v>
      </c>
      <c r="I5040">
        <v>0.50355987662575397</v>
      </c>
      <c r="J5040">
        <v>0.48503267999999999</v>
      </c>
      <c r="K5040">
        <v>0.41237353999999998</v>
      </c>
      <c r="L5040">
        <f t="shared" si="156"/>
        <v>1.8527196625753972E-2</v>
      </c>
      <c r="M5040">
        <f t="shared" si="157"/>
        <v>3.4325701480934935E-4</v>
      </c>
    </row>
    <row r="5041" spans="1:13" ht="12.75" customHeight="1" x14ac:dyDescent="0.2">
      <c r="A5041">
        <v>5039</v>
      </c>
      <c r="B5041" t="s">
        <v>4184</v>
      </c>
      <c r="C5041" t="s">
        <v>51</v>
      </c>
      <c r="D5041">
        <v>43.36</v>
      </c>
      <c r="E5041">
        <v>258</v>
      </c>
      <c r="F5041">
        <v>0.95067264600000001</v>
      </c>
      <c r="G5041">
        <v>1</v>
      </c>
      <c r="H5041" t="s">
        <v>15</v>
      </c>
      <c r="I5041">
        <v>0.59540027999865297</v>
      </c>
      <c r="J5041">
        <v>0.65242652000000001</v>
      </c>
      <c r="K5041">
        <v>0.63814744999999995</v>
      </c>
      <c r="L5041">
        <f t="shared" si="156"/>
        <v>5.7026240001347039E-2</v>
      </c>
      <c r="M5041">
        <f t="shared" si="157"/>
        <v>3.2519920486912333E-3</v>
      </c>
    </row>
    <row r="5042" spans="1:13" ht="12.75" customHeight="1" x14ac:dyDescent="0.2">
      <c r="A5042">
        <v>5040</v>
      </c>
      <c r="B5042" t="s">
        <v>4185</v>
      </c>
      <c r="C5042" t="s">
        <v>19</v>
      </c>
      <c r="D5042">
        <v>89.32</v>
      </c>
      <c r="E5042">
        <v>686</v>
      </c>
      <c r="F5042">
        <v>0.76623376600000004</v>
      </c>
      <c r="G5042">
        <v>0</v>
      </c>
      <c r="H5042" t="s">
        <v>15</v>
      </c>
      <c r="I5042">
        <v>0.478903480734648</v>
      </c>
      <c r="J5042">
        <v>0.48226289999999999</v>
      </c>
      <c r="K5042">
        <v>0.50686008000000005</v>
      </c>
      <c r="L5042">
        <f t="shared" si="156"/>
        <v>3.3594192653519928E-3</v>
      </c>
      <c r="M5042">
        <f t="shared" si="157"/>
        <v>1.1285697800418123E-5</v>
      </c>
    </row>
    <row r="5043" spans="1:13" ht="12.75" customHeight="1" x14ac:dyDescent="0.2">
      <c r="A5043">
        <v>5041</v>
      </c>
      <c r="B5043" t="s">
        <v>4186</v>
      </c>
      <c r="C5043" t="s">
        <v>14</v>
      </c>
      <c r="D5043">
        <v>41.07</v>
      </c>
      <c r="E5043">
        <v>1166</v>
      </c>
      <c r="F5043">
        <v>0.411684783</v>
      </c>
      <c r="G5043">
        <v>0</v>
      </c>
      <c r="H5043" t="s">
        <v>15</v>
      </c>
      <c r="I5043">
        <v>0.42595450174333099</v>
      </c>
      <c r="J5043">
        <v>0.44857887000000002</v>
      </c>
      <c r="K5043">
        <v>0.45002769999999997</v>
      </c>
      <c r="L5043">
        <f t="shared" si="156"/>
        <v>2.2624368256669025E-2</v>
      </c>
      <c r="M5043">
        <f t="shared" si="157"/>
        <v>5.1186203901337302E-4</v>
      </c>
    </row>
    <row r="5044" spans="1:13" ht="12.75" customHeight="1" x14ac:dyDescent="0.2">
      <c r="A5044">
        <v>5042</v>
      </c>
      <c r="B5044" t="s">
        <v>4187</v>
      </c>
      <c r="C5044" t="s">
        <v>14</v>
      </c>
      <c r="D5044">
        <v>19.34</v>
      </c>
      <c r="E5044">
        <v>549</v>
      </c>
      <c r="F5044">
        <v>3.6684782999999999E-2</v>
      </c>
      <c r="G5044">
        <v>0</v>
      </c>
      <c r="H5044" t="s">
        <v>15</v>
      </c>
      <c r="I5044">
        <v>0.42078223336727899</v>
      </c>
      <c r="J5044">
        <v>0.42053468999999999</v>
      </c>
      <c r="K5044">
        <v>0.39319615000000002</v>
      </c>
      <c r="L5044">
        <f t="shared" si="156"/>
        <v>2.4754336727900172E-4</v>
      </c>
      <c r="M5044">
        <f t="shared" si="157"/>
        <v>6.1277718683826742E-8</v>
      </c>
    </row>
    <row r="5045" spans="1:13" ht="12.75" customHeight="1" x14ac:dyDescent="0.2">
      <c r="A5045">
        <v>5043</v>
      </c>
      <c r="B5045" t="s">
        <v>4188</v>
      </c>
      <c r="C5045" t="s">
        <v>19</v>
      </c>
      <c r="D5045">
        <v>74.22</v>
      </c>
      <c r="E5045">
        <v>570</v>
      </c>
      <c r="F5045">
        <v>9.7402596999999994E-2</v>
      </c>
      <c r="G5045">
        <v>0</v>
      </c>
      <c r="H5045" t="s">
        <v>15</v>
      </c>
      <c r="I5045">
        <v>0.408005037508406</v>
      </c>
      <c r="J5045">
        <v>0.44843707999999999</v>
      </c>
      <c r="K5045">
        <v>0.48988208999999999</v>
      </c>
      <c r="L5045">
        <f t="shared" si="156"/>
        <v>4.0432042491593989E-2</v>
      </c>
      <c r="M5045">
        <f t="shared" si="157"/>
        <v>1.634750060042062E-3</v>
      </c>
    </row>
    <row r="5046" spans="1:13" ht="12.75" customHeight="1" x14ac:dyDescent="0.2">
      <c r="A5046">
        <v>5044</v>
      </c>
      <c r="B5046" t="s">
        <v>4189</v>
      </c>
      <c r="C5046" t="s">
        <v>27</v>
      </c>
      <c r="D5046">
        <v>91.19</v>
      </c>
      <c r="E5046">
        <v>383</v>
      </c>
      <c r="F5046">
        <v>0.54736842100000005</v>
      </c>
      <c r="G5046">
        <v>0</v>
      </c>
      <c r="H5046" t="s">
        <v>25</v>
      </c>
      <c r="I5046">
        <v>0.49656915295786802</v>
      </c>
      <c r="J5046">
        <v>0.47792119</v>
      </c>
      <c r="K5046">
        <v>0.57725638000000001</v>
      </c>
      <c r="L5046">
        <f t="shared" si="156"/>
        <v>1.8647962957868025E-2</v>
      </c>
      <c r="M5046">
        <f t="shared" si="157"/>
        <v>3.47746522478018E-4</v>
      </c>
    </row>
    <row r="5047" spans="1:13" ht="12.75" customHeight="1" x14ac:dyDescent="0.2">
      <c r="A5047">
        <v>5045</v>
      </c>
      <c r="B5047" t="s">
        <v>4190</v>
      </c>
      <c r="C5047" t="s">
        <v>14</v>
      </c>
      <c r="D5047">
        <v>13.74</v>
      </c>
      <c r="E5047">
        <v>390</v>
      </c>
      <c r="F5047">
        <v>0.68478260899999999</v>
      </c>
      <c r="G5047">
        <v>0</v>
      </c>
      <c r="H5047" t="s">
        <v>15</v>
      </c>
      <c r="I5047">
        <v>0.58606577460388698</v>
      </c>
      <c r="J5047">
        <v>0.59048471999999996</v>
      </c>
      <c r="K5047">
        <v>0.57761980000000002</v>
      </c>
      <c r="L5047">
        <f t="shared" si="156"/>
        <v>4.4189453961129832E-3</v>
      </c>
      <c r="M5047">
        <f t="shared" si="157"/>
        <v>1.9527078413828129E-5</v>
      </c>
    </row>
    <row r="5048" spans="1:13" ht="12.75" customHeight="1" x14ac:dyDescent="0.2">
      <c r="A5048">
        <v>5046</v>
      </c>
      <c r="B5048" t="s">
        <v>4191</v>
      </c>
      <c r="C5048" t="s">
        <v>14</v>
      </c>
      <c r="D5048">
        <v>6.94</v>
      </c>
      <c r="E5048">
        <v>197</v>
      </c>
      <c r="F5048">
        <v>4.8913043000000003E-2</v>
      </c>
      <c r="G5048">
        <v>0</v>
      </c>
      <c r="H5048" t="s">
        <v>15</v>
      </c>
      <c r="I5048">
        <v>0.102231154720396</v>
      </c>
      <c r="J5048">
        <v>0.16649770999999999</v>
      </c>
      <c r="K5048">
        <v>9.4188549999999996E-2</v>
      </c>
      <c r="L5048">
        <f t="shared" si="156"/>
        <v>6.4266555279603996E-2</v>
      </c>
      <c r="M5048">
        <f t="shared" si="157"/>
        <v>4.1301901275063958E-3</v>
      </c>
    </row>
    <row r="5049" spans="1:13" ht="12.75" customHeight="1" x14ac:dyDescent="0.2">
      <c r="A5049">
        <v>5047</v>
      </c>
      <c r="B5049" t="s">
        <v>4192</v>
      </c>
      <c r="C5049" t="s">
        <v>34</v>
      </c>
      <c r="D5049">
        <v>76.150000000000006</v>
      </c>
      <c r="E5049">
        <v>166</v>
      </c>
      <c r="F5049">
        <v>0.125</v>
      </c>
      <c r="G5049">
        <v>0</v>
      </c>
      <c r="H5049" t="s">
        <v>35</v>
      </c>
      <c r="I5049">
        <v>0.42305629271119699</v>
      </c>
      <c r="J5049">
        <v>0.38969018</v>
      </c>
      <c r="K5049">
        <v>0.37137663999999998</v>
      </c>
      <c r="L5049">
        <f t="shared" si="156"/>
        <v>3.3366112711196994E-2</v>
      </c>
      <c r="M5049">
        <f t="shared" si="157"/>
        <v>1.1132974774563016E-3</v>
      </c>
    </row>
    <row r="5050" spans="1:13" ht="12.75" customHeight="1" x14ac:dyDescent="0.2">
      <c r="A5050">
        <v>5048</v>
      </c>
      <c r="B5050" t="s">
        <v>4193</v>
      </c>
      <c r="C5050" t="s">
        <v>24</v>
      </c>
      <c r="D5050">
        <v>12.36</v>
      </c>
      <c r="E5050">
        <v>269</v>
      </c>
      <c r="F5050">
        <v>0.58549783499999997</v>
      </c>
      <c r="G5050">
        <v>0</v>
      </c>
      <c r="H5050" t="s">
        <v>25</v>
      </c>
      <c r="I5050">
        <v>0.47056631259595499</v>
      </c>
      <c r="J5050">
        <v>0.46533198999999997</v>
      </c>
      <c r="K5050">
        <v>0.44007582000000001</v>
      </c>
      <c r="L5050">
        <f t="shared" si="156"/>
        <v>5.234322595955021E-3</v>
      </c>
      <c r="M5050">
        <f t="shared" si="157"/>
        <v>2.739813303852531E-5</v>
      </c>
    </row>
    <row r="5051" spans="1:13" ht="12.75" customHeight="1" x14ac:dyDescent="0.2">
      <c r="A5051">
        <v>5049</v>
      </c>
      <c r="B5051" t="s">
        <v>4193</v>
      </c>
      <c r="C5051" t="s">
        <v>24</v>
      </c>
      <c r="D5051">
        <v>12.36</v>
      </c>
      <c r="E5051">
        <v>269</v>
      </c>
      <c r="F5051">
        <v>0.64069264100000001</v>
      </c>
      <c r="G5051">
        <v>0</v>
      </c>
      <c r="H5051" t="s">
        <v>15</v>
      </c>
      <c r="I5051">
        <v>0.47056631259595499</v>
      </c>
      <c r="J5051">
        <v>0.46533198999999997</v>
      </c>
      <c r="K5051">
        <v>0.44007582000000001</v>
      </c>
      <c r="L5051">
        <f t="shared" si="156"/>
        <v>5.234322595955021E-3</v>
      </c>
      <c r="M5051">
        <f t="shared" si="157"/>
        <v>2.739813303852531E-5</v>
      </c>
    </row>
    <row r="5052" spans="1:13" ht="12.75" customHeight="1" x14ac:dyDescent="0.2">
      <c r="A5052">
        <v>5050</v>
      </c>
      <c r="B5052" t="s">
        <v>4194</v>
      </c>
      <c r="C5052" t="s">
        <v>24</v>
      </c>
      <c r="D5052">
        <v>83.97</v>
      </c>
      <c r="E5052">
        <v>1828</v>
      </c>
      <c r="F5052">
        <v>0.55952380999999995</v>
      </c>
      <c r="G5052">
        <v>0</v>
      </c>
      <c r="H5052" t="s">
        <v>25</v>
      </c>
      <c r="I5052">
        <v>0.50788372791357395</v>
      </c>
      <c r="J5052">
        <v>0.48788556</v>
      </c>
      <c r="K5052">
        <v>0.49518596999999998</v>
      </c>
      <c r="L5052">
        <f t="shared" si="156"/>
        <v>1.999816791357395E-2</v>
      </c>
      <c r="M5052">
        <f t="shared" si="157"/>
        <v>3.9992671989949868E-4</v>
      </c>
    </row>
    <row r="5053" spans="1:13" ht="12.75" customHeight="1" x14ac:dyDescent="0.2">
      <c r="A5053">
        <v>5051</v>
      </c>
      <c r="B5053" t="s">
        <v>4194</v>
      </c>
      <c r="C5053" t="s">
        <v>24</v>
      </c>
      <c r="D5053">
        <v>83.97</v>
      </c>
      <c r="E5053">
        <v>1828</v>
      </c>
      <c r="F5053">
        <v>0.52705627700000002</v>
      </c>
      <c r="G5053">
        <v>0</v>
      </c>
      <c r="H5053" t="s">
        <v>15</v>
      </c>
      <c r="I5053">
        <v>0.50788372791357395</v>
      </c>
      <c r="J5053">
        <v>0.48788556</v>
      </c>
      <c r="K5053">
        <v>0.49518596999999998</v>
      </c>
      <c r="L5053">
        <f t="shared" si="156"/>
        <v>1.999816791357395E-2</v>
      </c>
      <c r="M5053">
        <f t="shared" si="157"/>
        <v>3.9992671989949868E-4</v>
      </c>
    </row>
    <row r="5054" spans="1:13" ht="12.75" customHeight="1" x14ac:dyDescent="0.2">
      <c r="A5054">
        <v>5052</v>
      </c>
      <c r="B5054" t="s">
        <v>4195</v>
      </c>
      <c r="C5054" t="s">
        <v>14</v>
      </c>
      <c r="D5054">
        <v>18.32</v>
      </c>
      <c r="E5054">
        <v>520</v>
      </c>
      <c r="F5054">
        <v>3.2608696E-2</v>
      </c>
      <c r="G5054">
        <v>0</v>
      </c>
      <c r="H5054" t="s">
        <v>15</v>
      </c>
      <c r="I5054">
        <v>0.42081984561487401</v>
      </c>
      <c r="J5054">
        <v>0.44628741</v>
      </c>
      <c r="K5054">
        <v>0.38944633000000001</v>
      </c>
      <c r="L5054">
        <f t="shared" si="156"/>
        <v>2.5467564385125985E-2</v>
      </c>
      <c r="M5054">
        <f t="shared" si="157"/>
        <v>6.4859683571053743E-4</v>
      </c>
    </row>
    <row r="5055" spans="1:13" ht="12.75" customHeight="1" x14ac:dyDescent="0.2">
      <c r="A5055">
        <v>5053</v>
      </c>
      <c r="B5055" t="s">
        <v>4196</v>
      </c>
      <c r="C5055" t="s">
        <v>14</v>
      </c>
      <c r="D5055">
        <v>93.45</v>
      </c>
      <c r="E5055">
        <v>2653</v>
      </c>
      <c r="F5055">
        <v>0.40489130400000001</v>
      </c>
      <c r="G5055">
        <v>0</v>
      </c>
      <c r="H5055" t="s">
        <v>15</v>
      </c>
      <c r="I5055">
        <v>0.29049038679227901</v>
      </c>
      <c r="J5055">
        <v>0.34919268999999997</v>
      </c>
      <c r="K5055">
        <v>0.43973290999999998</v>
      </c>
      <c r="L5055">
        <f t="shared" si="156"/>
        <v>5.8702303207720963E-2</v>
      </c>
      <c r="M5055">
        <f t="shared" si="157"/>
        <v>3.445960401891207E-3</v>
      </c>
    </row>
    <row r="5056" spans="1:13" ht="12.75" customHeight="1" x14ac:dyDescent="0.2">
      <c r="A5056">
        <v>5054</v>
      </c>
      <c r="B5056" t="s">
        <v>4197</v>
      </c>
      <c r="C5056" t="s">
        <v>14</v>
      </c>
      <c r="D5056">
        <v>37.200000000000003</v>
      </c>
      <c r="E5056">
        <v>1056</v>
      </c>
      <c r="F5056">
        <v>0.29211956500000003</v>
      </c>
      <c r="G5056">
        <v>0</v>
      </c>
      <c r="H5056" t="s">
        <v>15</v>
      </c>
      <c r="I5056">
        <v>0.47090987465023798</v>
      </c>
      <c r="J5056">
        <v>0.44631654999999998</v>
      </c>
      <c r="K5056">
        <v>0.41853905000000002</v>
      </c>
      <c r="L5056">
        <f t="shared" si="156"/>
        <v>2.4593324650238002E-2</v>
      </c>
      <c r="M5056">
        <f t="shared" si="157"/>
        <v>6.0483161735200416E-4</v>
      </c>
    </row>
    <row r="5057" spans="1:13" ht="12.75" customHeight="1" x14ac:dyDescent="0.2">
      <c r="A5057">
        <v>5055</v>
      </c>
      <c r="B5057" t="s">
        <v>4198</v>
      </c>
      <c r="C5057" t="s">
        <v>14</v>
      </c>
      <c r="D5057">
        <v>14.65</v>
      </c>
      <c r="E5057">
        <v>416</v>
      </c>
      <c r="F5057">
        <v>0.91983695700000001</v>
      </c>
      <c r="G5057">
        <v>1</v>
      </c>
      <c r="H5057" t="s">
        <v>15</v>
      </c>
      <c r="I5057">
        <v>0.63763124203822796</v>
      </c>
      <c r="J5057">
        <v>0.58727691999999998</v>
      </c>
      <c r="K5057">
        <v>0.56149804999999997</v>
      </c>
      <c r="L5057">
        <f t="shared" si="156"/>
        <v>5.0354322038227983E-2</v>
      </c>
      <c r="M5057">
        <f t="shared" si="157"/>
        <v>2.5355577479295724E-3</v>
      </c>
    </row>
    <row r="5058" spans="1:13" ht="12.75" customHeight="1" x14ac:dyDescent="0.2">
      <c r="A5058">
        <v>5056</v>
      </c>
      <c r="B5058" t="s">
        <v>4199</v>
      </c>
      <c r="C5058" t="s">
        <v>14</v>
      </c>
      <c r="D5058">
        <v>8.4499999999999993</v>
      </c>
      <c r="E5058">
        <v>240</v>
      </c>
      <c r="F5058">
        <v>0.92119565199999998</v>
      </c>
      <c r="G5058">
        <v>1</v>
      </c>
      <c r="H5058" t="s">
        <v>15</v>
      </c>
      <c r="I5058">
        <v>0.65347574162312105</v>
      </c>
      <c r="J5058">
        <v>0.64909132999999997</v>
      </c>
      <c r="K5058">
        <v>0.59292959999999995</v>
      </c>
      <c r="L5058">
        <f t="shared" si="156"/>
        <v>4.3844116231210872E-3</v>
      </c>
      <c r="M5058">
        <f t="shared" si="157"/>
        <v>1.9223065280959287E-5</v>
      </c>
    </row>
    <row r="5059" spans="1:13" ht="12.75" customHeight="1" x14ac:dyDescent="0.2">
      <c r="A5059">
        <v>5057</v>
      </c>
      <c r="B5059" t="s">
        <v>4200</v>
      </c>
      <c r="C5059" t="s">
        <v>43</v>
      </c>
      <c r="D5059">
        <v>79.13</v>
      </c>
      <c r="E5059">
        <v>292</v>
      </c>
      <c r="F5059">
        <v>0.26035502999999999</v>
      </c>
      <c r="G5059">
        <v>0</v>
      </c>
      <c r="H5059" t="s">
        <v>12</v>
      </c>
      <c r="I5059">
        <v>0.50860613573816804</v>
      </c>
      <c r="J5059">
        <v>0.51051164000000004</v>
      </c>
      <c r="K5059">
        <v>0.58653628999999996</v>
      </c>
      <c r="L5059">
        <f t="shared" ref="L5059:L5122" si="158">ABS(J5059-I5059)</f>
        <v>1.9055042618320028E-3</v>
      </c>
      <c r="M5059">
        <f t="shared" ref="M5059:M5122" si="159">POWER(L5059, 2)</f>
        <v>3.6309464918599261E-6</v>
      </c>
    </row>
    <row r="5060" spans="1:13" ht="12.75" customHeight="1" x14ac:dyDescent="0.2">
      <c r="A5060">
        <v>5058</v>
      </c>
      <c r="B5060" t="s">
        <v>4201</v>
      </c>
      <c r="C5060" t="s">
        <v>128</v>
      </c>
      <c r="D5060">
        <v>85.67</v>
      </c>
      <c r="E5060">
        <v>251</v>
      </c>
      <c r="F5060">
        <v>0.53691275199999999</v>
      </c>
      <c r="G5060">
        <v>0</v>
      </c>
      <c r="H5060" t="s">
        <v>25</v>
      </c>
      <c r="I5060">
        <v>0.44400773887852002</v>
      </c>
      <c r="J5060">
        <v>0.38261327000000001</v>
      </c>
      <c r="K5060">
        <v>0.39484701999999999</v>
      </c>
      <c r="L5060">
        <f t="shared" si="158"/>
        <v>6.1394468878520014E-2</v>
      </c>
      <c r="M5060">
        <f t="shared" si="159"/>
        <v>3.7692808088755627E-3</v>
      </c>
    </row>
    <row r="5061" spans="1:13" ht="12.75" customHeight="1" x14ac:dyDescent="0.2">
      <c r="A5061">
        <v>5059</v>
      </c>
      <c r="B5061" t="s">
        <v>4202</v>
      </c>
      <c r="C5061" t="s">
        <v>24</v>
      </c>
      <c r="D5061">
        <v>74.28</v>
      </c>
      <c r="E5061">
        <v>1617</v>
      </c>
      <c r="F5061">
        <v>0.33225108199999998</v>
      </c>
      <c r="G5061">
        <v>0</v>
      </c>
      <c r="H5061" t="s">
        <v>25</v>
      </c>
      <c r="I5061">
        <v>0.41730534521047802</v>
      </c>
      <c r="J5061">
        <v>0.47000180000000003</v>
      </c>
      <c r="K5061">
        <v>0.45538269999999997</v>
      </c>
      <c r="L5061">
        <f t="shared" si="158"/>
        <v>5.2696454789522007E-2</v>
      </c>
      <c r="M5061">
        <f t="shared" si="159"/>
        <v>2.776916347384137E-3</v>
      </c>
    </row>
    <row r="5062" spans="1:13" ht="12.75" customHeight="1" x14ac:dyDescent="0.2">
      <c r="A5062">
        <v>5060</v>
      </c>
      <c r="B5062" t="s">
        <v>4202</v>
      </c>
      <c r="C5062" t="s">
        <v>24</v>
      </c>
      <c r="D5062">
        <v>74.28</v>
      </c>
      <c r="E5062">
        <v>1617</v>
      </c>
      <c r="F5062">
        <v>0.43506493499999999</v>
      </c>
      <c r="G5062">
        <v>0</v>
      </c>
      <c r="H5062" t="s">
        <v>15</v>
      </c>
      <c r="I5062">
        <v>0.41730534521047802</v>
      </c>
      <c r="J5062">
        <v>0.47000180000000003</v>
      </c>
      <c r="K5062">
        <v>0.45538269999999997</v>
      </c>
      <c r="L5062">
        <f t="shared" si="158"/>
        <v>5.2696454789522007E-2</v>
      </c>
      <c r="M5062">
        <f t="shared" si="159"/>
        <v>2.776916347384137E-3</v>
      </c>
    </row>
    <row r="5063" spans="1:13" ht="12.75" customHeight="1" x14ac:dyDescent="0.2">
      <c r="A5063">
        <v>5061</v>
      </c>
      <c r="B5063" t="s">
        <v>4203</v>
      </c>
      <c r="C5063" t="s">
        <v>32</v>
      </c>
      <c r="D5063">
        <v>59.82</v>
      </c>
      <c r="E5063">
        <v>676</v>
      </c>
      <c r="F5063">
        <v>0.84476534299999995</v>
      </c>
      <c r="G5063">
        <v>1</v>
      </c>
      <c r="H5063" t="s">
        <v>12</v>
      </c>
      <c r="I5063">
        <v>0.68422507061118099</v>
      </c>
      <c r="J5063">
        <v>0.65187225999999998</v>
      </c>
      <c r="K5063">
        <v>0.64638982</v>
      </c>
      <c r="L5063">
        <f t="shared" si="158"/>
        <v>3.2352810611181004E-2</v>
      </c>
      <c r="M5063">
        <f t="shared" si="159"/>
        <v>1.0467043544429462E-3</v>
      </c>
    </row>
    <row r="5064" spans="1:13" ht="12.75" customHeight="1" x14ac:dyDescent="0.2">
      <c r="A5064">
        <v>5062</v>
      </c>
      <c r="B5064" t="s">
        <v>4204</v>
      </c>
      <c r="C5064" t="s">
        <v>14</v>
      </c>
      <c r="D5064">
        <v>82.78</v>
      </c>
      <c r="E5064">
        <v>2350</v>
      </c>
      <c r="F5064">
        <v>0.60869565199999998</v>
      </c>
      <c r="G5064">
        <v>0</v>
      </c>
      <c r="H5064" t="s">
        <v>15</v>
      </c>
      <c r="I5064">
        <v>0.292894186180293</v>
      </c>
      <c r="J5064">
        <v>0.34851935000000001</v>
      </c>
      <c r="K5064">
        <v>0.38447757999999999</v>
      </c>
      <c r="L5064">
        <f t="shared" si="158"/>
        <v>5.5625163819707002E-2</v>
      </c>
      <c r="M5064">
        <f t="shared" si="159"/>
        <v>3.0941588499692409E-3</v>
      </c>
    </row>
    <row r="5065" spans="1:13" ht="12.75" customHeight="1" x14ac:dyDescent="0.2">
      <c r="A5065">
        <v>5063</v>
      </c>
      <c r="B5065" t="s">
        <v>4205</v>
      </c>
      <c r="C5065" t="s">
        <v>27</v>
      </c>
      <c r="D5065">
        <v>42.38</v>
      </c>
      <c r="E5065">
        <v>178</v>
      </c>
      <c r="F5065">
        <v>0.34736842099999998</v>
      </c>
      <c r="G5065">
        <v>0</v>
      </c>
      <c r="H5065" t="s">
        <v>25</v>
      </c>
      <c r="I5065">
        <v>0.64699009652905004</v>
      </c>
      <c r="J5065">
        <v>0.63308752999999995</v>
      </c>
      <c r="K5065">
        <v>0.65222862999999998</v>
      </c>
      <c r="L5065">
        <f t="shared" si="158"/>
        <v>1.3902566529050087E-2</v>
      </c>
      <c r="M5065">
        <f t="shared" si="159"/>
        <v>1.9328135609466377E-4</v>
      </c>
    </row>
    <row r="5066" spans="1:13" ht="12.75" customHeight="1" x14ac:dyDescent="0.2">
      <c r="A5066">
        <v>5064</v>
      </c>
      <c r="B5066" t="s">
        <v>4206</v>
      </c>
      <c r="C5066" t="s">
        <v>14</v>
      </c>
      <c r="D5066">
        <v>98.27</v>
      </c>
      <c r="E5066">
        <v>2790</v>
      </c>
      <c r="F5066">
        <v>5.0271739000000003E-2</v>
      </c>
      <c r="G5066">
        <v>0</v>
      </c>
      <c r="H5066" t="s">
        <v>15</v>
      </c>
      <c r="I5066">
        <v>0.19089235308604399</v>
      </c>
      <c r="J5066">
        <v>0.20671749</v>
      </c>
      <c r="K5066">
        <v>0.54665920999999995</v>
      </c>
      <c r="L5066">
        <f t="shared" si="158"/>
        <v>1.5825136913956012E-2</v>
      </c>
      <c r="M5066">
        <f t="shared" si="159"/>
        <v>2.5043495834545319E-4</v>
      </c>
    </row>
    <row r="5067" spans="1:13" ht="12.75" customHeight="1" x14ac:dyDescent="0.2">
      <c r="A5067">
        <v>5065</v>
      </c>
      <c r="B5067" t="s">
        <v>4207</v>
      </c>
      <c r="C5067" t="s">
        <v>14</v>
      </c>
      <c r="D5067">
        <v>48.5</v>
      </c>
      <c r="E5067">
        <v>1377</v>
      </c>
      <c r="F5067">
        <v>0.22690217400000001</v>
      </c>
      <c r="G5067">
        <v>0</v>
      </c>
      <c r="H5067" t="s">
        <v>15</v>
      </c>
      <c r="I5067">
        <v>0.52538755858417696</v>
      </c>
      <c r="J5067">
        <v>0.51135790999999997</v>
      </c>
      <c r="K5067">
        <v>0.49162158</v>
      </c>
      <c r="L5067">
        <f t="shared" si="158"/>
        <v>1.402964858417699E-2</v>
      </c>
      <c r="M5067">
        <f t="shared" si="159"/>
        <v>1.9683103939549944E-4</v>
      </c>
    </row>
    <row r="5068" spans="1:13" ht="12.75" customHeight="1" x14ac:dyDescent="0.2">
      <c r="A5068">
        <v>5066</v>
      </c>
      <c r="B5068" t="s">
        <v>4208</v>
      </c>
      <c r="C5068" t="s">
        <v>24</v>
      </c>
      <c r="D5068">
        <v>54.62</v>
      </c>
      <c r="E5068">
        <v>1189</v>
      </c>
      <c r="F5068">
        <v>0.50108225100000003</v>
      </c>
      <c r="G5068">
        <v>0</v>
      </c>
      <c r="H5068" t="s">
        <v>25</v>
      </c>
      <c r="I5068">
        <v>0.65810393173574799</v>
      </c>
      <c r="J5068">
        <v>0.64405055</v>
      </c>
      <c r="K5068">
        <v>0.60300741999999996</v>
      </c>
      <c r="L5068">
        <f t="shared" si="158"/>
        <v>1.4053381735747994E-2</v>
      </c>
      <c r="M5068">
        <f t="shared" si="159"/>
        <v>1.9749753821065531E-4</v>
      </c>
    </row>
    <row r="5069" spans="1:13" ht="12.75" customHeight="1" x14ac:dyDescent="0.2">
      <c r="A5069">
        <v>5067</v>
      </c>
      <c r="B5069" t="s">
        <v>4208</v>
      </c>
      <c r="C5069" t="s">
        <v>24</v>
      </c>
      <c r="D5069">
        <v>54.62</v>
      </c>
      <c r="E5069">
        <v>1189</v>
      </c>
      <c r="F5069">
        <v>0.537878788</v>
      </c>
      <c r="G5069">
        <v>0</v>
      </c>
      <c r="H5069" t="s">
        <v>15</v>
      </c>
      <c r="I5069">
        <v>0.65810393173574799</v>
      </c>
      <c r="J5069">
        <v>0.64405055</v>
      </c>
      <c r="K5069">
        <v>0.60300741999999996</v>
      </c>
      <c r="L5069">
        <f t="shared" si="158"/>
        <v>1.4053381735747994E-2</v>
      </c>
      <c r="M5069">
        <f t="shared" si="159"/>
        <v>1.9749753821065531E-4</v>
      </c>
    </row>
    <row r="5070" spans="1:13" ht="12.75" customHeight="1" x14ac:dyDescent="0.2">
      <c r="A5070">
        <v>5068</v>
      </c>
      <c r="B5070" t="s">
        <v>4209</v>
      </c>
      <c r="C5070" t="s">
        <v>14</v>
      </c>
      <c r="D5070">
        <v>62.49</v>
      </c>
      <c r="E5070">
        <v>1774</v>
      </c>
      <c r="F5070">
        <v>0.98233695700000001</v>
      </c>
      <c r="G5070">
        <v>1</v>
      </c>
      <c r="H5070" t="s">
        <v>15</v>
      </c>
      <c r="I5070">
        <v>0.61073746230777803</v>
      </c>
      <c r="J5070">
        <v>0.66101706999999998</v>
      </c>
      <c r="K5070">
        <v>0.57010802999999999</v>
      </c>
      <c r="L5070">
        <f t="shared" si="158"/>
        <v>5.027960769222195E-2</v>
      </c>
      <c r="M5070">
        <f t="shared" si="159"/>
        <v>2.5280389496837447E-3</v>
      </c>
    </row>
    <row r="5071" spans="1:13" ht="12.75" customHeight="1" x14ac:dyDescent="0.2">
      <c r="A5071">
        <v>5069</v>
      </c>
      <c r="B5071" t="s">
        <v>4210</v>
      </c>
      <c r="C5071" t="s">
        <v>14</v>
      </c>
      <c r="D5071">
        <v>79.64</v>
      </c>
      <c r="E5071">
        <v>2261</v>
      </c>
      <c r="F5071">
        <v>0.89809782599999999</v>
      </c>
      <c r="G5071">
        <v>1</v>
      </c>
      <c r="H5071" t="s">
        <v>15</v>
      </c>
      <c r="I5071">
        <v>0.54953831561093003</v>
      </c>
      <c r="J5071">
        <v>0.53677251000000004</v>
      </c>
      <c r="K5071">
        <v>0.58057610000000004</v>
      </c>
      <c r="L5071">
        <f t="shared" si="158"/>
        <v>1.2765805610929992E-2</v>
      </c>
      <c r="M5071">
        <f t="shared" si="159"/>
        <v>1.6296579289605168E-4</v>
      </c>
    </row>
    <row r="5072" spans="1:13" ht="12.75" customHeight="1" x14ac:dyDescent="0.2">
      <c r="A5072">
        <v>5070</v>
      </c>
      <c r="B5072" t="s">
        <v>4211</v>
      </c>
      <c r="C5072" t="s">
        <v>24</v>
      </c>
      <c r="D5072">
        <v>88.24</v>
      </c>
      <c r="E5072">
        <v>1921</v>
      </c>
      <c r="F5072">
        <v>0.625541126</v>
      </c>
      <c r="G5072">
        <v>0</v>
      </c>
      <c r="H5072" t="s">
        <v>25</v>
      </c>
      <c r="I5072">
        <v>0.526733686254788</v>
      </c>
      <c r="J5072">
        <v>0.50033667999999998</v>
      </c>
      <c r="K5072">
        <v>0.58865999999999996</v>
      </c>
      <c r="L5072">
        <f t="shared" si="158"/>
        <v>2.6397006254788025E-2</v>
      </c>
      <c r="M5072">
        <f t="shared" si="159"/>
        <v>6.9680193921531808E-4</v>
      </c>
    </row>
    <row r="5073" spans="1:13" ht="12.75" customHeight="1" x14ac:dyDescent="0.2">
      <c r="A5073">
        <v>5071</v>
      </c>
      <c r="B5073" t="s">
        <v>4211</v>
      </c>
      <c r="C5073" t="s">
        <v>24</v>
      </c>
      <c r="D5073">
        <v>88.24</v>
      </c>
      <c r="E5073">
        <v>1921</v>
      </c>
      <c r="F5073">
        <v>0.83008658000000002</v>
      </c>
      <c r="G5073">
        <v>1</v>
      </c>
      <c r="H5073" t="s">
        <v>15</v>
      </c>
      <c r="I5073">
        <v>0.526733686254788</v>
      </c>
      <c r="J5073">
        <v>0.50033667999999998</v>
      </c>
      <c r="K5073">
        <v>0.58865999999999996</v>
      </c>
      <c r="L5073">
        <f t="shared" si="158"/>
        <v>2.6397006254788025E-2</v>
      </c>
      <c r="M5073">
        <f t="shared" si="159"/>
        <v>6.9680193921531808E-4</v>
      </c>
    </row>
    <row r="5074" spans="1:13" ht="12.75" customHeight="1" x14ac:dyDescent="0.2">
      <c r="A5074">
        <v>5072</v>
      </c>
      <c r="B5074" t="s">
        <v>4212</v>
      </c>
      <c r="C5074" t="s">
        <v>32</v>
      </c>
      <c r="D5074">
        <v>29.73</v>
      </c>
      <c r="E5074">
        <v>336</v>
      </c>
      <c r="F5074">
        <v>0.36462093899999998</v>
      </c>
      <c r="G5074">
        <v>0</v>
      </c>
      <c r="H5074" t="s">
        <v>12</v>
      </c>
      <c r="I5074">
        <v>0.483592158977935</v>
      </c>
      <c r="J5074">
        <v>0.40810667</v>
      </c>
      <c r="K5074">
        <v>0.40988497000000002</v>
      </c>
      <c r="L5074">
        <f t="shared" si="158"/>
        <v>7.5485488977935E-2</v>
      </c>
      <c r="M5074">
        <f t="shared" si="159"/>
        <v>5.6980590462379467E-3</v>
      </c>
    </row>
    <row r="5075" spans="1:13" ht="12.75" customHeight="1" x14ac:dyDescent="0.2">
      <c r="A5075">
        <v>5073</v>
      </c>
      <c r="B5075" t="s">
        <v>4213</v>
      </c>
      <c r="C5075" t="s">
        <v>19</v>
      </c>
      <c r="D5075">
        <v>95.05</v>
      </c>
      <c r="E5075">
        <v>730</v>
      </c>
      <c r="F5075">
        <v>0.96753246800000003</v>
      </c>
      <c r="G5075">
        <v>1</v>
      </c>
      <c r="H5075" t="s">
        <v>15</v>
      </c>
      <c r="I5075">
        <v>0.42566676764439398</v>
      </c>
      <c r="J5075">
        <v>0.47624786000000002</v>
      </c>
      <c r="K5075">
        <v>0.53248720000000005</v>
      </c>
      <c r="L5075">
        <f t="shared" si="158"/>
        <v>5.0581092355606039E-2</v>
      </c>
      <c r="M5075">
        <f t="shared" si="159"/>
        <v>2.5584469038863475E-3</v>
      </c>
    </row>
    <row r="5076" spans="1:13" ht="12.75" customHeight="1" x14ac:dyDescent="0.2">
      <c r="A5076">
        <v>5074</v>
      </c>
      <c r="B5076" t="s">
        <v>4214</v>
      </c>
      <c r="C5076" t="s">
        <v>32</v>
      </c>
      <c r="D5076">
        <v>65.489999999999995</v>
      </c>
      <c r="E5076">
        <v>740</v>
      </c>
      <c r="F5076">
        <v>0.58844765300000001</v>
      </c>
      <c r="G5076">
        <v>0</v>
      </c>
      <c r="H5076" t="s">
        <v>12</v>
      </c>
      <c r="I5076">
        <v>0.49343170942446102</v>
      </c>
      <c r="J5076">
        <v>0.44535225000000001</v>
      </c>
      <c r="K5076">
        <v>0.44762067</v>
      </c>
      <c r="L5076">
        <f t="shared" si="158"/>
        <v>4.8079459424461013E-2</v>
      </c>
      <c r="M5076">
        <f t="shared" si="159"/>
        <v>2.3116344185483929E-3</v>
      </c>
    </row>
    <row r="5077" spans="1:13" ht="12.75" customHeight="1" x14ac:dyDescent="0.2">
      <c r="A5077">
        <v>5075</v>
      </c>
      <c r="B5077" t="s">
        <v>4215</v>
      </c>
      <c r="C5077" t="s">
        <v>14</v>
      </c>
      <c r="D5077">
        <v>13.42</v>
      </c>
      <c r="E5077">
        <v>381</v>
      </c>
      <c r="F5077">
        <v>0.69429347799999996</v>
      </c>
      <c r="G5077">
        <v>0</v>
      </c>
      <c r="H5077" t="s">
        <v>15</v>
      </c>
      <c r="I5077">
        <v>0.71612806659060102</v>
      </c>
      <c r="J5077">
        <v>0.71064386999999996</v>
      </c>
      <c r="K5077">
        <v>0.64258767000000006</v>
      </c>
      <c r="L5077">
        <f t="shared" si="158"/>
        <v>5.4841965906010648E-3</v>
      </c>
      <c r="M5077">
        <f t="shared" si="159"/>
        <v>3.0076412244360344E-5</v>
      </c>
    </row>
    <row r="5078" spans="1:13" ht="12.75" customHeight="1" x14ac:dyDescent="0.2">
      <c r="A5078">
        <v>5076</v>
      </c>
      <c r="B5078" t="s">
        <v>4216</v>
      </c>
      <c r="C5078" t="s">
        <v>32</v>
      </c>
      <c r="D5078">
        <v>28.5</v>
      </c>
      <c r="E5078">
        <v>322</v>
      </c>
      <c r="F5078">
        <v>0.22021660600000001</v>
      </c>
      <c r="G5078">
        <v>0</v>
      </c>
      <c r="H5078" t="s">
        <v>12</v>
      </c>
      <c r="I5078">
        <v>0.46721639090670802</v>
      </c>
      <c r="J5078">
        <v>0.44876137999999999</v>
      </c>
      <c r="K5078">
        <v>0.45810466999999999</v>
      </c>
      <c r="L5078">
        <f t="shared" si="158"/>
        <v>1.8455010906708036E-2</v>
      </c>
      <c r="M5078">
        <f t="shared" si="159"/>
        <v>3.4058742756671256E-4</v>
      </c>
    </row>
    <row r="5079" spans="1:13" ht="12.75" customHeight="1" x14ac:dyDescent="0.2">
      <c r="A5079">
        <v>5077</v>
      </c>
      <c r="B5079" t="s">
        <v>4217</v>
      </c>
      <c r="C5079" t="s">
        <v>24</v>
      </c>
      <c r="D5079">
        <v>83.79</v>
      </c>
      <c r="E5079">
        <v>1824</v>
      </c>
      <c r="F5079">
        <v>0.60281385300000001</v>
      </c>
      <c r="G5079">
        <v>0</v>
      </c>
      <c r="H5079" t="s">
        <v>25</v>
      </c>
      <c r="I5079">
        <v>0.51837827679707305</v>
      </c>
      <c r="J5079">
        <v>0.53586979999999995</v>
      </c>
      <c r="K5079">
        <v>0.62601929999999995</v>
      </c>
      <c r="L5079">
        <f t="shared" si="158"/>
        <v>1.7491523202926906E-2</v>
      </c>
      <c r="M5079">
        <f t="shared" si="159"/>
        <v>3.0595338395853036E-4</v>
      </c>
    </row>
    <row r="5080" spans="1:13" ht="12.75" customHeight="1" x14ac:dyDescent="0.2">
      <c r="A5080">
        <v>5078</v>
      </c>
      <c r="B5080" t="s">
        <v>4217</v>
      </c>
      <c r="C5080" t="s">
        <v>24</v>
      </c>
      <c r="D5080">
        <v>83.79</v>
      </c>
      <c r="E5080">
        <v>1824</v>
      </c>
      <c r="F5080">
        <v>0.606060606</v>
      </c>
      <c r="G5080">
        <v>0</v>
      </c>
      <c r="H5080" t="s">
        <v>15</v>
      </c>
      <c r="I5080">
        <v>0.51837827679707305</v>
      </c>
      <c r="J5080">
        <v>0.53586979999999995</v>
      </c>
      <c r="K5080">
        <v>0.62601929999999995</v>
      </c>
      <c r="L5080">
        <f t="shared" si="158"/>
        <v>1.7491523202926906E-2</v>
      </c>
      <c r="M5080">
        <f t="shared" si="159"/>
        <v>3.0595338395853036E-4</v>
      </c>
    </row>
    <row r="5081" spans="1:13" ht="12.75" customHeight="1" x14ac:dyDescent="0.2">
      <c r="A5081">
        <v>5079</v>
      </c>
      <c r="B5081" t="s">
        <v>4218</v>
      </c>
      <c r="C5081" t="s">
        <v>51</v>
      </c>
      <c r="D5081">
        <v>17.82</v>
      </c>
      <c r="E5081">
        <v>106</v>
      </c>
      <c r="F5081">
        <v>0.83856502200000005</v>
      </c>
      <c r="G5081">
        <v>1</v>
      </c>
      <c r="H5081" t="s">
        <v>15</v>
      </c>
      <c r="I5081">
        <v>0.58886738948558004</v>
      </c>
      <c r="J5081">
        <v>0.59195180999999997</v>
      </c>
      <c r="K5081">
        <v>0.58694776000000004</v>
      </c>
      <c r="L5081">
        <f t="shared" si="158"/>
        <v>3.0844205144199277E-3</v>
      </c>
      <c r="M5081">
        <f t="shared" si="159"/>
        <v>9.5136499097744909E-6</v>
      </c>
    </row>
    <row r="5082" spans="1:13" ht="12.75" customHeight="1" x14ac:dyDescent="0.2">
      <c r="A5082">
        <v>5080</v>
      </c>
      <c r="B5082" t="s">
        <v>4219</v>
      </c>
      <c r="C5082" t="s">
        <v>24</v>
      </c>
      <c r="D5082">
        <v>4.41</v>
      </c>
      <c r="E5082">
        <v>96</v>
      </c>
      <c r="F5082">
        <v>0.63203463199999999</v>
      </c>
      <c r="G5082">
        <v>0</v>
      </c>
      <c r="H5082" t="s">
        <v>25</v>
      </c>
      <c r="I5082">
        <v>0.56945064362581699</v>
      </c>
      <c r="J5082">
        <v>0.58002841000000005</v>
      </c>
      <c r="K5082">
        <v>0.53107375999999995</v>
      </c>
      <c r="L5082">
        <f t="shared" si="158"/>
        <v>1.0577766374183062E-2</v>
      </c>
      <c r="M5082">
        <f t="shared" si="159"/>
        <v>1.1188914146679788E-4</v>
      </c>
    </row>
    <row r="5083" spans="1:13" ht="12.75" customHeight="1" x14ac:dyDescent="0.2">
      <c r="A5083">
        <v>5081</v>
      </c>
      <c r="B5083" t="s">
        <v>4219</v>
      </c>
      <c r="C5083" t="s">
        <v>24</v>
      </c>
      <c r="D5083">
        <v>4.41</v>
      </c>
      <c r="E5083">
        <v>96</v>
      </c>
      <c r="F5083">
        <v>0.64935064899999995</v>
      </c>
      <c r="G5083">
        <v>0</v>
      </c>
      <c r="H5083" t="s">
        <v>15</v>
      </c>
      <c r="I5083">
        <v>0.56945064362581699</v>
      </c>
      <c r="J5083">
        <v>0.58002841000000005</v>
      </c>
      <c r="K5083">
        <v>0.53107375999999995</v>
      </c>
      <c r="L5083">
        <f t="shared" si="158"/>
        <v>1.0577766374183062E-2</v>
      </c>
      <c r="M5083">
        <f t="shared" si="159"/>
        <v>1.1188914146679788E-4</v>
      </c>
    </row>
    <row r="5084" spans="1:13" ht="12.75" customHeight="1" x14ac:dyDescent="0.2">
      <c r="A5084">
        <v>5082</v>
      </c>
      <c r="B5084" t="s">
        <v>4220</v>
      </c>
      <c r="C5084" t="s">
        <v>14</v>
      </c>
      <c r="D5084">
        <v>82.99</v>
      </c>
      <c r="E5084">
        <v>2356</v>
      </c>
      <c r="F5084">
        <v>0.77038043499999997</v>
      </c>
      <c r="G5084">
        <v>0</v>
      </c>
      <c r="H5084" t="s">
        <v>15</v>
      </c>
      <c r="I5084">
        <v>0.59028277771528703</v>
      </c>
      <c r="J5084">
        <v>0.64004211</v>
      </c>
      <c r="K5084">
        <v>0.67542597999999998</v>
      </c>
      <c r="L5084">
        <f t="shared" si="158"/>
        <v>4.9759332284712965E-2</v>
      </c>
      <c r="M5084">
        <f t="shared" si="159"/>
        <v>2.475991149420478E-3</v>
      </c>
    </row>
    <row r="5085" spans="1:13" ht="12.75" customHeight="1" x14ac:dyDescent="0.2">
      <c r="A5085">
        <v>5083</v>
      </c>
      <c r="B5085" t="s">
        <v>4221</v>
      </c>
      <c r="C5085" t="s">
        <v>24</v>
      </c>
      <c r="D5085">
        <v>38.770000000000003</v>
      </c>
      <c r="E5085">
        <v>844</v>
      </c>
      <c r="F5085">
        <v>0.94805194800000003</v>
      </c>
      <c r="G5085">
        <v>1</v>
      </c>
      <c r="H5085" t="s">
        <v>25</v>
      </c>
      <c r="I5085">
        <v>0.70389006049806302</v>
      </c>
      <c r="J5085">
        <v>0.70892284999999999</v>
      </c>
      <c r="K5085">
        <v>0.67672056000000003</v>
      </c>
      <c r="L5085">
        <f t="shared" si="158"/>
        <v>5.0327895019369739E-3</v>
      </c>
      <c r="M5085">
        <f t="shared" si="159"/>
        <v>2.5328970170807015E-5</v>
      </c>
    </row>
    <row r="5086" spans="1:13" ht="12.75" customHeight="1" x14ac:dyDescent="0.2">
      <c r="A5086">
        <v>5084</v>
      </c>
      <c r="B5086" t="s">
        <v>4221</v>
      </c>
      <c r="C5086" t="s">
        <v>24</v>
      </c>
      <c r="D5086">
        <v>38.770000000000003</v>
      </c>
      <c r="E5086">
        <v>844</v>
      </c>
      <c r="F5086">
        <v>0.97402597400000002</v>
      </c>
      <c r="G5086">
        <v>1</v>
      </c>
      <c r="H5086" t="s">
        <v>15</v>
      </c>
      <c r="I5086">
        <v>0.70389006049806302</v>
      </c>
      <c r="J5086">
        <v>0.70892284999999999</v>
      </c>
      <c r="K5086">
        <v>0.67672056000000003</v>
      </c>
      <c r="L5086">
        <f t="shared" si="158"/>
        <v>5.0327895019369739E-3</v>
      </c>
      <c r="M5086">
        <f t="shared" si="159"/>
        <v>2.5328970170807015E-5</v>
      </c>
    </row>
    <row r="5087" spans="1:13" ht="12.75" customHeight="1" x14ac:dyDescent="0.2">
      <c r="A5087">
        <v>5085</v>
      </c>
      <c r="B5087" t="s">
        <v>4222</v>
      </c>
      <c r="C5087" t="s">
        <v>32</v>
      </c>
      <c r="D5087">
        <v>22.65</v>
      </c>
      <c r="E5087">
        <v>256</v>
      </c>
      <c r="F5087">
        <v>0.35018050499999998</v>
      </c>
      <c r="G5087">
        <v>0</v>
      </c>
      <c r="H5087" t="s">
        <v>12</v>
      </c>
      <c r="I5087">
        <v>0.34774364975916899</v>
      </c>
      <c r="J5087">
        <v>0.34084755999999999</v>
      </c>
      <c r="K5087">
        <v>0.34193922999999998</v>
      </c>
      <c r="L5087">
        <f t="shared" si="158"/>
        <v>6.8960897591689996E-3</v>
      </c>
      <c r="M5087">
        <f t="shared" si="159"/>
        <v>4.7556053966515552E-5</v>
      </c>
    </row>
    <row r="5088" spans="1:13" ht="12.75" customHeight="1" x14ac:dyDescent="0.2">
      <c r="A5088">
        <v>5086</v>
      </c>
      <c r="B5088" t="s">
        <v>4223</v>
      </c>
      <c r="C5088" t="s">
        <v>34</v>
      </c>
      <c r="D5088">
        <v>15.14</v>
      </c>
      <c r="E5088">
        <v>33</v>
      </c>
      <c r="F5088">
        <v>0.359375</v>
      </c>
      <c r="G5088">
        <v>0</v>
      </c>
      <c r="H5088" t="s">
        <v>35</v>
      </c>
      <c r="I5088">
        <v>0.57288824029054797</v>
      </c>
      <c r="J5088">
        <v>0.59341893000000001</v>
      </c>
      <c r="K5088">
        <v>0.56603411999999997</v>
      </c>
      <c r="L5088">
        <f t="shared" si="158"/>
        <v>2.0530689709452044E-2</v>
      </c>
      <c r="M5088">
        <f t="shared" si="159"/>
        <v>4.2150921994580005E-4</v>
      </c>
    </row>
    <row r="5089" spans="1:13" ht="12.75" customHeight="1" x14ac:dyDescent="0.2">
      <c r="A5089">
        <v>5087</v>
      </c>
      <c r="B5089" t="s">
        <v>4224</v>
      </c>
      <c r="C5089" t="s">
        <v>47</v>
      </c>
      <c r="D5089">
        <v>77.52</v>
      </c>
      <c r="E5089">
        <v>169</v>
      </c>
      <c r="F5089">
        <v>0.743243243</v>
      </c>
      <c r="G5089">
        <v>0</v>
      </c>
      <c r="H5089" t="s">
        <v>12</v>
      </c>
      <c r="I5089">
        <v>0.56646100219750195</v>
      </c>
      <c r="J5089">
        <v>0.59118119000000002</v>
      </c>
      <c r="K5089">
        <v>0.58614383999999997</v>
      </c>
      <c r="L5089">
        <f t="shared" si="158"/>
        <v>2.4720187802498073E-2</v>
      </c>
      <c r="M5089">
        <f t="shared" si="159"/>
        <v>6.1108768499077446E-4</v>
      </c>
    </row>
    <row r="5090" spans="1:13" ht="12.75" customHeight="1" x14ac:dyDescent="0.2">
      <c r="A5090">
        <v>5088</v>
      </c>
      <c r="B5090" t="s">
        <v>4225</v>
      </c>
      <c r="C5090" t="s">
        <v>24</v>
      </c>
      <c r="D5090">
        <v>83.46</v>
      </c>
      <c r="E5090">
        <v>1817</v>
      </c>
      <c r="F5090">
        <v>0.50432900400000003</v>
      </c>
      <c r="G5090">
        <v>0</v>
      </c>
      <c r="H5090" t="s">
        <v>25</v>
      </c>
      <c r="I5090">
        <v>0.47599060715511299</v>
      </c>
      <c r="J5090">
        <v>0.52144268999999999</v>
      </c>
      <c r="K5090">
        <v>0.52899602000000001</v>
      </c>
      <c r="L5090">
        <f t="shared" si="158"/>
        <v>4.5452082844886998E-2</v>
      </c>
      <c r="M5090">
        <f t="shared" si="159"/>
        <v>2.065891834938471E-3</v>
      </c>
    </row>
    <row r="5091" spans="1:13" ht="12.75" customHeight="1" x14ac:dyDescent="0.2">
      <c r="A5091">
        <v>5089</v>
      </c>
      <c r="B5091" t="s">
        <v>4225</v>
      </c>
      <c r="C5091" t="s">
        <v>24</v>
      </c>
      <c r="D5091">
        <v>83.46</v>
      </c>
      <c r="E5091">
        <v>1817</v>
      </c>
      <c r="F5091">
        <v>0.49675324700000001</v>
      </c>
      <c r="G5091">
        <v>0</v>
      </c>
      <c r="H5091" t="s">
        <v>15</v>
      </c>
      <c r="I5091">
        <v>0.47599060715511299</v>
      </c>
      <c r="J5091">
        <v>0.52144268999999999</v>
      </c>
      <c r="K5091">
        <v>0.52899602000000001</v>
      </c>
      <c r="L5091">
        <f t="shared" si="158"/>
        <v>4.5452082844886998E-2</v>
      </c>
      <c r="M5091">
        <f t="shared" si="159"/>
        <v>2.065891834938471E-3</v>
      </c>
    </row>
    <row r="5092" spans="1:13" ht="12.75" customHeight="1" x14ac:dyDescent="0.2">
      <c r="A5092">
        <v>5090</v>
      </c>
      <c r="B5092" t="s">
        <v>4226</v>
      </c>
      <c r="C5092" t="s">
        <v>51</v>
      </c>
      <c r="D5092">
        <v>6.89</v>
      </c>
      <c r="E5092">
        <v>41</v>
      </c>
      <c r="F5092">
        <v>0.55156950699999996</v>
      </c>
      <c r="G5092">
        <v>0</v>
      </c>
      <c r="H5092" t="s">
        <v>15</v>
      </c>
      <c r="I5092">
        <v>0.61885371115515797</v>
      </c>
      <c r="J5092">
        <v>0.5686911</v>
      </c>
      <c r="K5092">
        <v>0.56135794000000006</v>
      </c>
      <c r="L5092">
        <f t="shared" si="158"/>
        <v>5.0162611155157966E-2</v>
      </c>
      <c r="M5092">
        <f t="shared" si="159"/>
        <v>2.5162875579035782E-3</v>
      </c>
    </row>
    <row r="5093" spans="1:13" ht="12.75" customHeight="1" x14ac:dyDescent="0.2">
      <c r="A5093">
        <v>5091</v>
      </c>
      <c r="B5093" t="s">
        <v>4227</v>
      </c>
      <c r="C5093" t="s">
        <v>19</v>
      </c>
      <c r="D5093">
        <v>39.97</v>
      </c>
      <c r="E5093">
        <v>307</v>
      </c>
      <c r="F5093">
        <v>2.5974026000000001E-2</v>
      </c>
      <c r="G5093">
        <v>0</v>
      </c>
      <c r="H5093" t="s">
        <v>15</v>
      </c>
      <c r="I5093">
        <v>0.432768057428359</v>
      </c>
      <c r="J5093">
        <v>0.47446263</v>
      </c>
      <c r="K5093">
        <v>0.48477885999999998</v>
      </c>
      <c r="L5093">
        <f t="shared" si="158"/>
        <v>4.1694572571640998E-2</v>
      </c>
      <c r="M5093">
        <f t="shared" si="159"/>
        <v>1.7384373819318377E-3</v>
      </c>
    </row>
    <row r="5094" spans="1:13" ht="12.75" customHeight="1" x14ac:dyDescent="0.2">
      <c r="A5094">
        <v>5092</v>
      </c>
      <c r="B5094" t="s">
        <v>4228</v>
      </c>
      <c r="C5094" t="s">
        <v>32</v>
      </c>
      <c r="D5094">
        <v>46.02</v>
      </c>
      <c r="E5094">
        <v>520</v>
      </c>
      <c r="F5094">
        <v>0.98555956700000003</v>
      </c>
      <c r="G5094">
        <v>1</v>
      </c>
      <c r="H5094" t="s">
        <v>12</v>
      </c>
      <c r="I5094">
        <v>0.75506736271844399</v>
      </c>
      <c r="J5094">
        <v>0.73220110999999999</v>
      </c>
      <c r="K5094">
        <v>0.78634853999999998</v>
      </c>
      <c r="L5094">
        <f t="shared" si="158"/>
        <v>2.2866252718444002E-2</v>
      </c>
      <c r="M5094">
        <f t="shared" si="159"/>
        <v>5.2286551338374769E-4</v>
      </c>
    </row>
    <row r="5095" spans="1:13" ht="12.75" customHeight="1" x14ac:dyDescent="0.2">
      <c r="A5095">
        <v>5093</v>
      </c>
      <c r="B5095" t="s">
        <v>4229</v>
      </c>
      <c r="C5095" t="s">
        <v>14</v>
      </c>
      <c r="D5095">
        <v>9.69</v>
      </c>
      <c r="E5095">
        <v>275</v>
      </c>
      <c r="F5095">
        <v>0.81521739100000001</v>
      </c>
      <c r="G5095">
        <v>1</v>
      </c>
      <c r="H5095" t="s">
        <v>15</v>
      </c>
      <c r="I5095">
        <v>0.544155149791406</v>
      </c>
      <c r="J5095">
        <v>0.57669992999999997</v>
      </c>
      <c r="K5095">
        <v>0.59965144999999997</v>
      </c>
      <c r="L5095">
        <f t="shared" si="158"/>
        <v>3.2544780208593971E-2</v>
      </c>
      <c r="M5095">
        <f t="shared" si="159"/>
        <v>1.0591627188256897E-3</v>
      </c>
    </row>
    <row r="5096" spans="1:13" ht="12.75" customHeight="1" x14ac:dyDescent="0.2">
      <c r="A5096">
        <v>5094</v>
      </c>
      <c r="B5096" t="s">
        <v>4230</v>
      </c>
      <c r="C5096" t="s">
        <v>14</v>
      </c>
      <c r="D5096">
        <v>56.99</v>
      </c>
      <c r="E5096">
        <v>1618</v>
      </c>
      <c r="F5096">
        <v>0.51358695700000001</v>
      </c>
      <c r="G5096">
        <v>0</v>
      </c>
      <c r="H5096" t="s">
        <v>15</v>
      </c>
      <c r="I5096">
        <v>0.46790368333810001</v>
      </c>
      <c r="J5096">
        <v>0.54556559999999998</v>
      </c>
      <c r="K5096">
        <v>0.47741971999999999</v>
      </c>
      <c r="L5096">
        <f t="shared" si="158"/>
        <v>7.7661916661899977E-2</v>
      </c>
      <c r="M5096">
        <f t="shared" si="159"/>
        <v>6.0313732995998974E-3</v>
      </c>
    </row>
    <row r="5097" spans="1:13" ht="12.75" customHeight="1" x14ac:dyDescent="0.2">
      <c r="A5097">
        <v>5095</v>
      </c>
      <c r="B5097" t="s">
        <v>4231</v>
      </c>
      <c r="C5097" t="s">
        <v>19</v>
      </c>
      <c r="D5097">
        <v>14.06</v>
      </c>
      <c r="E5097">
        <v>108</v>
      </c>
      <c r="F5097">
        <v>8.4415584000000002E-2</v>
      </c>
      <c r="G5097">
        <v>0</v>
      </c>
      <c r="H5097" t="s">
        <v>15</v>
      </c>
      <c r="I5097">
        <v>0.44269000406928799</v>
      </c>
      <c r="J5097">
        <v>0.41186563999999998</v>
      </c>
      <c r="K5097">
        <v>0.37836934</v>
      </c>
      <c r="L5097">
        <f t="shared" si="158"/>
        <v>3.0824364069288013E-2</v>
      </c>
      <c r="M5097">
        <f t="shared" si="159"/>
        <v>9.5014142027601391E-4</v>
      </c>
    </row>
    <row r="5098" spans="1:13" ht="12.75" customHeight="1" x14ac:dyDescent="0.2">
      <c r="A5098">
        <v>5096</v>
      </c>
      <c r="B5098" t="s">
        <v>4232</v>
      </c>
      <c r="C5098" t="s">
        <v>32</v>
      </c>
      <c r="D5098">
        <v>33.450000000000003</v>
      </c>
      <c r="E5098">
        <v>378</v>
      </c>
      <c r="F5098">
        <v>2.5270758000000001E-2</v>
      </c>
      <c r="G5098">
        <v>0</v>
      </c>
      <c r="H5098" t="s">
        <v>12</v>
      </c>
      <c r="I5098">
        <v>6.4139516638000299E-2</v>
      </c>
      <c r="J5098">
        <v>0.11126925999999999</v>
      </c>
      <c r="K5098">
        <v>0.1930954</v>
      </c>
      <c r="L5098">
        <f t="shared" si="158"/>
        <v>4.7129743361999696E-2</v>
      </c>
      <c r="M5098">
        <f t="shared" si="159"/>
        <v>2.2212127093679543E-3</v>
      </c>
    </row>
    <row r="5099" spans="1:13" ht="12.75" customHeight="1" x14ac:dyDescent="0.2">
      <c r="A5099">
        <v>5097</v>
      </c>
      <c r="B5099" t="s">
        <v>4233</v>
      </c>
      <c r="C5099" t="s">
        <v>14</v>
      </c>
      <c r="D5099">
        <v>50.55</v>
      </c>
      <c r="E5099">
        <v>1435</v>
      </c>
      <c r="F5099">
        <v>0.15217391299999999</v>
      </c>
      <c r="G5099">
        <v>0</v>
      </c>
      <c r="H5099" t="s">
        <v>15</v>
      </c>
      <c r="I5099">
        <v>0.19604837378638301</v>
      </c>
      <c r="J5099">
        <v>0.24353337</v>
      </c>
      <c r="K5099">
        <v>0.23863102</v>
      </c>
      <c r="L5099">
        <f t="shared" si="158"/>
        <v>4.7484996213616987E-2</v>
      </c>
      <c r="M5099">
        <f t="shared" si="159"/>
        <v>2.2548248654072197E-3</v>
      </c>
    </row>
    <row r="5100" spans="1:13" ht="12.75" customHeight="1" x14ac:dyDescent="0.2">
      <c r="A5100">
        <v>5098</v>
      </c>
      <c r="B5100" t="s">
        <v>4234</v>
      </c>
      <c r="C5100" t="s">
        <v>30</v>
      </c>
      <c r="D5100">
        <v>39.4</v>
      </c>
      <c r="E5100">
        <v>132</v>
      </c>
      <c r="F5100">
        <v>8.2568806999999994E-2</v>
      </c>
      <c r="G5100">
        <v>0</v>
      </c>
      <c r="H5100" t="s">
        <v>25</v>
      </c>
      <c r="I5100">
        <v>0.53585083249571197</v>
      </c>
      <c r="J5100">
        <v>0.54309662000000003</v>
      </c>
      <c r="K5100">
        <v>0.57221188000000001</v>
      </c>
      <c r="L5100">
        <f t="shared" si="158"/>
        <v>7.2457875042880593E-3</v>
      </c>
      <c r="M5100">
        <f t="shared" si="159"/>
        <v>5.2501436557296983E-5</v>
      </c>
    </row>
    <row r="5101" spans="1:13" ht="12.75" customHeight="1" x14ac:dyDescent="0.2">
      <c r="A5101">
        <v>5099</v>
      </c>
      <c r="B5101" t="s">
        <v>4235</v>
      </c>
      <c r="C5101" t="s">
        <v>24</v>
      </c>
      <c r="D5101">
        <v>32.799999999999997</v>
      </c>
      <c r="E5101">
        <v>714</v>
      </c>
      <c r="F5101">
        <v>0.114718615</v>
      </c>
      <c r="G5101">
        <v>0</v>
      </c>
      <c r="H5101" t="s">
        <v>25</v>
      </c>
      <c r="I5101">
        <v>0.31291114796220099</v>
      </c>
      <c r="J5101">
        <v>0.31568156000000003</v>
      </c>
      <c r="K5101">
        <v>0.34000791000000002</v>
      </c>
      <c r="L5101">
        <f t="shared" si="158"/>
        <v>2.7704120377990415E-3</v>
      </c>
      <c r="M5101">
        <f t="shared" si="159"/>
        <v>7.6751828591818372E-6</v>
      </c>
    </row>
    <row r="5102" spans="1:13" ht="12.75" customHeight="1" x14ac:dyDescent="0.2">
      <c r="A5102">
        <v>5100</v>
      </c>
      <c r="B5102" t="s">
        <v>4235</v>
      </c>
      <c r="C5102" t="s">
        <v>24</v>
      </c>
      <c r="D5102">
        <v>32.799999999999997</v>
      </c>
      <c r="E5102">
        <v>714</v>
      </c>
      <c r="F5102">
        <v>0.265151515</v>
      </c>
      <c r="G5102">
        <v>0</v>
      </c>
      <c r="H5102" t="s">
        <v>15</v>
      </c>
      <c r="I5102">
        <v>0.31291114796220099</v>
      </c>
      <c r="J5102">
        <v>0.31568156000000003</v>
      </c>
      <c r="K5102">
        <v>0.34000791000000002</v>
      </c>
      <c r="L5102">
        <f t="shared" si="158"/>
        <v>2.7704120377990415E-3</v>
      </c>
      <c r="M5102">
        <f t="shared" si="159"/>
        <v>7.6751828591818372E-6</v>
      </c>
    </row>
    <row r="5103" spans="1:13" ht="12.75" customHeight="1" x14ac:dyDescent="0.2">
      <c r="A5103">
        <v>5101</v>
      </c>
      <c r="B5103" t="s">
        <v>4236</v>
      </c>
      <c r="C5103" t="s">
        <v>14</v>
      </c>
      <c r="D5103">
        <v>87.07</v>
      </c>
      <c r="E5103">
        <v>2472</v>
      </c>
      <c r="F5103">
        <v>0.74048913000000005</v>
      </c>
      <c r="G5103">
        <v>0</v>
      </c>
      <c r="H5103" t="s">
        <v>15</v>
      </c>
      <c r="I5103">
        <v>0.42914056806554501</v>
      </c>
      <c r="J5103">
        <v>0.34973469000000001</v>
      </c>
      <c r="K5103">
        <v>0.35146297999999998</v>
      </c>
      <c r="L5103">
        <f t="shared" si="158"/>
        <v>7.9405878065544999E-2</v>
      </c>
      <c r="M5103">
        <f t="shared" si="159"/>
        <v>6.3052934713602E-3</v>
      </c>
    </row>
    <row r="5104" spans="1:13" ht="12.75" customHeight="1" x14ac:dyDescent="0.2">
      <c r="A5104">
        <v>5102</v>
      </c>
      <c r="B5104" t="s">
        <v>4237</v>
      </c>
      <c r="C5104" t="s">
        <v>14</v>
      </c>
      <c r="D5104">
        <v>32.86</v>
      </c>
      <c r="E5104">
        <v>933</v>
      </c>
      <c r="F5104">
        <v>9.1032609E-2</v>
      </c>
      <c r="G5104">
        <v>0</v>
      </c>
      <c r="H5104" t="s">
        <v>15</v>
      </c>
      <c r="I5104">
        <v>0.35899016002046502</v>
      </c>
      <c r="J5104">
        <v>0.3893586</v>
      </c>
      <c r="K5104">
        <v>0.40406723</v>
      </c>
      <c r="L5104">
        <f t="shared" si="158"/>
        <v>3.0368439979534978E-2</v>
      </c>
      <c r="M5104">
        <f t="shared" si="159"/>
        <v>9.2224214679061838E-4</v>
      </c>
    </row>
    <row r="5105" spans="1:13" ht="12.75" customHeight="1" x14ac:dyDescent="0.2">
      <c r="A5105">
        <v>5103</v>
      </c>
      <c r="B5105" t="s">
        <v>4238</v>
      </c>
      <c r="C5105" t="s">
        <v>14</v>
      </c>
      <c r="D5105">
        <v>28.67</v>
      </c>
      <c r="E5105">
        <v>814</v>
      </c>
      <c r="F5105">
        <v>0.29891304299999999</v>
      </c>
      <c r="G5105">
        <v>0</v>
      </c>
      <c r="H5105" t="s">
        <v>15</v>
      </c>
      <c r="I5105">
        <v>0.46464939290447399</v>
      </c>
      <c r="J5105">
        <v>0.48609438999999999</v>
      </c>
      <c r="K5105">
        <v>0.50602073000000003</v>
      </c>
      <c r="L5105">
        <f t="shared" si="158"/>
        <v>2.1444997095525997E-2</v>
      </c>
      <c r="M5105">
        <f t="shared" si="159"/>
        <v>4.5988790042711847E-4</v>
      </c>
    </row>
    <row r="5106" spans="1:13" ht="12.75" customHeight="1" x14ac:dyDescent="0.2">
      <c r="A5106">
        <v>5104</v>
      </c>
      <c r="B5106" t="s">
        <v>4239</v>
      </c>
      <c r="C5106" t="s">
        <v>14</v>
      </c>
      <c r="D5106">
        <v>63.86</v>
      </c>
      <c r="E5106">
        <v>1813</v>
      </c>
      <c r="F5106">
        <v>0.86684782599999999</v>
      </c>
      <c r="G5106">
        <v>1</v>
      </c>
      <c r="H5106" t="s">
        <v>15</v>
      </c>
      <c r="I5106">
        <v>0.59669687703487795</v>
      </c>
      <c r="J5106">
        <v>0.67228637999999996</v>
      </c>
      <c r="K5106">
        <v>0.62059629999999999</v>
      </c>
      <c r="L5106">
        <f t="shared" si="158"/>
        <v>7.5589502965122013E-2</v>
      </c>
      <c r="M5106">
        <f t="shared" si="159"/>
        <v>5.7137729585141897E-3</v>
      </c>
    </row>
    <row r="5107" spans="1:13" ht="12.75" customHeight="1" x14ac:dyDescent="0.2">
      <c r="A5107">
        <v>5105</v>
      </c>
      <c r="B5107" t="s">
        <v>4240</v>
      </c>
      <c r="C5107" t="s">
        <v>27</v>
      </c>
      <c r="D5107">
        <v>87.62</v>
      </c>
      <c r="E5107">
        <v>368</v>
      </c>
      <c r="F5107">
        <v>0.88947368400000004</v>
      </c>
      <c r="G5107">
        <v>1</v>
      </c>
      <c r="H5107" t="s">
        <v>25</v>
      </c>
      <c r="I5107">
        <v>0.51541119552311798</v>
      </c>
      <c r="J5107">
        <v>0.50650803</v>
      </c>
      <c r="K5107">
        <v>0.52486025000000003</v>
      </c>
      <c r="L5107">
        <f t="shared" si="158"/>
        <v>8.903165523117984E-3</v>
      </c>
      <c r="M5107">
        <f t="shared" si="159"/>
        <v>7.9266356332036722E-5</v>
      </c>
    </row>
    <row r="5108" spans="1:13" ht="12.75" customHeight="1" x14ac:dyDescent="0.2">
      <c r="A5108">
        <v>5106</v>
      </c>
      <c r="B5108" t="s">
        <v>4241</v>
      </c>
      <c r="C5108" t="s">
        <v>24</v>
      </c>
      <c r="D5108">
        <v>38.68</v>
      </c>
      <c r="E5108">
        <v>842</v>
      </c>
      <c r="F5108">
        <v>0.95129870100000002</v>
      </c>
      <c r="G5108">
        <v>1</v>
      </c>
      <c r="H5108" t="s">
        <v>25</v>
      </c>
      <c r="I5108">
        <v>0.65515053118602995</v>
      </c>
      <c r="J5108">
        <v>0.64936713999999995</v>
      </c>
      <c r="K5108">
        <v>0.61941135999999997</v>
      </c>
      <c r="L5108">
        <f t="shared" si="158"/>
        <v>5.7833911860299958E-3</v>
      </c>
      <c r="M5108">
        <f t="shared" si="159"/>
        <v>3.344761361064944E-5</v>
      </c>
    </row>
    <row r="5109" spans="1:13" ht="12.75" customHeight="1" x14ac:dyDescent="0.2">
      <c r="A5109">
        <v>5107</v>
      </c>
      <c r="B5109" t="s">
        <v>4241</v>
      </c>
      <c r="C5109" t="s">
        <v>24</v>
      </c>
      <c r="D5109">
        <v>38.68</v>
      </c>
      <c r="E5109">
        <v>842</v>
      </c>
      <c r="F5109">
        <v>0.98701298699999995</v>
      </c>
      <c r="G5109">
        <v>1</v>
      </c>
      <c r="H5109" t="s">
        <v>15</v>
      </c>
      <c r="I5109">
        <v>0.65515053118602995</v>
      </c>
      <c r="J5109">
        <v>0.64936713999999995</v>
      </c>
      <c r="K5109">
        <v>0.61941135999999997</v>
      </c>
      <c r="L5109">
        <f t="shared" si="158"/>
        <v>5.7833911860299958E-3</v>
      </c>
      <c r="M5109">
        <f t="shared" si="159"/>
        <v>3.344761361064944E-5</v>
      </c>
    </row>
    <row r="5110" spans="1:13" ht="12.75" customHeight="1" x14ac:dyDescent="0.2">
      <c r="A5110">
        <v>5108</v>
      </c>
      <c r="B5110" t="s">
        <v>4242</v>
      </c>
      <c r="C5110" t="s">
        <v>32</v>
      </c>
      <c r="D5110">
        <v>57.26</v>
      </c>
      <c r="E5110">
        <v>647</v>
      </c>
      <c r="F5110">
        <v>0.85198556000000003</v>
      </c>
      <c r="G5110">
        <v>1</v>
      </c>
      <c r="H5110" t="s">
        <v>12</v>
      </c>
      <c r="I5110">
        <v>0.58037046840015505</v>
      </c>
      <c r="J5110">
        <v>0.53223357000000004</v>
      </c>
      <c r="K5110">
        <v>0.54637754000000005</v>
      </c>
      <c r="L5110">
        <f t="shared" si="158"/>
        <v>4.8136898400155004E-2</v>
      </c>
      <c r="M5110">
        <f t="shared" si="159"/>
        <v>2.3171609875868452E-3</v>
      </c>
    </row>
    <row r="5111" spans="1:13" ht="12.75" customHeight="1" x14ac:dyDescent="0.2">
      <c r="A5111">
        <v>5109</v>
      </c>
      <c r="B5111" t="s">
        <v>4243</v>
      </c>
      <c r="C5111" t="s">
        <v>51</v>
      </c>
      <c r="D5111">
        <v>56.3</v>
      </c>
      <c r="E5111">
        <v>335</v>
      </c>
      <c r="F5111">
        <v>0.25560538100000002</v>
      </c>
      <c r="G5111">
        <v>0</v>
      </c>
      <c r="H5111" t="s">
        <v>15</v>
      </c>
      <c r="I5111">
        <v>0.54630622629336101</v>
      </c>
      <c r="J5111">
        <v>0.56889199000000001</v>
      </c>
      <c r="K5111">
        <v>0.55687363999999995</v>
      </c>
      <c r="L5111">
        <f t="shared" si="158"/>
        <v>2.2585763706639006E-2</v>
      </c>
      <c r="M5111">
        <f t="shared" si="159"/>
        <v>5.101167222121317E-4</v>
      </c>
    </row>
    <row r="5112" spans="1:13" ht="12.75" customHeight="1" x14ac:dyDescent="0.2">
      <c r="A5112">
        <v>5110</v>
      </c>
      <c r="B5112" t="s">
        <v>4244</v>
      </c>
      <c r="C5112" t="s">
        <v>30</v>
      </c>
      <c r="D5112">
        <v>80.900000000000006</v>
      </c>
      <c r="E5112">
        <v>271</v>
      </c>
      <c r="F5112">
        <v>0.58715596299999995</v>
      </c>
      <c r="G5112">
        <v>0</v>
      </c>
      <c r="H5112" t="s">
        <v>25</v>
      </c>
      <c r="I5112">
        <v>0.513886963088382</v>
      </c>
      <c r="J5112">
        <v>0.52446208000000005</v>
      </c>
      <c r="K5112">
        <v>0.56268024999999999</v>
      </c>
      <c r="L5112">
        <f t="shared" si="158"/>
        <v>1.0575116911618054E-2</v>
      </c>
      <c r="M5112">
        <f t="shared" si="159"/>
        <v>1.1183309769439017E-4</v>
      </c>
    </row>
    <row r="5113" spans="1:13" ht="12.75" customHeight="1" x14ac:dyDescent="0.2">
      <c r="A5113">
        <v>5111</v>
      </c>
      <c r="B5113" t="s">
        <v>4245</v>
      </c>
      <c r="C5113" t="s">
        <v>24</v>
      </c>
      <c r="D5113">
        <v>32.43</v>
      </c>
      <c r="E5113">
        <v>706</v>
      </c>
      <c r="F5113">
        <v>5.5194805E-2</v>
      </c>
      <c r="G5113">
        <v>0</v>
      </c>
      <c r="H5113" t="s">
        <v>25</v>
      </c>
      <c r="I5113">
        <v>0.303118458081993</v>
      </c>
      <c r="J5113">
        <v>0.35711997000000001</v>
      </c>
      <c r="K5113">
        <v>0.36616030999999999</v>
      </c>
      <c r="L5113">
        <f t="shared" si="158"/>
        <v>5.4001511918007006E-2</v>
      </c>
      <c r="M5113">
        <f t="shared" si="159"/>
        <v>2.9161632894306529E-3</v>
      </c>
    </row>
    <row r="5114" spans="1:13" ht="12.75" customHeight="1" x14ac:dyDescent="0.2">
      <c r="A5114">
        <v>5112</v>
      </c>
      <c r="B5114" t="s">
        <v>4245</v>
      </c>
      <c r="C5114" t="s">
        <v>24</v>
      </c>
      <c r="D5114">
        <v>32.43</v>
      </c>
      <c r="E5114">
        <v>706</v>
      </c>
      <c r="F5114">
        <v>3.4632034999999999E-2</v>
      </c>
      <c r="G5114">
        <v>0</v>
      </c>
      <c r="H5114" t="s">
        <v>15</v>
      </c>
      <c r="I5114">
        <v>0.303118458081993</v>
      </c>
      <c r="J5114">
        <v>0.35711997000000001</v>
      </c>
      <c r="K5114">
        <v>0.36616030999999999</v>
      </c>
      <c r="L5114">
        <f t="shared" si="158"/>
        <v>5.4001511918007006E-2</v>
      </c>
      <c r="M5114">
        <f t="shared" si="159"/>
        <v>2.9161632894306529E-3</v>
      </c>
    </row>
    <row r="5115" spans="1:13" ht="12.75" customHeight="1" x14ac:dyDescent="0.2">
      <c r="A5115">
        <v>5113</v>
      </c>
      <c r="B5115" t="s">
        <v>4246</v>
      </c>
      <c r="C5115" t="s">
        <v>30</v>
      </c>
      <c r="D5115">
        <v>53.13</v>
      </c>
      <c r="E5115">
        <v>178</v>
      </c>
      <c r="F5115">
        <v>0.90825688100000002</v>
      </c>
      <c r="G5115">
        <v>1</v>
      </c>
      <c r="H5115" t="s">
        <v>25</v>
      </c>
      <c r="I5115">
        <v>0.62363582704897202</v>
      </c>
      <c r="J5115">
        <v>0.61762167999999995</v>
      </c>
      <c r="K5115">
        <v>0.59568779999999999</v>
      </c>
      <c r="L5115">
        <f t="shared" si="158"/>
        <v>6.0141470489720739E-3</v>
      </c>
      <c r="M5115">
        <f t="shared" si="159"/>
        <v>3.6169964726659505E-5</v>
      </c>
    </row>
    <row r="5116" spans="1:13" ht="12.75" customHeight="1" x14ac:dyDescent="0.2">
      <c r="A5116">
        <v>5114</v>
      </c>
      <c r="B5116" t="s">
        <v>4247</v>
      </c>
      <c r="C5116" t="s">
        <v>14</v>
      </c>
      <c r="D5116">
        <v>71.12</v>
      </c>
      <c r="E5116">
        <v>2019</v>
      </c>
      <c r="F5116">
        <v>0.19429347799999999</v>
      </c>
      <c r="G5116">
        <v>0</v>
      </c>
      <c r="H5116" t="s">
        <v>15</v>
      </c>
      <c r="I5116">
        <v>0.36505283358600599</v>
      </c>
      <c r="J5116">
        <v>0.40243116000000001</v>
      </c>
      <c r="K5116">
        <v>0.41169233</v>
      </c>
      <c r="L5116">
        <f t="shared" si="158"/>
        <v>3.7378326413994023E-2</v>
      </c>
      <c r="M5116">
        <f t="shared" si="159"/>
        <v>1.3971392855110832E-3</v>
      </c>
    </row>
    <row r="5117" spans="1:13" ht="12.75" customHeight="1" x14ac:dyDescent="0.2">
      <c r="A5117">
        <v>5115</v>
      </c>
      <c r="B5117" t="s">
        <v>4248</v>
      </c>
      <c r="C5117" t="s">
        <v>14</v>
      </c>
      <c r="D5117">
        <v>87.64</v>
      </c>
      <c r="E5117">
        <v>2488</v>
      </c>
      <c r="F5117">
        <v>0.37635869599999999</v>
      </c>
      <c r="G5117">
        <v>0</v>
      </c>
      <c r="H5117" t="s">
        <v>15</v>
      </c>
      <c r="I5117">
        <v>0.37353496758376997</v>
      </c>
      <c r="J5117">
        <v>0.43681257000000001</v>
      </c>
      <c r="K5117">
        <v>0.43939558000000001</v>
      </c>
      <c r="L5117">
        <f t="shared" si="158"/>
        <v>6.3277602416230039E-2</v>
      </c>
      <c r="M5117">
        <f t="shared" si="159"/>
        <v>4.0040549675464812E-3</v>
      </c>
    </row>
    <row r="5118" spans="1:13" ht="12.75" customHeight="1" x14ac:dyDescent="0.2">
      <c r="A5118">
        <v>5116</v>
      </c>
      <c r="B5118" t="s">
        <v>4249</v>
      </c>
      <c r="C5118" t="s">
        <v>32</v>
      </c>
      <c r="D5118">
        <v>27.7</v>
      </c>
      <c r="E5118">
        <v>313</v>
      </c>
      <c r="F5118">
        <v>5.0541516000000002E-2</v>
      </c>
      <c r="G5118">
        <v>0</v>
      </c>
      <c r="H5118" t="s">
        <v>12</v>
      </c>
      <c r="I5118">
        <v>0.338861794520111</v>
      </c>
      <c r="J5118">
        <v>0.38001740000000001</v>
      </c>
      <c r="K5118">
        <v>0.36599251999999999</v>
      </c>
      <c r="L5118">
        <f t="shared" si="158"/>
        <v>4.1155605479889001E-2</v>
      </c>
      <c r="M5118">
        <f t="shared" si="159"/>
        <v>1.6937838624162696E-3</v>
      </c>
    </row>
    <row r="5119" spans="1:13" ht="12.75" customHeight="1" x14ac:dyDescent="0.2">
      <c r="A5119">
        <v>5117</v>
      </c>
      <c r="B5119" t="s">
        <v>4250</v>
      </c>
      <c r="C5119" t="s">
        <v>87</v>
      </c>
      <c r="D5119">
        <v>1.34</v>
      </c>
      <c r="E5119">
        <v>13</v>
      </c>
      <c r="F5119">
        <v>0.108791209</v>
      </c>
      <c r="G5119">
        <v>0</v>
      </c>
      <c r="H5119" t="s">
        <v>12</v>
      </c>
      <c r="I5119">
        <v>0.35364799132432001</v>
      </c>
      <c r="J5119">
        <v>0.36945683000000001</v>
      </c>
      <c r="K5119">
        <v>0.38259491000000001</v>
      </c>
      <c r="L5119">
        <f t="shared" si="158"/>
        <v>1.5808838675680004E-2</v>
      </c>
      <c r="M5119">
        <f t="shared" si="159"/>
        <v>2.4991938027367591E-4</v>
      </c>
    </row>
    <row r="5120" spans="1:13" ht="12.75" customHeight="1" x14ac:dyDescent="0.2">
      <c r="A5120">
        <v>5118</v>
      </c>
      <c r="B5120" t="s">
        <v>4251</v>
      </c>
      <c r="C5120" t="s">
        <v>11</v>
      </c>
      <c r="D5120">
        <v>9.31</v>
      </c>
      <c r="E5120">
        <v>46</v>
      </c>
      <c r="F5120">
        <v>0.63179916300000005</v>
      </c>
      <c r="G5120">
        <v>0</v>
      </c>
      <c r="H5120" t="s">
        <v>12</v>
      </c>
      <c r="I5120">
        <v>0.62535270291584899</v>
      </c>
      <c r="J5120">
        <v>0.6417081</v>
      </c>
      <c r="K5120">
        <v>0.57873032999999996</v>
      </c>
      <c r="L5120">
        <f t="shared" si="158"/>
        <v>1.6355397084151013E-2</v>
      </c>
      <c r="M5120">
        <f t="shared" si="159"/>
        <v>2.6749901378025546E-4</v>
      </c>
    </row>
    <row r="5121" spans="1:13" ht="12.75" customHeight="1" x14ac:dyDescent="0.2">
      <c r="A5121">
        <v>5119</v>
      </c>
      <c r="B5121" t="s">
        <v>4252</v>
      </c>
      <c r="C5121" t="s">
        <v>24</v>
      </c>
      <c r="D5121">
        <v>98.25</v>
      </c>
      <c r="E5121">
        <v>2139</v>
      </c>
      <c r="F5121">
        <v>6.9264068999999998E-2</v>
      </c>
      <c r="G5121">
        <v>0</v>
      </c>
      <c r="H5121" t="s">
        <v>25</v>
      </c>
      <c r="I5121">
        <v>9.1009009904859203E-2</v>
      </c>
      <c r="J5121">
        <v>8.9878819999999998E-2</v>
      </c>
      <c r="K5121">
        <v>0.34609280999999997</v>
      </c>
      <c r="L5121">
        <f t="shared" si="158"/>
        <v>1.1301899048592051E-3</v>
      </c>
      <c r="M5121">
        <f t="shared" si="159"/>
        <v>1.2773292210456591E-6</v>
      </c>
    </row>
    <row r="5122" spans="1:13" ht="12.75" customHeight="1" x14ac:dyDescent="0.2">
      <c r="A5122">
        <v>5120</v>
      </c>
      <c r="B5122" t="s">
        <v>4252</v>
      </c>
      <c r="C5122" t="s">
        <v>24</v>
      </c>
      <c r="D5122">
        <v>98.25</v>
      </c>
      <c r="E5122">
        <v>2139</v>
      </c>
      <c r="F5122">
        <v>0.12121212100000001</v>
      </c>
      <c r="G5122">
        <v>0</v>
      </c>
      <c r="H5122" t="s">
        <v>15</v>
      </c>
      <c r="I5122">
        <v>9.1009009904859203E-2</v>
      </c>
      <c r="J5122">
        <v>8.9878819999999998E-2</v>
      </c>
      <c r="K5122">
        <v>0.34609280999999997</v>
      </c>
      <c r="L5122">
        <f t="shared" si="158"/>
        <v>1.1301899048592051E-3</v>
      </c>
      <c r="M5122">
        <f t="shared" si="159"/>
        <v>1.2773292210456591E-6</v>
      </c>
    </row>
    <row r="5123" spans="1:13" ht="12.75" customHeight="1" x14ac:dyDescent="0.2">
      <c r="A5123">
        <v>5121</v>
      </c>
      <c r="B5123" t="s">
        <v>4253</v>
      </c>
      <c r="C5123" t="s">
        <v>51</v>
      </c>
      <c r="D5123">
        <v>42.69</v>
      </c>
      <c r="E5123">
        <v>254</v>
      </c>
      <c r="F5123">
        <v>0.57399103100000004</v>
      </c>
      <c r="G5123">
        <v>0</v>
      </c>
      <c r="H5123" t="s">
        <v>15</v>
      </c>
      <c r="I5123">
        <v>0.43980189727857399</v>
      </c>
      <c r="J5123">
        <v>0.37326728999999997</v>
      </c>
      <c r="K5123">
        <v>0.41388098000000001</v>
      </c>
      <c r="L5123">
        <f t="shared" ref="L5123:L5186" si="160">ABS(J5123-I5123)</f>
        <v>6.6534607278574021E-2</v>
      </c>
      <c r="M5123">
        <f t="shared" ref="M5123:M5186" si="161">POWER(L5123, 2)</f>
        <v>4.4268539657140752E-3</v>
      </c>
    </row>
    <row r="5124" spans="1:13" ht="12.75" customHeight="1" x14ac:dyDescent="0.2">
      <c r="A5124">
        <v>5122</v>
      </c>
      <c r="B5124" t="s">
        <v>4254</v>
      </c>
      <c r="C5124" t="s">
        <v>11</v>
      </c>
      <c r="D5124">
        <v>13.36</v>
      </c>
      <c r="E5124">
        <v>66</v>
      </c>
      <c r="F5124">
        <v>1.2552301E-2</v>
      </c>
      <c r="G5124">
        <v>0</v>
      </c>
      <c r="H5124" t="s">
        <v>12</v>
      </c>
      <c r="I5124">
        <v>0.45479411268805497</v>
      </c>
      <c r="J5124">
        <v>0.40021147000000001</v>
      </c>
      <c r="K5124">
        <v>0.38999648999999997</v>
      </c>
      <c r="L5124">
        <f t="shared" si="160"/>
        <v>5.4582642688054961E-2</v>
      </c>
      <c r="M5124">
        <f t="shared" si="161"/>
        <v>2.9792648828118797E-3</v>
      </c>
    </row>
    <row r="5125" spans="1:13" ht="12.75" customHeight="1" x14ac:dyDescent="0.2">
      <c r="A5125">
        <v>5123</v>
      </c>
      <c r="B5125" t="s">
        <v>4255</v>
      </c>
      <c r="C5125" t="s">
        <v>32</v>
      </c>
      <c r="D5125">
        <v>86.73</v>
      </c>
      <c r="E5125">
        <v>980</v>
      </c>
      <c r="F5125">
        <v>0.53790613700000001</v>
      </c>
      <c r="G5125">
        <v>0</v>
      </c>
      <c r="H5125" t="s">
        <v>12</v>
      </c>
      <c r="I5125">
        <v>0.54728505823365903</v>
      </c>
      <c r="J5125">
        <v>0.51926209999999995</v>
      </c>
      <c r="K5125">
        <v>0.61848899999999996</v>
      </c>
      <c r="L5125">
        <f t="shared" si="160"/>
        <v>2.8022958233659079E-2</v>
      </c>
      <c r="M5125">
        <f t="shared" si="161"/>
        <v>7.8528618816540118E-4</v>
      </c>
    </row>
    <row r="5126" spans="1:13" ht="12.75" customHeight="1" x14ac:dyDescent="0.2">
      <c r="A5126">
        <v>5124</v>
      </c>
      <c r="B5126" t="s">
        <v>4256</v>
      </c>
      <c r="C5126" t="s">
        <v>11</v>
      </c>
      <c r="D5126">
        <v>62.35</v>
      </c>
      <c r="E5126">
        <v>308</v>
      </c>
      <c r="F5126">
        <v>0.35983263599999998</v>
      </c>
      <c r="G5126">
        <v>0</v>
      </c>
      <c r="H5126" t="s">
        <v>12</v>
      </c>
      <c r="I5126">
        <v>0.45877444585299798</v>
      </c>
      <c r="J5126">
        <v>0.41839022999999997</v>
      </c>
      <c r="K5126">
        <v>0.35107616000000003</v>
      </c>
      <c r="L5126">
        <f t="shared" si="160"/>
        <v>4.0384215852998007E-2</v>
      </c>
      <c r="M5126">
        <f t="shared" si="161"/>
        <v>1.6308848900615355E-3</v>
      </c>
    </row>
    <row r="5127" spans="1:13" ht="12.75" customHeight="1" x14ac:dyDescent="0.2">
      <c r="A5127">
        <v>5125</v>
      </c>
      <c r="B5127" t="s">
        <v>4257</v>
      </c>
      <c r="C5127" t="s">
        <v>14</v>
      </c>
      <c r="D5127">
        <v>36.840000000000003</v>
      </c>
      <c r="E5127">
        <v>1046</v>
      </c>
      <c r="F5127">
        <v>0.69701086999999995</v>
      </c>
      <c r="G5127">
        <v>0</v>
      </c>
      <c r="H5127" t="s">
        <v>15</v>
      </c>
      <c r="I5127">
        <v>0.48714833195341301</v>
      </c>
      <c r="J5127">
        <v>0.50312250999999997</v>
      </c>
      <c r="K5127">
        <v>0.46822828999999999</v>
      </c>
      <c r="L5127">
        <f t="shared" si="160"/>
        <v>1.5974178046586962E-2</v>
      </c>
      <c r="M5127">
        <f t="shared" si="161"/>
        <v>2.5517436426406086E-4</v>
      </c>
    </row>
    <row r="5128" spans="1:13" ht="12.75" customHeight="1" x14ac:dyDescent="0.2">
      <c r="A5128">
        <v>5126</v>
      </c>
      <c r="B5128" t="s">
        <v>4258</v>
      </c>
      <c r="C5128" t="s">
        <v>27</v>
      </c>
      <c r="D5128">
        <v>77.38</v>
      </c>
      <c r="E5128">
        <v>325</v>
      </c>
      <c r="F5128">
        <v>0.410526316</v>
      </c>
      <c r="G5128">
        <v>0</v>
      </c>
      <c r="H5128" t="s">
        <v>25</v>
      </c>
      <c r="I5128">
        <v>0.42116085459389702</v>
      </c>
      <c r="J5128">
        <v>0.41256512000000001</v>
      </c>
      <c r="K5128">
        <v>0.42740086999999999</v>
      </c>
      <c r="L5128">
        <f t="shared" si="160"/>
        <v>8.5957345938970087E-3</v>
      </c>
      <c r="M5128">
        <f t="shared" si="161"/>
        <v>7.3886653208717778E-5</v>
      </c>
    </row>
    <row r="5129" spans="1:13" ht="12.75" customHeight="1" x14ac:dyDescent="0.2">
      <c r="A5129">
        <v>5127</v>
      </c>
      <c r="B5129" t="s">
        <v>4259</v>
      </c>
      <c r="C5129" t="s">
        <v>24</v>
      </c>
      <c r="D5129">
        <v>31.74</v>
      </c>
      <c r="E5129">
        <v>691</v>
      </c>
      <c r="F5129">
        <v>0.26406926400000003</v>
      </c>
      <c r="G5129">
        <v>0</v>
      </c>
      <c r="H5129" t="s">
        <v>25</v>
      </c>
      <c r="I5129">
        <v>0.38570878742590903</v>
      </c>
      <c r="J5129">
        <v>0.43568509</v>
      </c>
      <c r="K5129">
        <v>0.43460787000000001</v>
      </c>
      <c r="L5129">
        <f t="shared" si="160"/>
        <v>4.9976302574090969E-2</v>
      </c>
      <c r="M5129">
        <f t="shared" si="161"/>
        <v>2.4976308189770917E-3</v>
      </c>
    </row>
    <row r="5130" spans="1:13" ht="12.75" customHeight="1" x14ac:dyDescent="0.2">
      <c r="A5130">
        <v>5128</v>
      </c>
      <c r="B5130" t="s">
        <v>4259</v>
      </c>
      <c r="C5130" t="s">
        <v>24</v>
      </c>
      <c r="D5130">
        <v>31.74</v>
      </c>
      <c r="E5130">
        <v>691</v>
      </c>
      <c r="F5130">
        <v>0.321428571</v>
      </c>
      <c r="G5130">
        <v>0</v>
      </c>
      <c r="H5130" t="s">
        <v>15</v>
      </c>
      <c r="I5130">
        <v>0.38570878742590903</v>
      </c>
      <c r="J5130">
        <v>0.43568509</v>
      </c>
      <c r="K5130">
        <v>0.43460787000000001</v>
      </c>
      <c r="L5130">
        <f t="shared" si="160"/>
        <v>4.9976302574090969E-2</v>
      </c>
      <c r="M5130">
        <f t="shared" si="161"/>
        <v>2.4976308189770917E-3</v>
      </c>
    </row>
    <row r="5131" spans="1:13" ht="12.75" customHeight="1" x14ac:dyDescent="0.2">
      <c r="A5131">
        <v>5129</v>
      </c>
      <c r="B5131" t="s">
        <v>4260</v>
      </c>
      <c r="C5131" t="s">
        <v>47</v>
      </c>
      <c r="D5131">
        <v>26.15</v>
      </c>
      <c r="E5131">
        <v>57</v>
      </c>
      <c r="F5131">
        <v>0.86486486500000004</v>
      </c>
      <c r="G5131">
        <v>1</v>
      </c>
      <c r="H5131" t="s">
        <v>12</v>
      </c>
      <c r="I5131">
        <v>0.67696111199132603</v>
      </c>
      <c r="J5131">
        <v>0.64102048</v>
      </c>
      <c r="K5131">
        <v>0.61016311999999995</v>
      </c>
      <c r="L5131">
        <f t="shared" si="160"/>
        <v>3.5940631991326022E-2</v>
      </c>
      <c r="M5131">
        <f t="shared" si="161"/>
        <v>1.2917290279359276E-3</v>
      </c>
    </row>
    <row r="5132" spans="1:13" ht="12.75" customHeight="1" x14ac:dyDescent="0.2">
      <c r="A5132">
        <v>5130</v>
      </c>
      <c r="B5132" t="s">
        <v>4261</v>
      </c>
      <c r="C5132" t="s">
        <v>32</v>
      </c>
      <c r="D5132">
        <v>87.79</v>
      </c>
      <c r="E5132">
        <v>992</v>
      </c>
      <c r="F5132">
        <v>0.50902527099999995</v>
      </c>
      <c r="G5132">
        <v>0</v>
      </c>
      <c r="H5132" t="s">
        <v>12</v>
      </c>
      <c r="I5132">
        <v>0.52944149436951704</v>
      </c>
      <c r="J5132">
        <v>0.53270583000000005</v>
      </c>
      <c r="K5132">
        <v>0.53872940999999996</v>
      </c>
      <c r="L5132">
        <f t="shared" si="160"/>
        <v>3.2643356304830062E-3</v>
      </c>
      <c r="M5132">
        <f t="shared" si="161"/>
        <v>1.0655887108440885E-5</v>
      </c>
    </row>
    <row r="5133" spans="1:13" ht="12.75" customHeight="1" x14ac:dyDescent="0.2">
      <c r="A5133">
        <v>5131</v>
      </c>
      <c r="B5133" t="s">
        <v>4262</v>
      </c>
      <c r="C5133" t="s">
        <v>47</v>
      </c>
      <c r="D5133">
        <v>22.48</v>
      </c>
      <c r="E5133">
        <v>49</v>
      </c>
      <c r="F5133">
        <v>0.27027026999999998</v>
      </c>
      <c r="G5133">
        <v>0</v>
      </c>
      <c r="H5133" t="s">
        <v>12</v>
      </c>
      <c r="I5133">
        <v>0.61074211454975602</v>
      </c>
      <c r="J5133">
        <v>0.59280453</v>
      </c>
      <c r="K5133">
        <v>0.55309423000000002</v>
      </c>
      <c r="L5133">
        <f t="shared" si="160"/>
        <v>1.7937584549756025E-2</v>
      </c>
      <c r="M5133">
        <f t="shared" si="161"/>
        <v>3.2175693947964607E-4</v>
      </c>
    </row>
    <row r="5134" spans="1:13" ht="12.75" customHeight="1" x14ac:dyDescent="0.2">
      <c r="A5134">
        <v>5132</v>
      </c>
      <c r="B5134" t="s">
        <v>4263</v>
      </c>
      <c r="C5134" t="s">
        <v>24</v>
      </c>
      <c r="D5134">
        <v>54.8</v>
      </c>
      <c r="E5134">
        <v>1193</v>
      </c>
      <c r="F5134">
        <v>0.48701298700000001</v>
      </c>
      <c r="G5134">
        <v>0</v>
      </c>
      <c r="H5134" t="s">
        <v>25</v>
      </c>
      <c r="I5134">
        <v>0.48963746762065302</v>
      </c>
      <c r="J5134">
        <v>0.51752781000000003</v>
      </c>
      <c r="K5134">
        <v>0.47548064000000001</v>
      </c>
      <c r="L5134">
        <f t="shared" si="160"/>
        <v>2.7890342379347011E-2</v>
      </c>
      <c r="M5134">
        <f t="shared" si="161"/>
        <v>7.7787119803719989E-4</v>
      </c>
    </row>
    <row r="5135" spans="1:13" ht="12.75" customHeight="1" x14ac:dyDescent="0.2">
      <c r="A5135">
        <v>5133</v>
      </c>
      <c r="B5135" t="s">
        <v>4263</v>
      </c>
      <c r="C5135" t="s">
        <v>24</v>
      </c>
      <c r="D5135">
        <v>54.8</v>
      </c>
      <c r="E5135">
        <v>1193</v>
      </c>
      <c r="F5135">
        <v>0.47402597400000002</v>
      </c>
      <c r="G5135">
        <v>0</v>
      </c>
      <c r="H5135" t="s">
        <v>15</v>
      </c>
      <c r="I5135">
        <v>0.48963746762065302</v>
      </c>
      <c r="J5135">
        <v>0.51752781000000003</v>
      </c>
      <c r="K5135">
        <v>0.47548064000000001</v>
      </c>
      <c r="L5135">
        <f t="shared" si="160"/>
        <v>2.7890342379347011E-2</v>
      </c>
      <c r="M5135">
        <f t="shared" si="161"/>
        <v>7.7787119803719989E-4</v>
      </c>
    </row>
    <row r="5136" spans="1:13" ht="12.75" customHeight="1" x14ac:dyDescent="0.2">
      <c r="A5136">
        <v>5134</v>
      </c>
      <c r="B5136" t="s">
        <v>4264</v>
      </c>
      <c r="C5136" t="s">
        <v>87</v>
      </c>
      <c r="D5136">
        <v>21.3</v>
      </c>
      <c r="E5136">
        <v>206</v>
      </c>
      <c r="F5136">
        <v>0.257142857</v>
      </c>
      <c r="G5136">
        <v>0</v>
      </c>
      <c r="H5136" t="s">
        <v>12</v>
      </c>
      <c r="I5136">
        <v>0.43767260561242199</v>
      </c>
      <c r="J5136">
        <v>0.46871547000000002</v>
      </c>
      <c r="K5136">
        <v>0.36813296000000001</v>
      </c>
      <c r="L5136">
        <f t="shared" si="160"/>
        <v>3.1042864387578029E-2</v>
      </c>
      <c r="M5136">
        <f t="shared" si="161"/>
        <v>9.6365942938556016E-4</v>
      </c>
    </row>
    <row r="5137" spans="1:13" ht="12.75" customHeight="1" x14ac:dyDescent="0.2">
      <c r="A5137">
        <v>5135</v>
      </c>
      <c r="B5137" t="s">
        <v>4265</v>
      </c>
      <c r="C5137" t="s">
        <v>32</v>
      </c>
      <c r="D5137">
        <v>69.290000000000006</v>
      </c>
      <c r="E5137">
        <v>783</v>
      </c>
      <c r="F5137">
        <v>0.43321299600000002</v>
      </c>
      <c r="G5137">
        <v>0</v>
      </c>
      <c r="H5137" t="s">
        <v>12</v>
      </c>
      <c r="I5137">
        <v>0.54273225872881203</v>
      </c>
      <c r="J5137">
        <v>0.55149378000000004</v>
      </c>
      <c r="K5137">
        <v>0.48183775000000001</v>
      </c>
      <c r="L5137">
        <f t="shared" si="160"/>
        <v>8.7615212711880108E-3</v>
      </c>
      <c r="M5137">
        <f t="shared" si="161"/>
        <v>7.6764254985479981E-5</v>
      </c>
    </row>
    <row r="5138" spans="1:13" ht="12.75" customHeight="1" x14ac:dyDescent="0.2">
      <c r="A5138">
        <v>5136</v>
      </c>
      <c r="B5138" t="s">
        <v>4266</v>
      </c>
      <c r="C5138" t="s">
        <v>27</v>
      </c>
      <c r="D5138">
        <v>90.71</v>
      </c>
      <c r="E5138">
        <v>381</v>
      </c>
      <c r="F5138">
        <v>0.28421052600000002</v>
      </c>
      <c r="G5138">
        <v>0</v>
      </c>
      <c r="H5138" t="s">
        <v>25</v>
      </c>
      <c r="I5138">
        <v>0.37249160119688302</v>
      </c>
      <c r="J5138">
        <v>0.37356989000000002</v>
      </c>
      <c r="K5138">
        <v>0.40390385000000001</v>
      </c>
      <c r="L5138">
        <f t="shared" si="160"/>
        <v>1.0782888031170001E-3</v>
      </c>
      <c r="M5138">
        <f t="shared" si="161"/>
        <v>1.1627067429274926E-6</v>
      </c>
    </row>
    <row r="5139" spans="1:13" ht="12.75" customHeight="1" x14ac:dyDescent="0.2">
      <c r="A5139">
        <v>5137</v>
      </c>
      <c r="B5139" t="s">
        <v>4267</v>
      </c>
      <c r="C5139" t="s">
        <v>47</v>
      </c>
      <c r="D5139">
        <v>21.1</v>
      </c>
      <c r="E5139">
        <v>46</v>
      </c>
      <c r="F5139">
        <v>0.675675676</v>
      </c>
      <c r="G5139">
        <v>0</v>
      </c>
      <c r="H5139" t="s">
        <v>12</v>
      </c>
      <c r="I5139">
        <v>0.48597213327163802</v>
      </c>
      <c r="J5139">
        <v>0.53547168999999994</v>
      </c>
      <c r="K5139">
        <v>0.48527671</v>
      </c>
      <c r="L5139">
        <f t="shared" si="160"/>
        <v>4.9499556728361926E-2</v>
      </c>
      <c r="M5139">
        <f t="shared" si="161"/>
        <v>2.4502061163043203E-3</v>
      </c>
    </row>
    <row r="5140" spans="1:13" ht="12.75" customHeight="1" x14ac:dyDescent="0.2">
      <c r="A5140">
        <v>5138</v>
      </c>
      <c r="B5140" t="s">
        <v>4268</v>
      </c>
      <c r="C5140" t="s">
        <v>47</v>
      </c>
      <c r="D5140">
        <v>89.91</v>
      </c>
      <c r="E5140">
        <v>196</v>
      </c>
      <c r="F5140">
        <v>0.29729729700000002</v>
      </c>
      <c r="G5140">
        <v>0</v>
      </c>
      <c r="H5140" t="s">
        <v>12</v>
      </c>
      <c r="I5140">
        <v>0.32202240400366899</v>
      </c>
      <c r="J5140">
        <v>0.30542855000000002</v>
      </c>
      <c r="K5140">
        <v>0.34373922000000001</v>
      </c>
      <c r="L5140">
        <f t="shared" si="160"/>
        <v>1.6593854003668973E-2</v>
      </c>
      <c r="M5140">
        <f t="shared" si="161"/>
        <v>2.7535599069508079E-4</v>
      </c>
    </row>
    <row r="5141" spans="1:13" ht="12.75" customHeight="1" x14ac:dyDescent="0.2">
      <c r="A5141">
        <v>5139</v>
      </c>
      <c r="B5141" t="s">
        <v>4269</v>
      </c>
      <c r="C5141" t="s">
        <v>11</v>
      </c>
      <c r="D5141">
        <v>48.79</v>
      </c>
      <c r="E5141">
        <v>241</v>
      </c>
      <c r="F5141">
        <v>0.40585774099999999</v>
      </c>
      <c r="G5141">
        <v>0</v>
      </c>
      <c r="H5141" t="s">
        <v>12</v>
      </c>
      <c r="I5141">
        <v>0.44575385538935602</v>
      </c>
      <c r="J5141">
        <v>0.49170431999999997</v>
      </c>
      <c r="K5141">
        <v>0.44815386000000001</v>
      </c>
      <c r="L5141">
        <f t="shared" si="160"/>
        <v>4.5950464610643948E-2</v>
      </c>
      <c r="M5141">
        <f t="shared" si="161"/>
        <v>2.111445197934042E-3</v>
      </c>
    </row>
    <row r="5142" spans="1:13" ht="12.75" customHeight="1" x14ac:dyDescent="0.2">
      <c r="A5142">
        <v>5140</v>
      </c>
      <c r="B5142" t="s">
        <v>4270</v>
      </c>
      <c r="C5142" t="s">
        <v>169</v>
      </c>
      <c r="D5142">
        <v>24.34</v>
      </c>
      <c r="E5142">
        <v>129</v>
      </c>
      <c r="F5142">
        <v>0.644688645</v>
      </c>
      <c r="G5142">
        <v>0</v>
      </c>
      <c r="H5142" t="s">
        <v>12</v>
      </c>
      <c r="I5142">
        <v>0.56725375697215696</v>
      </c>
      <c r="J5142">
        <v>0.53499901999999999</v>
      </c>
      <c r="K5142">
        <v>0.59489661000000005</v>
      </c>
      <c r="L5142">
        <f t="shared" si="160"/>
        <v>3.2254736972156972E-2</v>
      </c>
      <c r="M5142">
        <f t="shared" si="161"/>
        <v>1.04036805714303E-3</v>
      </c>
    </row>
    <row r="5143" spans="1:13" ht="12.75" customHeight="1" x14ac:dyDescent="0.2">
      <c r="A5143">
        <v>5141</v>
      </c>
      <c r="B5143" t="s">
        <v>4271</v>
      </c>
      <c r="C5143" t="s">
        <v>14</v>
      </c>
      <c r="D5143">
        <v>62.13</v>
      </c>
      <c r="E5143">
        <v>1764</v>
      </c>
      <c r="F5143">
        <v>0.87092391300000005</v>
      </c>
      <c r="G5143">
        <v>1</v>
      </c>
      <c r="H5143" t="s">
        <v>15</v>
      </c>
      <c r="I5143">
        <v>0.38877668743988503</v>
      </c>
      <c r="J5143">
        <v>0.45036995000000002</v>
      </c>
      <c r="K5143">
        <v>0.37955895000000001</v>
      </c>
      <c r="L5143">
        <f t="shared" si="160"/>
        <v>6.1593262560114992E-2</v>
      </c>
      <c r="M5143">
        <f t="shared" si="161"/>
        <v>3.7937299927992634E-3</v>
      </c>
    </row>
    <row r="5144" spans="1:13" ht="12.75" customHeight="1" x14ac:dyDescent="0.2">
      <c r="A5144">
        <v>5142</v>
      </c>
      <c r="B5144" t="s">
        <v>4272</v>
      </c>
      <c r="C5144" t="s">
        <v>14</v>
      </c>
      <c r="D5144">
        <v>65.2</v>
      </c>
      <c r="E5144">
        <v>1851</v>
      </c>
      <c r="F5144">
        <v>0.66440217400000001</v>
      </c>
      <c r="G5144">
        <v>0</v>
      </c>
      <c r="H5144" t="s">
        <v>15</v>
      </c>
      <c r="I5144">
        <v>0.58873564657392297</v>
      </c>
      <c r="J5144">
        <v>0.65297457999999997</v>
      </c>
      <c r="K5144">
        <v>0.61905679999999996</v>
      </c>
      <c r="L5144">
        <f t="shared" si="160"/>
        <v>6.4238933426077005E-2</v>
      </c>
      <c r="M5144">
        <f t="shared" si="161"/>
        <v>4.1266405677199535E-3</v>
      </c>
    </row>
    <row r="5145" spans="1:13" ht="12.75" customHeight="1" x14ac:dyDescent="0.2">
      <c r="A5145">
        <v>5143</v>
      </c>
      <c r="B5145" t="s">
        <v>4273</v>
      </c>
      <c r="C5145" t="s">
        <v>11</v>
      </c>
      <c r="D5145">
        <v>47.77</v>
      </c>
      <c r="E5145">
        <v>236</v>
      </c>
      <c r="F5145">
        <v>0.36401673600000001</v>
      </c>
      <c r="G5145">
        <v>0</v>
      </c>
      <c r="H5145" t="s">
        <v>12</v>
      </c>
      <c r="I5145">
        <v>0.41382858112509402</v>
      </c>
      <c r="J5145">
        <v>0.51048503000000001</v>
      </c>
      <c r="K5145">
        <v>0.46862182000000002</v>
      </c>
      <c r="L5145">
        <f t="shared" si="160"/>
        <v>9.6656448874905987E-2</v>
      </c>
      <c r="M5145">
        <f t="shared" si="161"/>
        <v>9.3424691091073143E-3</v>
      </c>
    </row>
    <row r="5146" spans="1:13" ht="12.75" customHeight="1" x14ac:dyDescent="0.2">
      <c r="A5146">
        <v>5144</v>
      </c>
      <c r="B5146" t="s">
        <v>4274</v>
      </c>
      <c r="C5146" t="s">
        <v>24</v>
      </c>
      <c r="D5146">
        <v>0.23</v>
      </c>
      <c r="E5146">
        <v>5</v>
      </c>
      <c r="F5146">
        <v>0.35930735899999999</v>
      </c>
      <c r="G5146">
        <v>0</v>
      </c>
      <c r="H5146" t="s">
        <v>25</v>
      </c>
      <c r="I5146">
        <v>0.69807546958605804</v>
      </c>
      <c r="J5146">
        <v>0.67617389999999999</v>
      </c>
      <c r="K5146">
        <v>0.67725522999999999</v>
      </c>
      <c r="L5146">
        <f t="shared" si="160"/>
        <v>2.1901569586058045E-2</v>
      </c>
      <c r="M5146">
        <f t="shared" si="161"/>
        <v>4.7967875033294279E-4</v>
      </c>
    </row>
    <row r="5147" spans="1:13" ht="12.75" customHeight="1" x14ac:dyDescent="0.2">
      <c r="A5147">
        <v>5145</v>
      </c>
      <c r="B5147" t="s">
        <v>4274</v>
      </c>
      <c r="C5147" t="s">
        <v>24</v>
      </c>
      <c r="D5147">
        <v>0.23</v>
      </c>
      <c r="E5147">
        <v>5</v>
      </c>
      <c r="F5147">
        <v>0.31926406899999998</v>
      </c>
      <c r="G5147">
        <v>0</v>
      </c>
      <c r="H5147" t="s">
        <v>15</v>
      </c>
      <c r="I5147">
        <v>0.69807546958605804</v>
      </c>
      <c r="J5147">
        <v>0.67617389999999999</v>
      </c>
      <c r="K5147">
        <v>0.67725522999999999</v>
      </c>
      <c r="L5147">
        <f t="shared" si="160"/>
        <v>2.1901569586058045E-2</v>
      </c>
      <c r="M5147">
        <f t="shared" si="161"/>
        <v>4.7967875033294279E-4</v>
      </c>
    </row>
    <row r="5148" spans="1:13" ht="12.75" customHeight="1" x14ac:dyDescent="0.2">
      <c r="A5148">
        <v>5146</v>
      </c>
      <c r="B5148" t="s">
        <v>4275</v>
      </c>
      <c r="C5148" t="s">
        <v>11</v>
      </c>
      <c r="D5148">
        <v>36.64</v>
      </c>
      <c r="E5148">
        <v>181</v>
      </c>
      <c r="F5148">
        <v>0.59414225899999995</v>
      </c>
      <c r="G5148">
        <v>0</v>
      </c>
      <c r="H5148" t="s">
        <v>12</v>
      </c>
      <c r="I5148">
        <v>0.53731435251832305</v>
      </c>
      <c r="J5148">
        <v>0.55780233999999995</v>
      </c>
      <c r="K5148">
        <v>0.52075669000000002</v>
      </c>
      <c r="L5148">
        <f t="shared" si="160"/>
        <v>2.0487987481676906E-2</v>
      </c>
      <c r="M5148">
        <f t="shared" si="161"/>
        <v>4.1975763104934959E-4</v>
      </c>
    </row>
    <row r="5149" spans="1:13" ht="12.75" customHeight="1" x14ac:dyDescent="0.2">
      <c r="A5149">
        <v>5147</v>
      </c>
      <c r="B5149" t="s">
        <v>4276</v>
      </c>
      <c r="C5149" t="s">
        <v>14</v>
      </c>
      <c r="D5149">
        <v>14.41</v>
      </c>
      <c r="E5149">
        <v>409</v>
      </c>
      <c r="F5149">
        <v>0.849184783</v>
      </c>
      <c r="G5149">
        <v>1</v>
      </c>
      <c r="H5149" t="s">
        <v>15</v>
      </c>
      <c r="I5149">
        <v>0.550852188565502</v>
      </c>
      <c r="J5149">
        <v>0.56331233000000003</v>
      </c>
      <c r="K5149">
        <v>0.52976310999999998</v>
      </c>
      <c r="L5149">
        <f t="shared" si="160"/>
        <v>1.2460141434498029E-2</v>
      </c>
      <c r="M5149">
        <f t="shared" si="161"/>
        <v>1.552551245676946E-4</v>
      </c>
    </row>
    <row r="5150" spans="1:13" ht="12.75" customHeight="1" x14ac:dyDescent="0.2">
      <c r="A5150">
        <v>5148</v>
      </c>
      <c r="B5150" t="s">
        <v>4277</v>
      </c>
      <c r="C5150" t="s">
        <v>19</v>
      </c>
      <c r="D5150">
        <v>70.7</v>
      </c>
      <c r="E5150">
        <v>543</v>
      </c>
      <c r="F5150">
        <v>0.91558441599999996</v>
      </c>
      <c r="G5150">
        <v>1</v>
      </c>
      <c r="H5150" t="s">
        <v>15</v>
      </c>
      <c r="I5150">
        <v>0.76351487154709496</v>
      </c>
      <c r="J5150">
        <v>0.75325114000000004</v>
      </c>
      <c r="K5150">
        <v>0.76425695000000005</v>
      </c>
      <c r="L5150">
        <f t="shared" si="160"/>
        <v>1.0263731547094923E-2</v>
      </c>
      <c r="M5150">
        <f t="shared" si="161"/>
        <v>1.0534418527083154E-4</v>
      </c>
    </row>
    <row r="5151" spans="1:13" ht="12.75" customHeight="1" x14ac:dyDescent="0.2">
      <c r="A5151">
        <v>5149</v>
      </c>
      <c r="B5151" t="s">
        <v>4278</v>
      </c>
      <c r="C5151" t="s">
        <v>87</v>
      </c>
      <c r="D5151">
        <v>1.03</v>
      </c>
      <c r="E5151">
        <v>10</v>
      </c>
      <c r="F5151">
        <v>0.50989010999999995</v>
      </c>
      <c r="G5151">
        <v>0</v>
      </c>
      <c r="H5151" t="s">
        <v>12</v>
      </c>
      <c r="I5151">
        <v>0.44829975742146799</v>
      </c>
      <c r="J5151">
        <v>0.51748896</v>
      </c>
      <c r="K5151">
        <v>0.49686302999999998</v>
      </c>
      <c r="L5151">
        <f t="shared" si="160"/>
        <v>6.9189202578532005E-2</v>
      </c>
      <c r="M5151">
        <f t="shared" si="161"/>
        <v>4.7871457534531398E-3</v>
      </c>
    </row>
    <row r="5152" spans="1:13" ht="12.75" customHeight="1" x14ac:dyDescent="0.2">
      <c r="A5152">
        <v>5150</v>
      </c>
      <c r="B5152" t="s">
        <v>4279</v>
      </c>
      <c r="C5152" t="s">
        <v>24</v>
      </c>
      <c r="D5152">
        <v>30.32</v>
      </c>
      <c r="E5152">
        <v>660</v>
      </c>
      <c r="F5152">
        <v>0.28571428599999998</v>
      </c>
      <c r="G5152">
        <v>0</v>
      </c>
      <c r="H5152" t="s">
        <v>25</v>
      </c>
      <c r="I5152">
        <v>0.49675440799492598</v>
      </c>
      <c r="J5152">
        <v>0.48153824000000001</v>
      </c>
      <c r="K5152">
        <v>0.47876125000000003</v>
      </c>
      <c r="L5152">
        <f t="shared" si="160"/>
        <v>1.5216167994925978E-2</v>
      </c>
      <c r="M5152">
        <f t="shared" si="161"/>
        <v>2.3153176844980963E-4</v>
      </c>
    </row>
    <row r="5153" spans="1:13" ht="12.75" customHeight="1" x14ac:dyDescent="0.2">
      <c r="A5153">
        <v>5151</v>
      </c>
      <c r="B5153" t="s">
        <v>4279</v>
      </c>
      <c r="C5153" t="s">
        <v>24</v>
      </c>
      <c r="D5153">
        <v>30.32</v>
      </c>
      <c r="E5153">
        <v>660</v>
      </c>
      <c r="F5153">
        <v>0.25649350599999998</v>
      </c>
      <c r="G5153">
        <v>0</v>
      </c>
      <c r="H5153" t="s">
        <v>15</v>
      </c>
      <c r="I5153">
        <v>0.49675440799492598</v>
      </c>
      <c r="J5153">
        <v>0.48153824000000001</v>
      </c>
      <c r="K5153">
        <v>0.47876125000000003</v>
      </c>
      <c r="L5153">
        <f t="shared" si="160"/>
        <v>1.5216167994925978E-2</v>
      </c>
      <c r="M5153">
        <f t="shared" si="161"/>
        <v>2.3153176844980963E-4</v>
      </c>
    </row>
    <row r="5154" spans="1:13" ht="12.75" customHeight="1" x14ac:dyDescent="0.2">
      <c r="A5154">
        <v>5152</v>
      </c>
      <c r="B5154" t="s">
        <v>4280</v>
      </c>
      <c r="C5154" t="s">
        <v>30</v>
      </c>
      <c r="D5154">
        <v>18.809999999999999</v>
      </c>
      <c r="E5154">
        <v>63</v>
      </c>
      <c r="F5154">
        <v>0.88073394500000002</v>
      </c>
      <c r="G5154">
        <v>1</v>
      </c>
      <c r="H5154" t="s">
        <v>25</v>
      </c>
      <c r="I5154">
        <v>0.50782562702081402</v>
      </c>
      <c r="J5154">
        <v>0.54983799</v>
      </c>
      <c r="K5154">
        <v>0.51074569000000003</v>
      </c>
      <c r="L5154">
        <f t="shared" si="160"/>
        <v>4.201236297918598E-2</v>
      </c>
      <c r="M5154">
        <f t="shared" si="161"/>
        <v>1.7650386430948766E-3</v>
      </c>
    </row>
    <row r="5155" spans="1:13" ht="12.75" customHeight="1" x14ac:dyDescent="0.2">
      <c r="A5155">
        <v>5153</v>
      </c>
      <c r="B5155" t="s">
        <v>4281</v>
      </c>
      <c r="C5155" t="s">
        <v>24</v>
      </c>
      <c r="D5155">
        <v>80.66</v>
      </c>
      <c r="E5155">
        <v>1756</v>
      </c>
      <c r="F5155">
        <v>0.60930735899999999</v>
      </c>
      <c r="G5155">
        <v>0</v>
      </c>
      <c r="H5155" t="s">
        <v>25</v>
      </c>
      <c r="I5155">
        <v>0.49087422436730699</v>
      </c>
      <c r="J5155">
        <v>0.43475793000000001</v>
      </c>
      <c r="K5155">
        <v>0.51551228000000004</v>
      </c>
      <c r="L5155">
        <f t="shared" si="160"/>
        <v>5.6116294367306974E-2</v>
      </c>
      <c r="M5155">
        <f t="shared" si="161"/>
        <v>3.1490384935182482E-3</v>
      </c>
    </row>
    <row r="5156" spans="1:13" ht="12.75" customHeight="1" x14ac:dyDescent="0.2">
      <c r="A5156">
        <v>5154</v>
      </c>
      <c r="B5156" t="s">
        <v>4281</v>
      </c>
      <c r="C5156" t="s">
        <v>24</v>
      </c>
      <c r="D5156">
        <v>80.66</v>
      </c>
      <c r="E5156">
        <v>1756</v>
      </c>
      <c r="F5156">
        <v>0.56060606099999999</v>
      </c>
      <c r="G5156">
        <v>0</v>
      </c>
      <c r="H5156" t="s">
        <v>15</v>
      </c>
      <c r="I5156">
        <v>0.49087422436730699</v>
      </c>
      <c r="J5156">
        <v>0.43475793000000001</v>
      </c>
      <c r="K5156">
        <v>0.51551228000000004</v>
      </c>
      <c r="L5156">
        <f t="shared" si="160"/>
        <v>5.6116294367306974E-2</v>
      </c>
      <c r="M5156">
        <f t="shared" si="161"/>
        <v>3.1490384935182482E-3</v>
      </c>
    </row>
    <row r="5157" spans="1:13" ht="12.75" customHeight="1" x14ac:dyDescent="0.2">
      <c r="A5157">
        <v>5155</v>
      </c>
      <c r="B5157" t="s">
        <v>4282</v>
      </c>
      <c r="C5157" t="s">
        <v>24</v>
      </c>
      <c r="D5157">
        <v>88.1</v>
      </c>
      <c r="E5157">
        <v>1918</v>
      </c>
      <c r="F5157">
        <v>0.268398268</v>
      </c>
      <c r="G5157">
        <v>0</v>
      </c>
      <c r="H5157" t="s">
        <v>25</v>
      </c>
      <c r="I5157">
        <v>0.41040650938985801</v>
      </c>
      <c r="J5157">
        <v>0.41167322000000001</v>
      </c>
      <c r="K5157">
        <v>0.53296834000000004</v>
      </c>
      <c r="L5157">
        <f t="shared" si="160"/>
        <v>1.2667106101419967E-3</v>
      </c>
      <c r="M5157">
        <f t="shared" si="161"/>
        <v>1.6045557698463096E-6</v>
      </c>
    </row>
    <row r="5158" spans="1:13" ht="12.75" customHeight="1" x14ac:dyDescent="0.2">
      <c r="A5158">
        <v>5156</v>
      </c>
      <c r="B5158" t="s">
        <v>4282</v>
      </c>
      <c r="C5158" t="s">
        <v>24</v>
      </c>
      <c r="D5158">
        <v>88.1</v>
      </c>
      <c r="E5158">
        <v>1918</v>
      </c>
      <c r="F5158">
        <v>0.235930736</v>
      </c>
      <c r="G5158">
        <v>0</v>
      </c>
      <c r="H5158" t="s">
        <v>15</v>
      </c>
      <c r="I5158">
        <v>0.41040650938985801</v>
      </c>
      <c r="J5158">
        <v>0.41167322000000001</v>
      </c>
      <c r="K5158">
        <v>0.53296834000000004</v>
      </c>
      <c r="L5158">
        <f t="shared" si="160"/>
        <v>1.2667106101419967E-3</v>
      </c>
      <c r="M5158">
        <f t="shared" si="161"/>
        <v>1.6045557698463096E-6</v>
      </c>
    </row>
    <row r="5159" spans="1:13" ht="12.75" customHeight="1" x14ac:dyDescent="0.2">
      <c r="A5159">
        <v>5157</v>
      </c>
      <c r="B5159" t="s">
        <v>4283</v>
      </c>
      <c r="C5159" t="s">
        <v>51</v>
      </c>
      <c r="D5159">
        <v>51.26</v>
      </c>
      <c r="E5159">
        <v>305</v>
      </c>
      <c r="F5159">
        <v>0.73094170400000003</v>
      </c>
      <c r="G5159">
        <v>0</v>
      </c>
      <c r="H5159" t="s">
        <v>15</v>
      </c>
      <c r="I5159">
        <v>0.49841082171909701</v>
      </c>
      <c r="J5159">
        <v>0.49875775999999999</v>
      </c>
      <c r="K5159">
        <v>0.49746596999999998</v>
      </c>
      <c r="L5159">
        <f t="shared" si="160"/>
        <v>3.469382809029864E-4</v>
      </c>
      <c r="M5159">
        <f t="shared" si="161"/>
        <v>1.2036617075591951E-7</v>
      </c>
    </row>
    <row r="5160" spans="1:13" ht="12.75" customHeight="1" x14ac:dyDescent="0.2">
      <c r="A5160">
        <v>5158</v>
      </c>
      <c r="B5160" t="s">
        <v>4284</v>
      </c>
      <c r="C5160" t="s">
        <v>24</v>
      </c>
      <c r="D5160">
        <v>32.29</v>
      </c>
      <c r="E5160">
        <v>703</v>
      </c>
      <c r="F5160">
        <v>0.13095238100000001</v>
      </c>
      <c r="G5160">
        <v>0</v>
      </c>
      <c r="H5160" t="s">
        <v>25</v>
      </c>
      <c r="I5160">
        <v>0.29822518677419402</v>
      </c>
      <c r="J5160">
        <v>0.27610951</v>
      </c>
      <c r="K5160">
        <v>0.25754886999999999</v>
      </c>
      <c r="L5160">
        <f t="shared" si="160"/>
        <v>2.2115676774194015E-2</v>
      </c>
      <c r="M5160">
        <f t="shared" si="161"/>
        <v>4.8910315918062458E-4</v>
      </c>
    </row>
    <row r="5161" spans="1:13" ht="12.75" customHeight="1" x14ac:dyDescent="0.2">
      <c r="A5161">
        <v>5159</v>
      </c>
      <c r="B5161" t="s">
        <v>4284</v>
      </c>
      <c r="C5161" t="s">
        <v>24</v>
      </c>
      <c r="D5161">
        <v>32.29</v>
      </c>
      <c r="E5161">
        <v>703</v>
      </c>
      <c r="F5161">
        <v>0.25</v>
      </c>
      <c r="G5161">
        <v>0</v>
      </c>
      <c r="H5161" t="s">
        <v>15</v>
      </c>
      <c r="I5161">
        <v>0.29822518677419402</v>
      </c>
      <c r="J5161">
        <v>0.27610951</v>
      </c>
      <c r="K5161">
        <v>0.25754886999999999</v>
      </c>
      <c r="L5161">
        <f t="shared" si="160"/>
        <v>2.2115676774194015E-2</v>
      </c>
      <c r="M5161">
        <f t="shared" si="161"/>
        <v>4.8910315918062458E-4</v>
      </c>
    </row>
    <row r="5162" spans="1:13" ht="12.75" customHeight="1" x14ac:dyDescent="0.2">
      <c r="A5162">
        <v>5160</v>
      </c>
      <c r="B5162" t="s">
        <v>4285</v>
      </c>
      <c r="C5162" t="s">
        <v>27</v>
      </c>
      <c r="D5162">
        <v>9.76</v>
      </c>
      <c r="E5162">
        <v>41</v>
      </c>
      <c r="F5162">
        <v>3.6842105E-2</v>
      </c>
      <c r="G5162">
        <v>0</v>
      </c>
      <c r="H5162" t="s">
        <v>25</v>
      </c>
      <c r="I5162">
        <v>0.47192688723444698</v>
      </c>
      <c r="J5162">
        <v>0.4290504</v>
      </c>
      <c r="K5162">
        <v>0.36413320999999998</v>
      </c>
      <c r="L5162">
        <f t="shared" si="160"/>
        <v>4.2876487234446981E-2</v>
      </c>
      <c r="M5162">
        <f t="shared" si="161"/>
        <v>1.8383931575656949E-3</v>
      </c>
    </row>
    <row r="5163" spans="1:13" ht="12.75" customHeight="1" x14ac:dyDescent="0.2">
      <c r="A5163">
        <v>5161</v>
      </c>
      <c r="B5163" t="s">
        <v>4286</v>
      </c>
      <c r="C5163" t="s">
        <v>14</v>
      </c>
      <c r="D5163">
        <v>14.93</v>
      </c>
      <c r="E5163">
        <v>424</v>
      </c>
      <c r="F5163">
        <v>0.48505434800000002</v>
      </c>
      <c r="G5163">
        <v>0</v>
      </c>
      <c r="H5163" t="s">
        <v>15</v>
      </c>
      <c r="I5163">
        <v>0.44658979248974601</v>
      </c>
      <c r="J5163">
        <v>0.45071644</v>
      </c>
      <c r="K5163">
        <v>0.38555640000000002</v>
      </c>
      <c r="L5163">
        <f t="shared" si="160"/>
        <v>4.126647510253989E-3</v>
      </c>
      <c r="M5163">
        <f t="shared" si="161"/>
        <v>1.7029219673885445E-5</v>
      </c>
    </row>
    <row r="5164" spans="1:13" ht="12.75" customHeight="1" x14ac:dyDescent="0.2">
      <c r="A5164">
        <v>5162</v>
      </c>
      <c r="B5164" t="s">
        <v>4287</v>
      </c>
      <c r="C5164" t="s">
        <v>38</v>
      </c>
      <c r="D5164">
        <v>78.400000000000006</v>
      </c>
      <c r="E5164">
        <v>127</v>
      </c>
      <c r="F5164">
        <v>0.467741935</v>
      </c>
      <c r="G5164">
        <v>0</v>
      </c>
      <c r="H5164" t="s">
        <v>12</v>
      </c>
      <c r="I5164">
        <v>0.44845273505599997</v>
      </c>
      <c r="J5164">
        <v>0.47243401000000002</v>
      </c>
      <c r="K5164">
        <v>0.51089260000000003</v>
      </c>
      <c r="L5164">
        <f t="shared" si="160"/>
        <v>2.3981274944000042E-2</v>
      </c>
      <c r="M5164">
        <f t="shared" si="161"/>
        <v>5.7510154793972426E-4</v>
      </c>
    </row>
    <row r="5165" spans="1:13" ht="12.75" customHeight="1" x14ac:dyDescent="0.2">
      <c r="A5165">
        <v>5163</v>
      </c>
      <c r="B5165" t="s">
        <v>4288</v>
      </c>
      <c r="C5165" t="s">
        <v>14</v>
      </c>
      <c r="D5165">
        <v>65.87</v>
      </c>
      <c r="E5165">
        <v>1870</v>
      </c>
      <c r="F5165">
        <v>0.94021739100000001</v>
      </c>
      <c r="G5165">
        <v>1</v>
      </c>
      <c r="H5165" t="s">
        <v>15</v>
      </c>
      <c r="I5165">
        <v>0.66286285578525805</v>
      </c>
      <c r="J5165">
        <v>0.66935747000000001</v>
      </c>
      <c r="K5165">
        <v>0.63623518999999995</v>
      </c>
      <c r="L5165">
        <f t="shared" si="160"/>
        <v>6.4946142147419561E-3</v>
      </c>
      <c r="M5165">
        <f t="shared" si="161"/>
        <v>4.2180013798328277E-5</v>
      </c>
    </row>
    <row r="5166" spans="1:13" ht="12.75" customHeight="1" x14ac:dyDescent="0.2">
      <c r="A5166">
        <v>5164</v>
      </c>
      <c r="B5166" t="s">
        <v>4289</v>
      </c>
      <c r="C5166" t="s">
        <v>14</v>
      </c>
      <c r="D5166">
        <v>47.59</v>
      </c>
      <c r="E5166">
        <v>1351</v>
      </c>
      <c r="F5166">
        <v>0.60190217400000001</v>
      </c>
      <c r="G5166">
        <v>0</v>
      </c>
      <c r="H5166" t="s">
        <v>15</v>
      </c>
      <c r="I5166">
        <v>0.55779029422242898</v>
      </c>
      <c r="J5166">
        <v>0.52500323999999998</v>
      </c>
      <c r="K5166">
        <v>0.49545394999999998</v>
      </c>
      <c r="L5166">
        <f t="shared" si="160"/>
        <v>3.2787054222429002E-2</v>
      </c>
      <c r="M5166">
        <f t="shared" si="161"/>
        <v>1.0749909245844995E-3</v>
      </c>
    </row>
    <row r="5167" spans="1:13" ht="12.75" customHeight="1" x14ac:dyDescent="0.2">
      <c r="A5167">
        <v>5165</v>
      </c>
      <c r="B5167" t="s">
        <v>4290</v>
      </c>
      <c r="C5167" t="s">
        <v>87</v>
      </c>
      <c r="D5167">
        <v>59.36</v>
      </c>
      <c r="E5167">
        <v>574</v>
      </c>
      <c r="F5167">
        <v>0.148351648</v>
      </c>
      <c r="G5167">
        <v>0</v>
      </c>
      <c r="H5167" t="s">
        <v>12</v>
      </c>
      <c r="I5167">
        <v>0.44042150771884198</v>
      </c>
      <c r="J5167">
        <v>0.42794170999999998</v>
      </c>
      <c r="K5167">
        <v>0.41101649000000001</v>
      </c>
      <c r="L5167">
        <f t="shared" si="160"/>
        <v>1.2479797718842001E-2</v>
      </c>
      <c r="M5167">
        <f t="shared" si="161"/>
        <v>1.5574535110321401E-4</v>
      </c>
    </row>
    <row r="5168" spans="1:13" ht="12.75" customHeight="1" x14ac:dyDescent="0.2">
      <c r="A5168">
        <v>5166</v>
      </c>
      <c r="B5168" t="s">
        <v>4291</v>
      </c>
      <c r="C5168" t="s">
        <v>11</v>
      </c>
      <c r="D5168">
        <v>55.06</v>
      </c>
      <c r="E5168">
        <v>272</v>
      </c>
      <c r="F5168">
        <v>0.47280334699999998</v>
      </c>
      <c r="G5168">
        <v>0</v>
      </c>
      <c r="H5168" t="s">
        <v>12</v>
      </c>
      <c r="I5168">
        <v>0.46053997337622299</v>
      </c>
      <c r="J5168">
        <v>0.47085057000000002</v>
      </c>
      <c r="K5168">
        <v>0.4603061</v>
      </c>
      <c r="L5168">
        <f t="shared" si="160"/>
        <v>1.0310596623777035E-2</v>
      </c>
      <c r="M5168">
        <f t="shared" si="161"/>
        <v>1.063084027382424E-4</v>
      </c>
    </row>
    <row r="5169" spans="1:13" ht="12.75" customHeight="1" x14ac:dyDescent="0.2">
      <c r="A5169">
        <v>5167</v>
      </c>
      <c r="B5169" t="s">
        <v>4292</v>
      </c>
      <c r="C5169" t="s">
        <v>24</v>
      </c>
      <c r="D5169">
        <v>85.53</v>
      </c>
      <c r="E5169">
        <v>1862</v>
      </c>
      <c r="F5169">
        <v>0.55735930700000003</v>
      </c>
      <c r="G5169">
        <v>0</v>
      </c>
      <c r="H5169" t="s">
        <v>25</v>
      </c>
      <c r="I5169">
        <v>0.55425061569725298</v>
      </c>
      <c r="J5169">
        <v>0.54313825000000004</v>
      </c>
      <c r="K5169">
        <v>0.53285757</v>
      </c>
      <c r="L5169">
        <f t="shared" si="160"/>
        <v>1.1112365697252935E-2</v>
      </c>
      <c r="M5169">
        <f t="shared" si="161"/>
        <v>1.2348467138948371E-4</v>
      </c>
    </row>
    <row r="5170" spans="1:13" ht="12.75" customHeight="1" x14ac:dyDescent="0.2">
      <c r="A5170">
        <v>5168</v>
      </c>
      <c r="B5170" t="s">
        <v>4292</v>
      </c>
      <c r="C5170" t="s">
        <v>24</v>
      </c>
      <c r="D5170">
        <v>85.53</v>
      </c>
      <c r="E5170">
        <v>1862</v>
      </c>
      <c r="F5170">
        <v>0.66125541099999996</v>
      </c>
      <c r="G5170">
        <v>0</v>
      </c>
      <c r="H5170" t="s">
        <v>15</v>
      </c>
      <c r="I5170">
        <v>0.55425061569725298</v>
      </c>
      <c r="J5170">
        <v>0.54313825000000004</v>
      </c>
      <c r="K5170">
        <v>0.53285757</v>
      </c>
      <c r="L5170">
        <f t="shared" si="160"/>
        <v>1.1112365697252935E-2</v>
      </c>
      <c r="M5170">
        <f t="shared" si="161"/>
        <v>1.2348467138948371E-4</v>
      </c>
    </row>
    <row r="5171" spans="1:13" ht="12.75" customHeight="1" x14ac:dyDescent="0.2">
      <c r="A5171">
        <v>5169</v>
      </c>
      <c r="B5171" t="s">
        <v>4293</v>
      </c>
      <c r="C5171" t="s">
        <v>14</v>
      </c>
      <c r="D5171">
        <v>90.49</v>
      </c>
      <c r="E5171">
        <v>2569</v>
      </c>
      <c r="F5171">
        <v>7.0652173999999998E-2</v>
      </c>
      <c r="G5171">
        <v>0</v>
      </c>
      <c r="H5171" t="s">
        <v>15</v>
      </c>
      <c r="I5171">
        <v>1.34432530837366E-2</v>
      </c>
      <c r="J5171">
        <v>0.10058277</v>
      </c>
      <c r="K5171">
        <v>0.15421715</v>
      </c>
      <c r="L5171">
        <f t="shared" si="160"/>
        <v>8.7139516916263399E-2</v>
      </c>
      <c r="M5171">
        <f t="shared" si="161"/>
        <v>7.5932954083997549E-3</v>
      </c>
    </row>
    <row r="5172" spans="1:13" ht="12.75" customHeight="1" x14ac:dyDescent="0.2">
      <c r="A5172">
        <v>5170</v>
      </c>
      <c r="B5172" t="s">
        <v>4294</v>
      </c>
      <c r="C5172" t="s">
        <v>57</v>
      </c>
      <c r="D5172">
        <v>9.8699999999999992</v>
      </c>
      <c r="E5172">
        <v>39</v>
      </c>
      <c r="F5172">
        <v>0.52173913000000005</v>
      </c>
      <c r="G5172">
        <v>0</v>
      </c>
      <c r="H5172" t="s">
        <v>12</v>
      </c>
      <c r="I5172">
        <v>0.47568265376475799</v>
      </c>
      <c r="J5172">
        <v>0.44847695999999998</v>
      </c>
      <c r="K5172">
        <v>0.38220040999999999</v>
      </c>
      <c r="L5172">
        <f t="shared" si="160"/>
        <v>2.720569376475801E-2</v>
      </c>
      <c r="M5172">
        <f t="shared" si="161"/>
        <v>7.4014977322179286E-4</v>
      </c>
    </row>
    <row r="5173" spans="1:13" ht="12.75" customHeight="1" x14ac:dyDescent="0.2">
      <c r="A5173">
        <v>5171</v>
      </c>
      <c r="B5173" t="s">
        <v>4295</v>
      </c>
      <c r="C5173" t="s">
        <v>11</v>
      </c>
      <c r="D5173">
        <v>19.64</v>
      </c>
      <c r="E5173">
        <v>97</v>
      </c>
      <c r="F5173">
        <v>0.50627615100000001</v>
      </c>
      <c r="G5173">
        <v>0</v>
      </c>
      <c r="H5173" t="s">
        <v>12</v>
      </c>
      <c r="I5173">
        <v>0.492677305304482</v>
      </c>
      <c r="J5173">
        <v>0.51607057000000001</v>
      </c>
      <c r="K5173">
        <v>0.49900670000000003</v>
      </c>
      <c r="L5173">
        <f t="shared" si="160"/>
        <v>2.3393264695518001E-2</v>
      </c>
      <c r="M5173">
        <f t="shared" si="161"/>
        <v>5.4724483311456888E-4</v>
      </c>
    </row>
    <row r="5174" spans="1:13" ht="12.75" customHeight="1" x14ac:dyDescent="0.2">
      <c r="A5174">
        <v>5172</v>
      </c>
      <c r="B5174" t="s">
        <v>4296</v>
      </c>
      <c r="C5174" t="s">
        <v>24</v>
      </c>
      <c r="D5174">
        <v>23.98</v>
      </c>
      <c r="E5174">
        <v>522</v>
      </c>
      <c r="F5174">
        <v>0.93722943700000005</v>
      </c>
      <c r="G5174">
        <v>1</v>
      </c>
      <c r="H5174" t="s">
        <v>25</v>
      </c>
      <c r="I5174">
        <v>0.51892950747967803</v>
      </c>
      <c r="J5174">
        <v>0.52056570999999996</v>
      </c>
      <c r="K5174">
        <v>0.48041774999999998</v>
      </c>
      <c r="L5174">
        <f t="shared" si="160"/>
        <v>1.6362025203219277E-3</v>
      </c>
      <c r="M5174">
        <f t="shared" si="161"/>
        <v>2.6771586875078281E-6</v>
      </c>
    </row>
    <row r="5175" spans="1:13" ht="12.75" customHeight="1" x14ac:dyDescent="0.2">
      <c r="A5175">
        <v>5173</v>
      </c>
      <c r="B5175" t="s">
        <v>4296</v>
      </c>
      <c r="C5175" t="s">
        <v>24</v>
      </c>
      <c r="D5175">
        <v>23.98</v>
      </c>
      <c r="E5175">
        <v>522</v>
      </c>
      <c r="F5175">
        <v>0.94480519500000004</v>
      </c>
      <c r="G5175">
        <v>1</v>
      </c>
      <c r="H5175" t="s">
        <v>15</v>
      </c>
      <c r="I5175">
        <v>0.51892950747967803</v>
      </c>
      <c r="J5175">
        <v>0.52056570999999996</v>
      </c>
      <c r="K5175">
        <v>0.48041774999999998</v>
      </c>
      <c r="L5175">
        <f t="shared" si="160"/>
        <v>1.6362025203219277E-3</v>
      </c>
      <c r="M5175">
        <f t="shared" si="161"/>
        <v>2.6771586875078281E-6</v>
      </c>
    </row>
    <row r="5176" spans="1:13" ht="12.75" customHeight="1" x14ac:dyDescent="0.2">
      <c r="A5176">
        <v>5174</v>
      </c>
      <c r="B5176" t="s">
        <v>4297</v>
      </c>
      <c r="C5176" t="s">
        <v>30</v>
      </c>
      <c r="D5176">
        <v>23.58</v>
      </c>
      <c r="E5176">
        <v>79</v>
      </c>
      <c r="F5176">
        <v>0.26605504600000002</v>
      </c>
      <c r="G5176">
        <v>0</v>
      </c>
      <c r="H5176" t="s">
        <v>25</v>
      </c>
      <c r="I5176">
        <v>0.48731352310560599</v>
      </c>
      <c r="J5176">
        <v>0.47173558999999998</v>
      </c>
      <c r="K5176">
        <v>0.40266258999999999</v>
      </c>
      <c r="L5176">
        <f t="shared" si="160"/>
        <v>1.5577933105606012E-2</v>
      </c>
      <c r="M5176">
        <f t="shared" si="161"/>
        <v>2.4267199984273578E-4</v>
      </c>
    </row>
    <row r="5177" spans="1:13" ht="12.75" customHeight="1" x14ac:dyDescent="0.2">
      <c r="A5177">
        <v>5175</v>
      </c>
      <c r="B5177" t="s">
        <v>4298</v>
      </c>
      <c r="C5177" t="s">
        <v>57</v>
      </c>
      <c r="D5177">
        <v>54.68</v>
      </c>
      <c r="E5177">
        <v>216</v>
      </c>
      <c r="F5177">
        <v>0.73913043499999997</v>
      </c>
      <c r="G5177">
        <v>0</v>
      </c>
      <c r="H5177" t="s">
        <v>12</v>
      </c>
      <c r="I5177">
        <v>0.65444147613874104</v>
      </c>
      <c r="J5177">
        <v>0.67797677000000001</v>
      </c>
      <c r="K5177">
        <v>0.68904668999999996</v>
      </c>
      <c r="L5177">
        <f t="shared" si="160"/>
        <v>2.3535293861258966E-2</v>
      </c>
      <c r="M5177">
        <f t="shared" si="161"/>
        <v>5.53910057135814E-4</v>
      </c>
    </row>
    <row r="5178" spans="1:13" ht="12.75" customHeight="1" x14ac:dyDescent="0.2">
      <c r="A5178">
        <v>5176</v>
      </c>
      <c r="B5178" t="s">
        <v>4299</v>
      </c>
      <c r="C5178" t="s">
        <v>57</v>
      </c>
      <c r="D5178">
        <v>13.92</v>
      </c>
      <c r="E5178">
        <v>55</v>
      </c>
      <c r="F5178">
        <v>0.17391304299999999</v>
      </c>
      <c r="G5178">
        <v>0</v>
      </c>
      <c r="H5178" t="s">
        <v>12</v>
      </c>
      <c r="I5178">
        <v>0.52484484935884901</v>
      </c>
      <c r="J5178">
        <v>0.52500047999999999</v>
      </c>
      <c r="K5178">
        <v>0.51174169999999997</v>
      </c>
      <c r="L5178">
        <f t="shared" si="160"/>
        <v>1.5563064115098335E-4</v>
      </c>
      <c r="M5178">
        <f t="shared" si="161"/>
        <v>2.4220896465066152E-8</v>
      </c>
    </row>
    <row r="5179" spans="1:13" ht="12.75" customHeight="1" x14ac:dyDescent="0.2">
      <c r="A5179">
        <v>5177</v>
      </c>
      <c r="B5179" t="s">
        <v>4300</v>
      </c>
      <c r="C5179" t="s">
        <v>19</v>
      </c>
      <c r="D5179">
        <v>96.09</v>
      </c>
      <c r="E5179">
        <v>738</v>
      </c>
      <c r="F5179">
        <v>9.0909090999999997E-2</v>
      </c>
      <c r="G5179">
        <v>0</v>
      </c>
      <c r="H5179" t="s">
        <v>15</v>
      </c>
      <c r="I5179">
        <v>0.23849410040843799</v>
      </c>
      <c r="J5179">
        <v>0.25643763000000003</v>
      </c>
      <c r="K5179">
        <v>0.44350651000000002</v>
      </c>
      <c r="L5179">
        <f t="shared" si="160"/>
        <v>1.7943529591562035E-2</v>
      </c>
      <c r="M5179">
        <f t="shared" si="161"/>
        <v>3.2197025420326243E-4</v>
      </c>
    </row>
    <row r="5180" spans="1:13" ht="12.75" customHeight="1" x14ac:dyDescent="0.2">
      <c r="A5180">
        <v>5178</v>
      </c>
      <c r="B5180" t="s">
        <v>4301</v>
      </c>
      <c r="C5180" t="s">
        <v>51</v>
      </c>
      <c r="D5180">
        <v>24.87</v>
      </c>
      <c r="E5180">
        <v>148</v>
      </c>
      <c r="F5180">
        <v>0.65022421500000005</v>
      </c>
      <c r="G5180">
        <v>0</v>
      </c>
      <c r="H5180" t="s">
        <v>15</v>
      </c>
      <c r="I5180">
        <v>0.51542286578778895</v>
      </c>
      <c r="J5180">
        <v>0.51831269999999996</v>
      </c>
      <c r="K5180">
        <v>0.51327394000000004</v>
      </c>
      <c r="L5180">
        <f t="shared" si="160"/>
        <v>2.8898342122110066E-3</v>
      </c>
      <c r="M5180">
        <f t="shared" si="161"/>
        <v>8.3511417740652085E-6</v>
      </c>
    </row>
    <row r="5181" spans="1:13" ht="12.75" customHeight="1" x14ac:dyDescent="0.2">
      <c r="A5181">
        <v>5179</v>
      </c>
      <c r="B5181" t="s">
        <v>4302</v>
      </c>
      <c r="C5181" t="s">
        <v>14</v>
      </c>
      <c r="D5181">
        <v>89.15</v>
      </c>
      <c r="E5181">
        <v>2531</v>
      </c>
      <c r="F5181">
        <v>0.599184783</v>
      </c>
      <c r="G5181">
        <v>0</v>
      </c>
      <c r="H5181" t="s">
        <v>15</v>
      </c>
      <c r="I5181">
        <v>0.40590515659145299</v>
      </c>
      <c r="J5181">
        <v>0.37605443999999999</v>
      </c>
      <c r="K5181">
        <v>0.45998973999999998</v>
      </c>
      <c r="L5181">
        <f t="shared" si="160"/>
        <v>2.9850716591452997E-2</v>
      </c>
      <c r="M5181">
        <f t="shared" si="161"/>
        <v>8.9106528102324723E-4</v>
      </c>
    </row>
    <row r="5182" spans="1:13" ht="12.75" customHeight="1" x14ac:dyDescent="0.2">
      <c r="A5182">
        <v>5180</v>
      </c>
      <c r="B5182" t="s">
        <v>4303</v>
      </c>
      <c r="C5182" t="s">
        <v>47</v>
      </c>
      <c r="D5182">
        <v>7.8</v>
      </c>
      <c r="E5182">
        <v>17</v>
      </c>
      <c r="F5182">
        <v>0.87837837799999996</v>
      </c>
      <c r="G5182">
        <v>1</v>
      </c>
      <c r="H5182" t="s">
        <v>12</v>
      </c>
      <c r="I5182">
        <v>0.436173335570336</v>
      </c>
      <c r="J5182">
        <v>0.39409633999999999</v>
      </c>
      <c r="K5182">
        <v>0.37126531000000002</v>
      </c>
      <c r="L5182">
        <f t="shared" si="160"/>
        <v>4.2076995570336007E-2</v>
      </c>
      <c r="M5182">
        <f t="shared" si="161"/>
        <v>1.7704735562260759E-3</v>
      </c>
    </row>
    <row r="5183" spans="1:13" ht="12.75" customHeight="1" x14ac:dyDescent="0.2">
      <c r="A5183">
        <v>5181</v>
      </c>
      <c r="B5183" t="s">
        <v>4304</v>
      </c>
      <c r="C5183" t="s">
        <v>66</v>
      </c>
      <c r="D5183">
        <v>20.88</v>
      </c>
      <c r="E5183">
        <v>76</v>
      </c>
      <c r="F5183">
        <v>5.8441557999999998E-2</v>
      </c>
      <c r="G5183">
        <v>0</v>
      </c>
      <c r="H5183" t="s">
        <v>12</v>
      </c>
      <c r="I5183">
        <v>0.38690950743421798</v>
      </c>
      <c r="J5183">
        <v>0.41527962000000002</v>
      </c>
      <c r="K5183">
        <v>0.34619116</v>
      </c>
      <c r="L5183">
        <f t="shared" si="160"/>
        <v>2.8370112565782035E-2</v>
      </c>
      <c r="M5183">
        <f t="shared" si="161"/>
        <v>8.0486328699514375E-4</v>
      </c>
    </row>
    <row r="5184" spans="1:13" ht="12.75" customHeight="1" x14ac:dyDescent="0.2">
      <c r="A5184">
        <v>5182</v>
      </c>
      <c r="B5184" t="s">
        <v>4305</v>
      </c>
      <c r="C5184" t="s">
        <v>24</v>
      </c>
      <c r="D5184">
        <v>81.72</v>
      </c>
      <c r="E5184">
        <v>1779</v>
      </c>
      <c r="F5184">
        <v>0.297619048</v>
      </c>
      <c r="G5184">
        <v>0</v>
      </c>
      <c r="H5184" t="s">
        <v>25</v>
      </c>
      <c r="I5184">
        <v>0.40556997752340002</v>
      </c>
      <c r="J5184">
        <v>0.38676560999999998</v>
      </c>
      <c r="K5184">
        <v>0.40635028000000001</v>
      </c>
      <c r="L5184">
        <f t="shared" si="160"/>
        <v>1.8804367523400034E-2</v>
      </c>
      <c r="M5184">
        <f t="shared" si="161"/>
        <v>3.5360423795510195E-4</v>
      </c>
    </row>
    <row r="5185" spans="1:13" ht="12.75" customHeight="1" x14ac:dyDescent="0.2">
      <c r="A5185">
        <v>5183</v>
      </c>
      <c r="B5185" t="s">
        <v>4305</v>
      </c>
      <c r="C5185" t="s">
        <v>24</v>
      </c>
      <c r="D5185">
        <v>81.72</v>
      </c>
      <c r="E5185">
        <v>1779</v>
      </c>
      <c r="F5185">
        <v>0.28030303000000001</v>
      </c>
      <c r="G5185">
        <v>0</v>
      </c>
      <c r="H5185" t="s">
        <v>15</v>
      </c>
      <c r="I5185">
        <v>0.40556997752340002</v>
      </c>
      <c r="J5185">
        <v>0.38676560999999998</v>
      </c>
      <c r="K5185">
        <v>0.40635028000000001</v>
      </c>
      <c r="L5185">
        <f t="shared" si="160"/>
        <v>1.8804367523400034E-2</v>
      </c>
      <c r="M5185">
        <f t="shared" si="161"/>
        <v>3.5360423795510195E-4</v>
      </c>
    </row>
    <row r="5186" spans="1:13" ht="12.75" customHeight="1" x14ac:dyDescent="0.2">
      <c r="A5186">
        <v>5184</v>
      </c>
      <c r="B5186" t="s">
        <v>4306</v>
      </c>
      <c r="C5186" t="s">
        <v>57</v>
      </c>
      <c r="D5186">
        <v>60.76</v>
      </c>
      <c r="E5186">
        <v>240</v>
      </c>
      <c r="F5186">
        <v>0.93478260899999999</v>
      </c>
      <c r="G5186">
        <v>1</v>
      </c>
      <c r="H5186" t="s">
        <v>12</v>
      </c>
      <c r="I5186">
        <v>0.62214489365639702</v>
      </c>
      <c r="J5186">
        <v>0.63655514999999996</v>
      </c>
      <c r="K5186">
        <v>0.63625591999999997</v>
      </c>
      <c r="L5186">
        <f t="shared" si="160"/>
        <v>1.4410256343602934E-2</v>
      </c>
      <c r="M5186">
        <f t="shared" si="161"/>
        <v>2.0765548788834859E-4</v>
      </c>
    </row>
    <row r="5187" spans="1:13" ht="12.75" customHeight="1" x14ac:dyDescent="0.2">
      <c r="A5187">
        <v>5185</v>
      </c>
      <c r="B5187" t="s">
        <v>4307</v>
      </c>
      <c r="C5187" t="s">
        <v>66</v>
      </c>
      <c r="D5187">
        <v>13.19</v>
      </c>
      <c r="E5187">
        <v>48</v>
      </c>
      <c r="F5187">
        <v>0.79220779200000002</v>
      </c>
      <c r="G5187">
        <v>0</v>
      </c>
      <c r="H5187" t="s">
        <v>12</v>
      </c>
      <c r="I5187">
        <v>0.56636922551231506</v>
      </c>
      <c r="J5187">
        <v>0.51940204999999995</v>
      </c>
      <c r="K5187">
        <v>0.49970777</v>
      </c>
      <c r="L5187">
        <f t="shared" ref="L5187:L5250" si="162">ABS(J5187-I5187)</f>
        <v>4.6967175512315107E-2</v>
      </c>
      <c r="M5187">
        <f t="shared" ref="M5187:M5250" si="163">POWER(L5187, 2)</f>
        <v>2.2059155756046119E-3</v>
      </c>
    </row>
    <row r="5188" spans="1:13" ht="12.75" customHeight="1" x14ac:dyDescent="0.2">
      <c r="A5188">
        <v>5186</v>
      </c>
      <c r="B5188" t="s">
        <v>4308</v>
      </c>
      <c r="C5188" t="s">
        <v>14</v>
      </c>
      <c r="D5188">
        <v>7.75</v>
      </c>
      <c r="E5188">
        <v>220</v>
      </c>
      <c r="F5188">
        <v>6.25E-2</v>
      </c>
      <c r="G5188">
        <v>0</v>
      </c>
      <c r="H5188" t="s">
        <v>15</v>
      </c>
      <c r="I5188">
        <v>0.104502655776934</v>
      </c>
      <c r="J5188">
        <v>0.21663304</v>
      </c>
      <c r="K5188">
        <v>0.21075996999999999</v>
      </c>
      <c r="L5188">
        <f t="shared" si="162"/>
        <v>0.112130384223066</v>
      </c>
      <c r="M5188">
        <f t="shared" si="163"/>
        <v>1.2573223066012407E-2</v>
      </c>
    </row>
    <row r="5189" spans="1:13" ht="12.75" customHeight="1" x14ac:dyDescent="0.2">
      <c r="A5189">
        <v>5187</v>
      </c>
      <c r="B5189" t="s">
        <v>4309</v>
      </c>
      <c r="C5189" t="s">
        <v>19</v>
      </c>
      <c r="D5189">
        <v>38.15</v>
      </c>
      <c r="E5189">
        <v>293</v>
      </c>
      <c r="F5189">
        <v>0.65584415600000001</v>
      </c>
      <c r="G5189">
        <v>0</v>
      </c>
      <c r="H5189" t="s">
        <v>15</v>
      </c>
      <c r="I5189">
        <v>0.64419816470276403</v>
      </c>
      <c r="J5189">
        <v>0.61662605999999998</v>
      </c>
      <c r="K5189">
        <v>0.57534859000000005</v>
      </c>
      <c r="L5189">
        <f t="shared" si="162"/>
        <v>2.7572104702764055E-2</v>
      </c>
      <c r="M5189">
        <f t="shared" si="163"/>
        <v>7.6022095774018375E-4</v>
      </c>
    </row>
    <row r="5190" spans="1:13" ht="12.75" customHeight="1" x14ac:dyDescent="0.2">
      <c r="A5190">
        <v>5188</v>
      </c>
      <c r="B5190" t="s">
        <v>4310</v>
      </c>
      <c r="C5190" t="s">
        <v>87</v>
      </c>
      <c r="D5190">
        <v>23.68</v>
      </c>
      <c r="E5190">
        <v>229</v>
      </c>
      <c r="F5190">
        <v>0.74505494500000002</v>
      </c>
      <c r="G5190">
        <v>0</v>
      </c>
      <c r="H5190" t="s">
        <v>12</v>
      </c>
      <c r="I5190">
        <v>0.51558223146740401</v>
      </c>
      <c r="J5190">
        <v>0.52756574000000001</v>
      </c>
      <c r="K5190">
        <v>0.49750962999999998</v>
      </c>
      <c r="L5190">
        <f t="shared" si="162"/>
        <v>1.1983508532595999E-2</v>
      </c>
      <c r="M5190">
        <f t="shared" si="163"/>
        <v>1.4360447675080111E-4</v>
      </c>
    </row>
    <row r="5191" spans="1:13" ht="12.75" customHeight="1" x14ac:dyDescent="0.2">
      <c r="A5191">
        <v>5189</v>
      </c>
      <c r="B5191" t="s">
        <v>4311</v>
      </c>
      <c r="C5191" t="s">
        <v>169</v>
      </c>
      <c r="D5191">
        <v>39.81</v>
      </c>
      <c r="E5191">
        <v>211</v>
      </c>
      <c r="F5191">
        <v>0.41025641000000002</v>
      </c>
      <c r="G5191">
        <v>0</v>
      </c>
      <c r="H5191" t="s">
        <v>12</v>
      </c>
      <c r="I5191">
        <v>0.372297690707663</v>
      </c>
      <c r="J5191">
        <v>0.39607395000000001</v>
      </c>
      <c r="K5191">
        <v>0.38329382000000001</v>
      </c>
      <c r="L5191">
        <f t="shared" si="162"/>
        <v>2.377625929233701E-2</v>
      </c>
      <c r="M5191">
        <f t="shared" si="163"/>
        <v>5.6531050593644201E-4</v>
      </c>
    </row>
    <row r="5192" spans="1:13" ht="12.75" customHeight="1" x14ac:dyDescent="0.2">
      <c r="A5192">
        <v>5190</v>
      </c>
      <c r="B5192" t="s">
        <v>4312</v>
      </c>
      <c r="C5192" t="s">
        <v>51</v>
      </c>
      <c r="D5192">
        <v>83.03</v>
      </c>
      <c r="E5192">
        <v>494</v>
      </c>
      <c r="F5192">
        <v>0.57847533600000001</v>
      </c>
      <c r="G5192">
        <v>0</v>
      </c>
      <c r="H5192" t="s">
        <v>15</v>
      </c>
      <c r="I5192">
        <v>0.59336256057046299</v>
      </c>
      <c r="J5192">
        <v>0.59219308000000004</v>
      </c>
      <c r="K5192">
        <v>0.65165870999999997</v>
      </c>
      <c r="L5192">
        <f t="shared" si="162"/>
        <v>1.1694805704629552E-3</v>
      </c>
      <c r="M5192">
        <f t="shared" si="163"/>
        <v>1.3676848046903592E-6</v>
      </c>
    </row>
    <row r="5193" spans="1:13" ht="12.75" customHeight="1" x14ac:dyDescent="0.2">
      <c r="A5193">
        <v>5191</v>
      </c>
      <c r="B5193" t="s">
        <v>4313</v>
      </c>
      <c r="C5193" t="s">
        <v>24</v>
      </c>
      <c r="D5193">
        <v>36.01</v>
      </c>
      <c r="E5193">
        <v>784</v>
      </c>
      <c r="F5193">
        <v>9.9567100000000006E-2</v>
      </c>
      <c r="G5193">
        <v>0</v>
      </c>
      <c r="H5193" t="s">
        <v>25</v>
      </c>
      <c r="I5193">
        <v>0.55891833182380901</v>
      </c>
      <c r="J5193">
        <v>0.54831571000000001</v>
      </c>
      <c r="K5193">
        <v>0.55275947999999997</v>
      </c>
      <c r="L5193">
        <f t="shared" si="162"/>
        <v>1.0602621823809E-2</v>
      </c>
      <c r="M5193">
        <f t="shared" si="163"/>
        <v>1.1241558953871089E-4</v>
      </c>
    </row>
    <row r="5194" spans="1:13" ht="12.75" customHeight="1" x14ac:dyDescent="0.2">
      <c r="A5194">
        <v>5192</v>
      </c>
      <c r="B5194" t="s">
        <v>4313</v>
      </c>
      <c r="C5194" t="s">
        <v>24</v>
      </c>
      <c r="D5194">
        <v>36.01</v>
      </c>
      <c r="E5194">
        <v>784</v>
      </c>
      <c r="F5194">
        <v>0.21753246800000001</v>
      </c>
      <c r="G5194">
        <v>0</v>
      </c>
      <c r="H5194" t="s">
        <v>15</v>
      </c>
      <c r="I5194">
        <v>0.55891833182380901</v>
      </c>
      <c r="J5194">
        <v>0.54831571000000001</v>
      </c>
      <c r="K5194">
        <v>0.55275947999999997</v>
      </c>
      <c r="L5194">
        <f t="shared" si="162"/>
        <v>1.0602621823809E-2</v>
      </c>
      <c r="M5194">
        <f t="shared" si="163"/>
        <v>1.1241558953871089E-4</v>
      </c>
    </row>
    <row r="5195" spans="1:13" ht="12.75" customHeight="1" x14ac:dyDescent="0.2">
      <c r="A5195">
        <v>5193</v>
      </c>
      <c r="B5195" t="s">
        <v>4314</v>
      </c>
      <c r="C5195" t="s">
        <v>32</v>
      </c>
      <c r="D5195">
        <v>25.58</v>
      </c>
      <c r="E5195">
        <v>289</v>
      </c>
      <c r="F5195">
        <v>0.13718411599999999</v>
      </c>
      <c r="G5195">
        <v>0</v>
      </c>
      <c r="H5195" t="s">
        <v>12</v>
      </c>
      <c r="I5195">
        <v>0.411631915420474</v>
      </c>
      <c r="J5195">
        <v>0.52670300999999997</v>
      </c>
      <c r="K5195">
        <v>0.49445625999999998</v>
      </c>
      <c r="L5195">
        <f t="shared" si="162"/>
        <v>0.11507109457952597</v>
      </c>
      <c r="M5195">
        <f t="shared" si="163"/>
        <v>1.324135680773021E-2</v>
      </c>
    </row>
    <row r="5196" spans="1:13" ht="12.75" customHeight="1" x14ac:dyDescent="0.2">
      <c r="A5196">
        <v>5194</v>
      </c>
      <c r="B5196" t="s">
        <v>4315</v>
      </c>
      <c r="C5196" t="s">
        <v>27</v>
      </c>
      <c r="D5196">
        <v>97.86</v>
      </c>
      <c r="E5196">
        <v>411</v>
      </c>
      <c r="F5196">
        <v>0.1</v>
      </c>
      <c r="G5196">
        <v>0</v>
      </c>
      <c r="H5196" t="s">
        <v>25</v>
      </c>
      <c r="I5196">
        <v>0.191044260030275</v>
      </c>
      <c r="J5196">
        <v>0.17649590000000001</v>
      </c>
      <c r="K5196">
        <v>0.55493362999999996</v>
      </c>
      <c r="L5196">
        <f t="shared" si="162"/>
        <v>1.4548360030274987E-2</v>
      </c>
      <c r="M5196">
        <f t="shared" si="163"/>
        <v>2.1165477957050283E-4</v>
      </c>
    </row>
    <row r="5197" spans="1:13" ht="12.75" customHeight="1" x14ac:dyDescent="0.2">
      <c r="A5197">
        <v>5195</v>
      </c>
      <c r="B5197" t="s">
        <v>4316</v>
      </c>
      <c r="C5197" t="s">
        <v>11</v>
      </c>
      <c r="D5197">
        <v>8.3000000000000007</v>
      </c>
      <c r="E5197">
        <v>41</v>
      </c>
      <c r="F5197">
        <v>0.426778243</v>
      </c>
      <c r="G5197">
        <v>0</v>
      </c>
      <c r="H5197" t="s">
        <v>12</v>
      </c>
      <c r="I5197">
        <v>0.41292392970502101</v>
      </c>
      <c r="J5197">
        <v>0.41064320999999998</v>
      </c>
      <c r="K5197">
        <v>0.37920014000000002</v>
      </c>
      <c r="L5197">
        <f t="shared" si="162"/>
        <v>2.2807197050210282E-3</v>
      </c>
      <c r="M5197">
        <f t="shared" si="163"/>
        <v>5.2016823728712061E-6</v>
      </c>
    </row>
    <row r="5198" spans="1:13" ht="12.75" customHeight="1" x14ac:dyDescent="0.2">
      <c r="A5198">
        <v>5196</v>
      </c>
      <c r="B5198" t="s">
        <v>4317</v>
      </c>
      <c r="C5198" t="s">
        <v>34</v>
      </c>
      <c r="D5198">
        <v>91.28</v>
      </c>
      <c r="E5198">
        <v>199</v>
      </c>
      <c r="F5198">
        <v>0.109375</v>
      </c>
      <c r="G5198">
        <v>0</v>
      </c>
      <c r="H5198" t="s">
        <v>35</v>
      </c>
      <c r="I5198">
        <v>0.30012279053517998</v>
      </c>
      <c r="J5198">
        <v>0.34252874</v>
      </c>
      <c r="K5198">
        <v>0.32844371999999999</v>
      </c>
      <c r="L5198">
        <f t="shared" si="162"/>
        <v>4.2405949464820014E-2</v>
      </c>
      <c r="M5198">
        <f t="shared" si="163"/>
        <v>1.7982645500128687E-3</v>
      </c>
    </row>
    <row r="5199" spans="1:13" ht="12.75" customHeight="1" x14ac:dyDescent="0.2">
      <c r="A5199">
        <v>5197</v>
      </c>
      <c r="B5199" t="s">
        <v>4318</v>
      </c>
      <c r="C5199" t="s">
        <v>14</v>
      </c>
      <c r="D5199">
        <v>47.73</v>
      </c>
      <c r="E5199">
        <v>1355</v>
      </c>
      <c r="F5199">
        <v>0.96059782599999999</v>
      </c>
      <c r="G5199">
        <v>1</v>
      </c>
      <c r="H5199" t="s">
        <v>15</v>
      </c>
      <c r="I5199">
        <v>0.70561033389711303</v>
      </c>
      <c r="J5199">
        <v>0.68136996000000005</v>
      </c>
      <c r="K5199">
        <v>0.67398468</v>
      </c>
      <c r="L5199">
        <f t="shared" si="162"/>
        <v>2.4240373897112977E-2</v>
      </c>
      <c r="M5199">
        <f t="shared" si="163"/>
        <v>5.875957266718362E-4</v>
      </c>
    </row>
    <row r="5200" spans="1:13" ht="12.75" customHeight="1" x14ac:dyDescent="0.2">
      <c r="A5200">
        <v>5198</v>
      </c>
      <c r="B5200" t="s">
        <v>4319</v>
      </c>
      <c r="C5200" t="s">
        <v>14</v>
      </c>
      <c r="D5200">
        <v>96.62</v>
      </c>
      <c r="E5200">
        <v>2743</v>
      </c>
      <c r="F5200">
        <v>0.116847826</v>
      </c>
      <c r="G5200">
        <v>0</v>
      </c>
      <c r="H5200" t="s">
        <v>15</v>
      </c>
      <c r="I5200">
        <v>0.174987815180488</v>
      </c>
      <c r="J5200">
        <v>0.16421015999999999</v>
      </c>
      <c r="K5200">
        <v>0.49948504999999999</v>
      </c>
      <c r="L5200">
        <f t="shared" si="162"/>
        <v>1.0777655180488011E-2</v>
      </c>
      <c r="M5200">
        <f t="shared" si="163"/>
        <v>1.1615785118950005E-4</v>
      </c>
    </row>
    <row r="5201" spans="1:13" ht="12.75" customHeight="1" x14ac:dyDescent="0.2">
      <c r="A5201">
        <v>5199</v>
      </c>
      <c r="B5201" t="s">
        <v>4320</v>
      </c>
      <c r="C5201" t="s">
        <v>14</v>
      </c>
      <c r="D5201">
        <v>63.37</v>
      </c>
      <c r="E5201">
        <v>1799</v>
      </c>
      <c r="F5201">
        <v>0.84782608699999995</v>
      </c>
      <c r="G5201">
        <v>1</v>
      </c>
      <c r="H5201" t="s">
        <v>15</v>
      </c>
      <c r="I5201">
        <v>0.54193786559966906</v>
      </c>
      <c r="J5201">
        <v>0.55977560000000004</v>
      </c>
      <c r="K5201">
        <v>0.44951005999999999</v>
      </c>
      <c r="L5201">
        <f t="shared" si="162"/>
        <v>1.7837734400330985E-2</v>
      </c>
      <c r="M5201">
        <f t="shared" si="163"/>
        <v>3.1818476853675138E-4</v>
      </c>
    </row>
    <row r="5202" spans="1:13" ht="12.75" customHeight="1" x14ac:dyDescent="0.2">
      <c r="A5202">
        <v>5200</v>
      </c>
      <c r="B5202" t="s">
        <v>4321</v>
      </c>
      <c r="C5202" t="s">
        <v>57</v>
      </c>
      <c r="D5202">
        <v>2.0299999999999998</v>
      </c>
      <c r="E5202">
        <v>8</v>
      </c>
      <c r="F5202">
        <v>0.137681159</v>
      </c>
      <c r="G5202">
        <v>0</v>
      </c>
      <c r="H5202" t="s">
        <v>12</v>
      </c>
      <c r="I5202">
        <v>0.14326331205866699</v>
      </c>
      <c r="J5202">
        <v>0.17014591000000001</v>
      </c>
      <c r="K5202">
        <v>0.13895709000000001</v>
      </c>
      <c r="L5202">
        <f t="shared" si="162"/>
        <v>2.688259794133302E-2</v>
      </c>
      <c r="M5202">
        <f t="shared" si="163"/>
        <v>7.2267407207536225E-4</v>
      </c>
    </row>
    <row r="5203" spans="1:13" ht="12.75" customHeight="1" x14ac:dyDescent="0.2">
      <c r="A5203">
        <v>5201</v>
      </c>
      <c r="B5203" t="s">
        <v>4322</v>
      </c>
      <c r="C5203" t="s">
        <v>24</v>
      </c>
      <c r="D5203">
        <v>28.53</v>
      </c>
      <c r="E5203">
        <v>621</v>
      </c>
      <c r="F5203">
        <v>0.91991341999999998</v>
      </c>
      <c r="G5203">
        <v>1</v>
      </c>
      <c r="H5203" t="s">
        <v>25</v>
      </c>
      <c r="I5203">
        <v>0.77195102401503701</v>
      </c>
      <c r="J5203">
        <v>0.75488237999999996</v>
      </c>
      <c r="K5203">
        <v>0.73435220000000001</v>
      </c>
      <c r="L5203">
        <f t="shared" si="162"/>
        <v>1.7068644015037049E-2</v>
      </c>
      <c r="M5203">
        <f t="shared" si="163"/>
        <v>2.9133860851206006E-4</v>
      </c>
    </row>
    <row r="5204" spans="1:13" ht="12.75" customHeight="1" x14ac:dyDescent="0.2">
      <c r="A5204">
        <v>5202</v>
      </c>
      <c r="B5204" t="s">
        <v>4322</v>
      </c>
      <c r="C5204" t="s">
        <v>24</v>
      </c>
      <c r="D5204">
        <v>28.53</v>
      </c>
      <c r="E5204">
        <v>621</v>
      </c>
      <c r="F5204">
        <v>0.89826839800000002</v>
      </c>
      <c r="G5204">
        <v>1</v>
      </c>
      <c r="H5204" t="s">
        <v>15</v>
      </c>
      <c r="I5204">
        <v>0.77195102401503701</v>
      </c>
      <c r="J5204">
        <v>0.75488237999999996</v>
      </c>
      <c r="K5204">
        <v>0.73435220000000001</v>
      </c>
      <c r="L5204">
        <f t="shared" si="162"/>
        <v>1.7068644015037049E-2</v>
      </c>
      <c r="M5204">
        <f t="shared" si="163"/>
        <v>2.9133860851206006E-4</v>
      </c>
    </row>
    <row r="5205" spans="1:13" ht="12.75" customHeight="1" x14ac:dyDescent="0.2">
      <c r="A5205">
        <v>5203</v>
      </c>
      <c r="B5205" t="s">
        <v>4323</v>
      </c>
      <c r="C5205" t="s">
        <v>14</v>
      </c>
      <c r="D5205">
        <v>18.07</v>
      </c>
      <c r="E5205">
        <v>513</v>
      </c>
      <c r="F5205">
        <v>0.50815217400000001</v>
      </c>
      <c r="G5205">
        <v>0</v>
      </c>
      <c r="H5205" t="s">
        <v>15</v>
      </c>
      <c r="I5205">
        <v>0.606475500370243</v>
      </c>
      <c r="J5205">
        <v>0.54198681999999998</v>
      </c>
      <c r="K5205">
        <v>0.54382058</v>
      </c>
      <c r="L5205">
        <f t="shared" si="162"/>
        <v>6.4488680370243023E-2</v>
      </c>
      <c r="M5205">
        <f t="shared" si="163"/>
        <v>4.1587898958953678E-3</v>
      </c>
    </row>
    <row r="5206" spans="1:13" ht="12.75" customHeight="1" x14ac:dyDescent="0.2">
      <c r="A5206">
        <v>5204</v>
      </c>
      <c r="B5206" t="s">
        <v>4324</v>
      </c>
      <c r="C5206" t="s">
        <v>11</v>
      </c>
      <c r="D5206">
        <v>22.67</v>
      </c>
      <c r="E5206">
        <v>112</v>
      </c>
      <c r="F5206">
        <v>1</v>
      </c>
      <c r="G5206">
        <v>1</v>
      </c>
      <c r="H5206" t="s">
        <v>12</v>
      </c>
      <c r="I5206">
        <v>0.70818691053653104</v>
      </c>
      <c r="J5206">
        <v>0.72755221000000003</v>
      </c>
      <c r="K5206">
        <v>0.71310395999999998</v>
      </c>
      <c r="L5206">
        <f t="shared" si="162"/>
        <v>1.9365299463468988E-2</v>
      </c>
      <c r="M5206">
        <f t="shared" si="163"/>
        <v>3.7501482330983227E-4</v>
      </c>
    </row>
    <row r="5207" spans="1:13" ht="12.75" customHeight="1" x14ac:dyDescent="0.2">
      <c r="A5207">
        <v>5205</v>
      </c>
      <c r="B5207" t="s">
        <v>4325</v>
      </c>
      <c r="C5207" t="s">
        <v>11</v>
      </c>
      <c r="D5207">
        <v>75.91</v>
      </c>
      <c r="E5207">
        <v>375</v>
      </c>
      <c r="F5207">
        <v>1.6736402000000001E-2</v>
      </c>
      <c r="G5207">
        <v>0</v>
      </c>
      <c r="H5207" t="s">
        <v>12</v>
      </c>
      <c r="I5207">
        <v>0.29096554089079202</v>
      </c>
      <c r="J5207">
        <v>0.31785023000000001</v>
      </c>
      <c r="K5207">
        <v>0.35946054</v>
      </c>
      <c r="L5207">
        <f t="shared" si="162"/>
        <v>2.6884689109207993E-2</v>
      </c>
      <c r="M5207">
        <f t="shared" si="163"/>
        <v>7.2278650849876686E-4</v>
      </c>
    </row>
    <row r="5208" spans="1:13" ht="12.75" customHeight="1" x14ac:dyDescent="0.2">
      <c r="A5208">
        <v>5206</v>
      </c>
      <c r="B5208" t="s">
        <v>4326</v>
      </c>
      <c r="C5208" t="s">
        <v>169</v>
      </c>
      <c r="D5208">
        <v>57.55</v>
      </c>
      <c r="E5208">
        <v>305</v>
      </c>
      <c r="F5208">
        <v>0.76556776599999998</v>
      </c>
      <c r="G5208">
        <v>0</v>
      </c>
      <c r="H5208" t="s">
        <v>12</v>
      </c>
      <c r="I5208">
        <v>0.48127998311020098</v>
      </c>
      <c r="J5208">
        <v>0.43385053000000001</v>
      </c>
      <c r="K5208">
        <v>0.37725811999999997</v>
      </c>
      <c r="L5208">
        <f t="shared" si="162"/>
        <v>4.742945311020097E-2</v>
      </c>
      <c r="M5208">
        <f t="shared" si="163"/>
        <v>2.2495530223327525E-3</v>
      </c>
    </row>
    <row r="5209" spans="1:13" ht="12.75" customHeight="1" x14ac:dyDescent="0.2">
      <c r="A5209">
        <v>5207</v>
      </c>
      <c r="B5209" t="s">
        <v>4327</v>
      </c>
      <c r="C5209" t="s">
        <v>14</v>
      </c>
      <c r="D5209">
        <v>88.87</v>
      </c>
      <c r="E5209">
        <v>2523</v>
      </c>
      <c r="F5209">
        <v>0.39402173899999998</v>
      </c>
      <c r="G5209">
        <v>0</v>
      </c>
      <c r="H5209" t="s">
        <v>15</v>
      </c>
      <c r="I5209">
        <v>0.32847739259251002</v>
      </c>
      <c r="J5209">
        <v>0.38239212</v>
      </c>
      <c r="K5209">
        <v>0.50407166000000003</v>
      </c>
      <c r="L5209">
        <f t="shared" si="162"/>
        <v>5.3914727407489982E-2</v>
      </c>
      <c r="M5209">
        <f t="shared" si="163"/>
        <v>2.9067978314239514E-3</v>
      </c>
    </row>
    <row r="5210" spans="1:13" ht="12.75" customHeight="1" x14ac:dyDescent="0.2">
      <c r="A5210">
        <v>5208</v>
      </c>
      <c r="B5210" t="s">
        <v>4328</v>
      </c>
      <c r="C5210" t="s">
        <v>51</v>
      </c>
      <c r="D5210">
        <v>65.55</v>
      </c>
      <c r="E5210">
        <v>390</v>
      </c>
      <c r="F5210">
        <v>9.4170403999999999E-2</v>
      </c>
      <c r="G5210">
        <v>0</v>
      </c>
      <c r="H5210" t="s">
        <v>15</v>
      </c>
      <c r="I5210">
        <v>0.24920145764874099</v>
      </c>
      <c r="J5210">
        <v>0.22387348000000001</v>
      </c>
      <c r="K5210">
        <v>0.24438223000000001</v>
      </c>
      <c r="L5210">
        <f t="shared" si="162"/>
        <v>2.5327977648740979E-2</v>
      </c>
      <c r="M5210">
        <f t="shared" si="163"/>
        <v>6.4150645177512265E-4</v>
      </c>
    </row>
    <row r="5211" spans="1:13" ht="12.75" customHeight="1" x14ac:dyDescent="0.2">
      <c r="A5211">
        <v>5209</v>
      </c>
      <c r="B5211" t="s">
        <v>4329</v>
      </c>
      <c r="C5211" t="s">
        <v>24</v>
      </c>
      <c r="D5211">
        <v>87.83</v>
      </c>
      <c r="E5211">
        <v>1912</v>
      </c>
      <c r="F5211">
        <v>0.234848485</v>
      </c>
      <c r="G5211">
        <v>0</v>
      </c>
      <c r="H5211" t="s">
        <v>25</v>
      </c>
      <c r="I5211">
        <v>0.34431637087593198</v>
      </c>
      <c r="J5211">
        <v>0.36471326999999998</v>
      </c>
      <c r="K5211">
        <v>0.47666576999999999</v>
      </c>
      <c r="L5211">
        <f t="shared" si="162"/>
        <v>2.0396899124068002E-2</v>
      </c>
      <c r="M5211">
        <f t="shared" si="163"/>
        <v>4.1603349387740605E-4</v>
      </c>
    </row>
    <row r="5212" spans="1:13" ht="12.75" customHeight="1" x14ac:dyDescent="0.2">
      <c r="A5212">
        <v>5210</v>
      </c>
      <c r="B5212" t="s">
        <v>4329</v>
      </c>
      <c r="C5212" t="s">
        <v>24</v>
      </c>
      <c r="D5212">
        <v>87.83</v>
      </c>
      <c r="E5212">
        <v>1912</v>
      </c>
      <c r="F5212">
        <v>0.19588744599999999</v>
      </c>
      <c r="G5212">
        <v>0</v>
      </c>
      <c r="H5212" t="s">
        <v>15</v>
      </c>
      <c r="I5212">
        <v>0.34431637087593198</v>
      </c>
      <c r="J5212">
        <v>0.36471326999999998</v>
      </c>
      <c r="K5212">
        <v>0.47666576999999999</v>
      </c>
      <c r="L5212">
        <f t="shared" si="162"/>
        <v>2.0396899124068002E-2</v>
      </c>
      <c r="M5212">
        <f t="shared" si="163"/>
        <v>4.1603349387740605E-4</v>
      </c>
    </row>
    <row r="5213" spans="1:13" ht="12.75" customHeight="1" x14ac:dyDescent="0.2">
      <c r="A5213">
        <v>5211</v>
      </c>
      <c r="B5213" t="s">
        <v>4330</v>
      </c>
      <c r="C5213" t="s">
        <v>24</v>
      </c>
      <c r="D5213">
        <v>59.76</v>
      </c>
      <c r="E5213">
        <v>1301</v>
      </c>
      <c r="F5213">
        <v>0.65476190499999998</v>
      </c>
      <c r="G5213">
        <v>0</v>
      </c>
      <c r="H5213" t="s">
        <v>25</v>
      </c>
      <c r="I5213">
        <v>0.70658999008182199</v>
      </c>
      <c r="J5213">
        <v>0.69414443000000003</v>
      </c>
      <c r="K5213">
        <v>0.64681102000000001</v>
      </c>
      <c r="L5213">
        <f t="shared" si="162"/>
        <v>1.244556008182196E-2</v>
      </c>
      <c r="M5213">
        <f t="shared" si="163"/>
        <v>1.5489196575024024E-4</v>
      </c>
    </row>
    <row r="5214" spans="1:13" ht="12.75" customHeight="1" x14ac:dyDescent="0.2">
      <c r="A5214">
        <v>5212</v>
      </c>
      <c r="B5214" t="s">
        <v>4330</v>
      </c>
      <c r="C5214" t="s">
        <v>24</v>
      </c>
      <c r="D5214">
        <v>59.76</v>
      </c>
      <c r="E5214">
        <v>1301</v>
      </c>
      <c r="F5214">
        <v>0.70238095199999995</v>
      </c>
      <c r="G5214">
        <v>0</v>
      </c>
      <c r="H5214" t="s">
        <v>15</v>
      </c>
      <c r="I5214">
        <v>0.70658999008182199</v>
      </c>
      <c r="J5214">
        <v>0.69414443000000003</v>
      </c>
      <c r="K5214">
        <v>0.64681102000000001</v>
      </c>
      <c r="L5214">
        <f t="shared" si="162"/>
        <v>1.244556008182196E-2</v>
      </c>
      <c r="M5214">
        <f t="shared" si="163"/>
        <v>1.5489196575024024E-4</v>
      </c>
    </row>
    <row r="5215" spans="1:13" ht="12.75" customHeight="1" x14ac:dyDescent="0.2">
      <c r="A5215">
        <v>5213</v>
      </c>
      <c r="B5215" t="s">
        <v>4331</v>
      </c>
      <c r="C5215" t="s">
        <v>14</v>
      </c>
      <c r="D5215">
        <v>76.86</v>
      </c>
      <c r="E5215">
        <v>2182</v>
      </c>
      <c r="F5215">
        <v>0.80027173900000004</v>
      </c>
      <c r="G5215">
        <v>1</v>
      </c>
      <c r="H5215" t="s">
        <v>15</v>
      </c>
      <c r="I5215">
        <v>0.33759923476891102</v>
      </c>
      <c r="J5215">
        <v>0.36460459000000001</v>
      </c>
      <c r="K5215">
        <v>0.40346281000000001</v>
      </c>
      <c r="L5215">
        <f t="shared" si="162"/>
        <v>2.700535523108899E-2</v>
      </c>
      <c r="M5215">
        <f t="shared" si="163"/>
        <v>7.2928921115730544E-4</v>
      </c>
    </row>
    <row r="5216" spans="1:13" ht="12.75" customHeight="1" x14ac:dyDescent="0.2">
      <c r="A5216">
        <v>5214</v>
      </c>
      <c r="B5216" t="s">
        <v>4332</v>
      </c>
      <c r="C5216" t="s">
        <v>24</v>
      </c>
      <c r="D5216">
        <v>81.67</v>
      </c>
      <c r="E5216">
        <v>1778</v>
      </c>
      <c r="F5216">
        <v>0.66125541099999996</v>
      </c>
      <c r="G5216">
        <v>0</v>
      </c>
      <c r="H5216" t="s">
        <v>25</v>
      </c>
      <c r="I5216">
        <v>0.58140358126474601</v>
      </c>
      <c r="J5216">
        <v>0.58012266999999995</v>
      </c>
      <c r="K5216">
        <v>0.63790396000000005</v>
      </c>
      <c r="L5216">
        <f t="shared" si="162"/>
        <v>1.2809112647460541E-3</v>
      </c>
      <c r="M5216">
        <f t="shared" si="163"/>
        <v>1.6407336681533358E-6</v>
      </c>
    </row>
    <row r="5217" spans="1:13" ht="12.75" customHeight="1" x14ac:dyDescent="0.2">
      <c r="A5217">
        <v>5215</v>
      </c>
      <c r="B5217" t="s">
        <v>4332</v>
      </c>
      <c r="C5217" t="s">
        <v>24</v>
      </c>
      <c r="D5217">
        <v>81.67</v>
      </c>
      <c r="E5217">
        <v>1778</v>
      </c>
      <c r="F5217">
        <v>0.52380952400000003</v>
      </c>
      <c r="G5217">
        <v>0</v>
      </c>
      <c r="H5217" t="s">
        <v>15</v>
      </c>
      <c r="I5217">
        <v>0.58140358126474601</v>
      </c>
      <c r="J5217">
        <v>0.58012266999999995</v>
      </c>
      <c r="K5217">
        <v>0.63790396000000005</v>
      </c>
      <c r="L5217">
        <f t="shared" si="162"/>
        <v>1.2809112647460541E-3</v>
      </c>
      <c r="M5217">
        <f t="shared" si="163"/>
        <v>1.6407336681533358E-6</v>
      </c>
    </row>
    <row r="5218" spans="1:13" ht="12.75" customHeight="1" x14ac:dyDescent="0.2">
      <c r="A5218">
        <v>5216</v>
      </c>
      <c r="B5218" t="s">
        <v>4333</v>
      </c>
      <c r="C5218" t="s">
        <v>14</v>
      </c>
      <c r="D5218">
        <v>34.380000000000003</v>
      </c>
      <c r="E5218">
        <v>976</v>
      </c>
      <c r="F5218">
        <v>0.24184782599999999</v>
      </c>
      <c r="G5218">
        <v>0</v>
      </c>
      <c r="H5218" t="s">
        <v>15</v>
      </c>
      <c r="I5218">
        <v>0.63967906430418797</v>
      </c>
      <c r="J5218">
        <v>0.61058707000000001</v>
      </c>
      <c r="K5218">
        <v>0.58154291999999996</v>
      </c>
      <c r="L5218">
        <f t="shared" si="162"/>
        <v>2.9091994304187963E-2</v>
      </c>
      <c r="M5218">
        <f t="shared" si="163"/>
        <v>8.4634413259490485E-4</v>
      </c>
    </row>
    <row r="5219" spans="1:13" ht="12.75" customHeight="1" x14ac:dyDescent="0.2">
      <c r="A5219">
        <v>5217</v>
      </c>
      <c r="B5219" t="s">
        <v>4334</v>
      </c>
      <c r="C5219" t="s">
        <v>24</v>
      </c>
      <c r="D5219">
        <v>61.09</v>
      </c>
      <c r="E5219">
        <v>1330</v>
      </c>
      <c r="F5219">
        <v>0.16558441600000001</v>
      </c>
      <c r="G5219">
        <v>0</v>
      </c>
      <c r="H5219" t="s">
        <v>25</v>
      </c>
      <c r="I5219">
        <v>0.498385451703664</v>
      </c>
      <c r="J5219">
        <v>0.51276314999999995</v>
      </c>
      <c r="K5219">
        <v>0.49491543999999998</v>
      </c>
      <c r="L5219">
        <f t="shared" si="162"/>
        <v>1.437769829633595E-2</v>
      </c>
      <c r="M5219">
        <f t="shared" si="163"/>
        <v>2.0671820830046167E-4</v>
      </c>
    </row>
    <row r="5220" spans="1:13" ht="12.75" customHeight="1" x14ac:dyDescent="0.2">
      <c r="A5220">
        <v>5218</v>
      </c>
      <c r="B5220" t="s">
        <v>4334</v>
      </c>
      <c r="C5220" t="s">
        <v>24</v>
      </c>
      <c r="D5220">
        <v>61.09</v>
      </c>
      <c r="E5220">
        <v>1330</v>
      </c>
      <c r="F5220">
        <v>0.27380952400000003</v>
      </c>
      <c r="G5220">
        <v>0</v>
      </c>
      <c r="H5220" t="s">
        <v>15</v>
      </c>
      <c r="I5220">
        <v>0.498385451703664</v>
      </c>
      <c r="J5220">
        <v>0.51276314999999995</v>
      </c>
      <c r="K5220">
        <v>0.49491543999999998</v>
      </c>
      <c r="L5220">
        <f t="shared" si="162"/>
        <v>1.437769829633595E-2</v>
      </c>
      <c r="M5220">
        <f t="shared" si="163"/>
        <v>2.0671820830046167E-4</v>
      </c>
    </row>
    <row r="5221" spans="1:13" ht="12.75" customHeight="1" x14ac:dyDescent="0.2">
      <c r="A5221">
        <v>5219</v>
      </c>
      <c r="B5221" t="s">
        <v>4335</v>
      </c>
      <c r="C5221" t="s">
        <v>47</v>
      </c>
      <c r="D5221">
        <v>13.76</v>
      </c>
      <c r="E5221">
        <v>30</v>
      </c>
      <c r="F5221">
        <v>0.93243243200000003</v>
      </c>
      <c r="G5221">
        <v>1</v>
      </c>
      <c r="H5221" t="s">
        <v>12</v>
      </c>
      <c r="I5221">
        <v>0.70196634552167403</v>
      </c>
      <c r="J5221">
        <v>0.70953582999999998</v>
      </c>
      <c r="K5221">
        <v>0.68649444999999998</v>
      </c>
      <c r="L5221">
        <f t="shared" si="162"/>
        <v>7.5694844783259496E-3</v>
      </c>
      <c r="M5221">
        <f t="shared" si="163"/>
        <v>5.7297095267617475E-5</v>
      </c>
    </row>
    <row r="5222" spans="1:13" ht="12.75" customHeight="1" x14ac:dyDescent="0.2">
      <c r="A5222">
        <v>5220</v>
      </c>
      <c r="B5222" t="s">
        <v>4336</v>
      </c>
      <c r="C5222" t="s">
        <v>24</v>
      </c>
      <c r="D5222">
        <v>87.14</v>
      </c>
      <c r="E5222">
        <v>1897</v>
      </c>
      <c r="F5222">
        <v>0.54978355000000001</v>
      </c>
      <c r="G5222">
        <v>0</v>
      </c>
      <c r="H5222" t="s">
        <v>25</v>
      </c>
      <c r="I5222">
        <v>0.59539264813690795</v>
      </c>
      <c r="J5222">
        <v>0.58610766999999997</v>
      </c>
      <c r="K5222">
        <v>0.72271262999999997</v>
      </c>
      <c r="L5222">
        <f t="shared" si="162"/>
        <v>9.2849781369079842E-3</v>
      </c>
      <c r="M5222">
        <f t="shared" si="163"/>
        <v>8.6210819002859268E-5</v>
      </c>
    </row>
    <row r="5223" spans="1:13" ht="12.75" customHeight="1" x14ac:dyDescent="0.2">
      <c r="A5223">
        <v>5221</v>
      </c>
      <c r="B5223" t="s">
        <v>4336</v>
      </c>
      <c r="C5223" t="s">
        <v>24</v>
      </c>
      <c r="D5223">
        <v>87.14</v>
      </c>
      <c r="E5223">
        <v>1897</v>
      </c>
      <c r="F5223">
        <v>0.40476190499999998</v>
      </c>
      <c r="G5223">
        <v>0</v>
      </c>
      <c r="H5223" t="s">
        <v>15</v>
      </c>
      <c r="I5223">
        <v>0.59539264813690795</v>
      </c>
      <c r="J5223">
        <v>0.58610766999999997</v>
      </c>
      <c r="K5223">
        <v>0.72271262999999997</v>
      </c>
      <c r="L5223">
        <f t="shared" si="162"/>
        <v>9.2849781369079842E-3</v>
      </c>
      <c r="M5223">
        <f t="shared" si="163"/>
        <v>8.6210819002859268E-5</v>
      </c>
    </row>
    <row r="5224" spans="1:13" ht="12.75" customHeight="1" x14ac:dyDescent="0.2">
      <c r="A5224">
        <v>5222</v>
      </c>
      <c r="B5224" t="s">
        <v>4337</v>
      </c>
      <c r="C5224" t="s">
        <v>87</v>
      </c>
      <c r="D5224">
        <v>38.57</v>
      </c>
      <c r="E5224">
        <v>373</v>
      </c>
      <c r="F5224">
        <v>0.52747252700000002</v>
      </c>
      <c r="G5224">
        <v>0</v>
      </c>
      <c r="H5224" t="s">
        <v>12</v>
      </c>
      <c r="I5224">
        <v>0.61615734356437502</v>
      </c>
      <c r="J5224">
        <v>0.66194719000000002</v>
      </c>
      <c r="K5224">
        <v>0.66878879999999996</v>
      </c>
      <c r="L5224">
        <f t="shared" si="162"/>
        <v>4.5789846435625003E-2</v>
      </c>
      <c r="M5224">
        <f t="shared" si="163"/>
        <v>2.0967100365981198E-3</v>
      </c>
    </row>
    <row r="5225" spans="1:13" ht="12.75" customHeight="1" x14ac:dyDescent="0.2">
      <c r="A5225">
        <v>5223</v>
      </c>
      <c r="B5225" t="s">
        <v>4338</v>
      </c>
      <c r="C5225" t="s">
        <v>14</v>
      </c>
      <c r="D5225">
        <v>11.03</v>
      </c>
      <c r="E5225">
        <v>313</v>
      </c>
      <c r="F5225">
        <v>0.75679347799999996</v>
      </c>
      <c r="G5225">
        <v>0</v>
      </c>
      <c r="H5225" t="s">
        <v>15</v>
      </c>
      <c r="I5225">
        <v>0.60265266634342995</v>
      </c>
      <c r="J5225">
        <v>0.65695935000000005</v>
      </c>
      <c r="K5225">
        <v>0.65879652</v>
      </c>
      <c r="L5225">
        <f t="shared" si="162"/>
        <v>5.4306683656570098E-2</v>
      </c>
      <c r="M5225">
        <f t="shared" si="163"/>
        <v>2.949215889774778E-3</v>
      </c>
    </row>
    <row r="5226" spans="1:13" ht="12.75" customHeight="1" x14ac:dyDescent="0.2">
      <c r="A5226">
        <v>5224</v>
      </c>
      <c r="B5226" t="s">
        <v>4339</v>
      </c>
      <c r="C5226" t="s">
        <v>14</v>
      </c>
      <c r="D5226">
        <v>99.3</v>
      </c>
      <c r="E5226">
        <v>2819</v>
      </c>
      <c r="F5226">
        <v>0.114130435</v>
      </c>
      <c r="G5226">
        <v>0</v>
      </c>
      <c r="H5226" t="s">
        <v>15</v>
      </c>
      <c r="I5226">
        <v>0.203114632509558</v>
      </c>
      <c r="J5226">
        <v>0.18944696</v>
      </c>
      <c r="K5226">
        <v>0.49290299999999998</v>
      </c>
      <c r="L5226">
        <f t="shared" si="162"/>
        <v>1.3667672509557999E-2</v>
      </c>
      <c r="M5226">
        <f t="shared" si="163"/>
        <v>1.8680527182852744E-4</v>
      </c>
    </row>
    <row r="5227" spans="1:13" ht="12.75" customHeight="1" x14ac:dyDescent="0.2">
      <c r="A5227">
        <v>5225</v>
      </c>
      <c r="B5227" t="s">
        <v>4340</v>
      </c>
      <c r="C5227" t="s">
        <v>14</v>
      </c>
      <c r="D5227">
        <v>53.22</v>
      </c>
      <c r="E5227">
        <v>1511</v>
      </c>
      <c r="F5227">
        <v>0.65625</v>
      </c>
      <c r="G5227">
        <v>0</v>
      </c>
      <c r="H5227" t="s">
        <v>15</v>
      </c>
      <c r="I5227">
        <v>0.53350500775137899</v>
      </c>
      <c r="J5227">
        <v>0.54739086999999997</v>
      </c>
      <c r="K5227">
        <v>0.48062337999999999</v>
      </c>
      <c r="L5227">
        <f t="shared" si="162"/>
        <v>1.3885862248620984E-2</v>
      </c>
      <c r="M5227">
        <f t="shared" si="163"/>
        <v>1.928171703876774E-4</v>
      </c>
    </row>
    <row r="5228" spans="1:13" ht="12.75" customHeight="1" x14ac:dyDescent="0.2">
      <c r="A5228">
        <v>5226</v>
      </c>
      <c r="B5228" t="s">
        <v>4341</v>
      </c>
      <c r="C5228" t="s">
        <v>24</v>
      </c>
      <c r="D5228">
        <v>78.59</v>
      </c>
      <c r="E5228">
        <v>1711</v>
      </c>
      <c r="F5228">
        <v>0.28138528099999999</v>
      </c>
      <c r="G5228">
        <v>0</v>
      </c>
      <c r="H5228" t="s">
        <v>25</v>
      </c>
      <c r="I5228">
        <v>0.48449950954759402</v>
      </c>
      <c r="J5228">
        <v>0.51819713000000001</v>
      </c>
      <c r="K5228">
        <v>0.57570683</v>
      </c>
      <c r="L5228">
        <f t="shared" si="162"/>
        <v>3.3697620452405985E-2</v>
      </c>
      <c r="M5228">
        <f t="shared" si="163"/>
        <v>1.1355296241544102E-3</v>
      </c>
    </row>
    <row r="5229" spans="1:13" ht="12.75" customHeight="1" x14ac:dyDescent="0.2">
      <c r="A5229">
        <v>5227</v>
      </c>
      <c r="B5229" t="s">
        <v>4341</v>
      </c>
      <c r="C5229" t="s">
        <v>24</v>
      </c>
      <c r="D5229">
        <v>78.59</v>
      </c>
      <c r="E5229">
        <v>1711</v>
      </c>
      <c r="F5229">
        <v>0.24891774899999999</v>
      </c>
      <c r="G5229">
        <v>0</v>
      </c>
      <c r="H5229" t="s">
        <v>15</v>
      </c>
      <c r="I5229">
        <v>0.48449950954759402</v>
      </c>
      <c r="J5229">
        <v>0.51819713000000001</v>
      </c>
      <c r="K5229">
        <v>0.57570683</v>
      </c>
      <c r="L5229">
        <f t="shared" si="162"/>
        <v>3.3697620452405985E-2</v>
      </c>
      <c r="M5229">
        <f t="shared" si="163"/>
        <v>1.1355296241544102E-3</v>
      </c>
    </row>
    <row r="5230" spans="1:13" ht="12.75" customHeight="1" x14ac:dyDescent="0.2">
      <c r="A5230">
        <v>5228</v>
      </c>
      <c r="B5230" t="s">
        <v>4342</v>
      </c>
      <c r="C5230" t="s">
        <v>24</v>
      </c>
      <c r="D5230">
        <v>66.88</v>
      </c>
      <c r="E5230">
        <v>1456</v>
      </c>
      <c r="F5230">
        <v>0.70346320299999998</v>
      </c>
      <c r="G5230">
        <v>0</v>
      </c>
      <c r="H5230" t="s">
        <v>25</v>
      </c>
      <c r="I5230">
        <v>0.65223505704381901</v>
      </c>
      <c r="J5230">
        <v>0.68429468000000004</v>
      </c>
      <c r="K5230">
        <v>0.67095866999999998</v>
      </c>
      <c r="L5230">
        <f t="shared" si="162"/>
        <v>3.2059622956181033E-2</v>
      </c>
      <c r="M5230">
        <f t="shared" si="163"/>
        <v>1.02781942409249E-3</v>
      </c>
    </row>
    <row r="5231" spans="1:13" ht="12.75" customHeight="1" x14ac:dyDescent="0.2">
      <c r="A5231">
        <v>5229</v>
      </c>
      <c r="B5231" t="s">
        <v>4342</v>
      </c>
      <c r="C5231" t="s">
        <v>24</v>
      </c>
      <c r="D5231">
        <v>66.88</v>
      </c>
      <c r="E5231">
        <v>1456</v>
      </c>
      <c r="F5231">
        <v>0.65800865799999997</v>
      </c>
      <c r="G5231">
        <v>0</v>
      </c>
      <c r="H5231" t="s">
        <v>15</v>
      </c>
      <c r="I5231">
        <v>0.65223505704381901</v>
      </c>
      <c r="J5231">
        <v>0.68429468000000004</v>
      </c>
      <c r="K5231">
        <v>0.67095866999999998</v>
      </c>
      <c r="L5231">
        <f t="shared" si="162"/>
        <v>3.2059622956181033E-2</v>
      </c>
      <c r="M5231">
        <f t="shared" si="163"/>
        <v>1.02781942409249E-3</v>
      </c>
    </row>
    <row r="5232" spans="1:13" ht="12.75" customHeight="1" x14ac:dyDescent="0.2">
      <c r="A5232">
        <v>5230</v>
      </c>
      <c r="B5232" t="s">
        <v>4343</v>
      </c>
      <c r="C5232" t="s">
        <v>43</v>
      </c>
      <c r="D5232">
        <v>81.03</v>
      </c>
      <c r="E5232">
        <v>299</v>
      </c>
      <c r="F5232">
        <v>0.236686391</v>
      </c>
      <c r="G5232">
        <v>0</v>
      </c>
      <c r="H5232" t="s">
        <v>12</v>
      </c>
      <c r="I5232">
        <v>0.52440148983499901</v>
      </c>
      <c r="J5232">
        <v>0.53125838000000003</v>
      </c>
      <c r="K5232">
        <v>0.57753456000000003</v>
      </c>
      <c r="L5232">
        <f t="shared" si="162"/>
        <v>6.8568901650010172E-3</v>
      </c>
      <c r="M5232">
        <f t="shared" si="163"/>
        <v>4.7016942734887678E-5</v>
      </c>
    </row>
    <row r="5233" spans="1:13" ht="12.75" customHeight="1" x14ac:dyDescent="0.2">
      <c r="A5233">
        <v>5231</v>
      </c>
      <c r="B5233" t="s">
        <v>4344</v>
      </c>
      <c r="C5233" t="s">
        <v>19</v>
      </c>
      <c r="D5233">
        <v>3.13</v>
      </c>
      <c r="E5233">
        <v>24</v>
      </c>
      <c r="F5233">
        <v>0.86363636399999999</v>
      </c>
      <c r="G5233">
        <v>1</v>
      </c>
      <c r="H5233" t="s">
        <v>15</v>
      </c>
      <c r="I5233">
        <v>0.65512290142265595</v>
      </c>
      <c r="J5233">
        <v>0.63363024999999995</v>
      </c>
      <c r="K5233">
        <v>0.63346767999999998</v>
      </c>
      <c r="L5233">
        <f t="shared" si="162"/>
        <v>2.1492651422655995E-2</v>
      </c>
      <c r="M5233">
        <f t="shared" si="163"/>
        <v>4.6193406517579678E-4</v>
      </c>
    </row>
    <row r="5234" spans="1:13" ht="12.75" customHeight="1" x14ac:dyDescent="0.2">
      <c r="A5234">
        <v>5232</v>
      </c>
      <c r="B5234" t="s">
        <v>4345</v>
      </c>
      <c r="C5234" t="s">
        <v>51</v>
      </c>
      <c r="D5234">
        <v>38.15</v>
      </c>
      <c r="E5234">
        <v>227</v>
      </c>
      <c r="F5234">
        <v>0.461883408</v>
      </c>
      <c r="G5234">
        <v>0</v>
      </c>
      <c r="H5234" t="s">
        <v>15</v>
      </c>
      <c r="I5234">
        <v>0.52331790659348498</v>
      </c>
      <c r="J5234">
        <v>0.43220118000000002</v>
      </c>
      <c r="K5234">
        <v>0.44197663999999998</v>
      </c>
      <c r="L5234">
        <f t="shared" si="162"/>
        <v>9.1116726593484965E-2</v>
      </c>
      <c r="M5234">
        <f t="shared" si="163"/>
        <v>8.3022578651118905E-3</v>
      </c>
    </row>
    <row r="5235" spans="1:13" ht="12.75" customHeight="1" x14ac:dyDescent="0.2">
      <c r="A5235">
        <v>5233</v>
      </c>
      <c r="B5235" t="s">
        <v>4346</v>
      </c>
      <c r="C5235" t="s">
        <v>11</v>
      </c>
      <c r="D5235">
        <v>20.65</v>
      </c>
      <c r="E5235">
        <v>102</v>
      </c>
      <c r="F5235">
        <v>0.48953974900000002</v>
      </c>
      <c r="G5235">
        <v>0</v>
      </c>
      <c r="H5235" t="s">
        <v>12</v>
      </c>
      <c r="I5235">
        <v>0.39747856955793698</v>
      </c>
      <c r="J5235">
        <v>0.43420523</v>
      </c>
      <c r="K5235">
        <v>0.38721525000000001</v>
      </c>
      <c r="L5235">
        <f t="shared" si="162"/>
        <v>3.6726660442063019E-2</v>
      </c>
      <c r="M5235">
        <f t="shared" si="163"/>
        <v>1.3488475872265966E-3</v>
      </c>
    </row>
    <row r="5236" spans="1:13" ht="12.75" customHeight="1" x14ac:dyDescent="0.2">
      <c r="A5236">
        <v>5234</v>
      </c>
      <c r="B5236" t="s">
        <v>4347</v>
      </c>
      <c r="C5236" t="s">
        <v>14</v>
      </c>
      <c r="D5236">
        <v>43.11</v>
      </c>
      <c r="E5236">
        <v>1224</v>
      </c>
      <c r="F5236">
        <v>0.32880434800000002</v>
      </c>
      <c r="G5236">
        <v>0</v>
      </c>
      <c r="H5236" t="s">
        <v>15</v>
      </c>
      <c r="I5236">
        <v>0.43657673505239297</v>
      </c>
      <c r="J5236">
        <v>0.50630401999999997</v>
      </c>
      <c r="K5236">
        <v>0.49934909999999999</v>
      </c>
      <c r="L5236">
        <f t="shared" si="162"/>
        <v>6.9727284947606993E-2</v>
      </c>
      <c r="M5236">
        <f t="shared" si="163"/>
        <v>4.8618942661647806E-3</v>
      </c>
    </row>
    <row r="5237" spans="1:13" ht="12.75" customHeight="1" x14ac:dyDescent="0.2">
      <c r="A5237">
        <v>5235</v>
      </c>
      <c r="B5237" t="s">
        <v>4348</v>
      </c>
      <c r="C5237" t="s">
        <v>14</v>
      </c>
      <c r="D5237">
        <v>64.88</v>
      </c>
      <c r="E5237">
        <v>1842</v>
      </c>
      <c r="F5237">
        <v>0.91847826099999996</v>
      </c>
      <c r="G5237">
        <v>1</v>
      </c>
      <c r="H5237" t="s">
        <v>15</v>
      </c>
      <c r="I5237">
        <v>0.55256162638817397</v>
      </c>
      <c r="J5237">
        <v>0.49319913999999998</v>
      </c>
      <c r="K5237">
        <v>0.45931207000000002</v>
      </c>
      <c r="L5237">
        <f t="shared" si="162"/>
        <v>5.9362486388173985E-2</v>
      </c>
      <c r="M5237">
        <f t="shared" si="163"/>
        <v>3.5239047901861418E-3</v>
      </c>
    </row>
    <row r="5238" spans="1:13" ht="12.75" customHeight="1" x14ac:dyDescent="0.2">
      <c r="A5238">
        <v>5236</v>
      </c>
      <c r="B5238" t="s">
        <v>4349</v>
      </c>
      <c r="C5238" t="s">
        <v>128</v>
      </c>
      <c r="D5238">
        <v>73.040000000000006</v>
      </c>
      <c r="E5238">
        <v>214</v>
      </c>
      <c r="F5238">
        <v>0.77852348999999998</v>
      </c>
      <c r="G5238">
        <v>0</v>
      </c>
      <c r="H5238" t="s">
        <v>25</v>
      </c>
      <c r="I5238">
        <v>0.425040568975186</v>
      </c>
      <c r="J5238">
        <v>0.41088416</v>
      </c>
      <c r="K5238">
        <v>0.44671386000000002</v>
      </c>
      <c r="L5238">
        <f t="shared" si="162"/>
        <v>1.4156408975185997E-2</v>
      </c>
      <c r="M5238">
        <f t="shared" si="163"/>
        <v>2.0040391507272664E-4</v>
      </c>
    </row>
    <row r="5239" spans="1:13" ht="12.75" customHeight="1" x14ac:dyDescent="0.2">
      <c r="A5239">
        <v>5237</v>
      </c>
      <c r="B5239" t="s">
        <v>4350</v>
      </c>
      <c r="C5239" t="s">
        <v>24</v>
      </c>
      <c r="D5239">
        <v>87.64</v>
      </c>
      <c r="E5239">
        <v>1908</v>
      </c>
      <c r="F5239">
        <v>0.124458874</v>
      </c>
      <c r="G5239">
        <v>0</v>
      </c>
      <c r="H5239" t="s">
        <v>25</v>
      </c>
      <c r="I5239">
        <v>0.178572152931506</v>
      </c>
      <c r="J5239">
        <v>0.20748143999999999</v>
      </c>
      <c r="K5239">
        <v>0.25979714999999998</v>
      </c>
      <c r="L5239">
        <f t="shared" si="162"/>
        <v>2.8909287068493994E-2</v>
      </c>
      <c r="M5239">
        <f t="shared" si="163"/>
        <v>8.357468788085941E-4</v>
      </c>
    </row>
    <row r="5240" spans="1:13" ht="12.75" customHeight="1" x14ac:dyDescent="0.2">
      <c r="A5240">
        <v>5238</v>
      </c>
      <c r="B5240" t="s">
        <v>4350</v>
      </c>
      <c r="C5240" t="s">
        <v>24</v>
      </c>
      <c r="D5240">
        <v>87.64</v>
      </c>
      <c r="E5240">
        <v>1908</v>
      </c>
      <c r="F5240">
        <v>0.104978355</v>
      </c>
      <c r="G5240">
        <v>0</v>
      </c>
      <c r="H5240" t="s">
        <v>15</v>
      </c>
      <c r="I5240">
        <v>0.178572152931506</v>
      </c>
      <c r="J5240">
        <v>0.20748143999999999</v>
      </c>
      <c r="K5240">
        <v>0.25979714999999998</v>
      </c>
      <c r="L5240">
        <f t="shared" si="162"/>
        <v>2.8909287068493994E-2</v>
      </c>
      <c r="M5240">
        <f t="shared" si="163"/>
        <v>8.357468788085941E-4</v>
      </c>
    </row>
    <row r="5241" spans="1:13" ht="12.75" customHeight="1" x14ac:dyDescent="0.2">
      <c r="A5241">
        <v>5239</v>
      </c>
      <c r="B5241" t="s">
        <v>4351</v>
      </c>
      <c r="C5241" t="s">
        <v>51</v>
      </c>
      <c r="D5241">
        <v>41.68</v>
      </c>
      <c r="E5241">
        <v>248</v>
      </c>
      <c r="F5241">
        <v>0.44843049299999999</v>
      </c>
      <c r="G5241">
        <v>0</v>
      </c>
      <c r="H5241" t="s">
        <v>15</v>
      </c>
      <c r="I5241">
        <v>0.36485915755105802</v>
      </c>
      <c r="J5241">
        <v>0.30924657</v>
      </c>
      <c r="K5241">
        <v>0.37851332999999998</v>
      </c>
      <c r="L5241">
        <f t="shared" si="162"/>
        <v>5.5612587551058024E-2</v>
      </c>
      <c r="M5241">
        <f t="shared" si="163"/>
        <v>3.0927598941240938E-3</v>
      </c>
    </row>
    <row r="5242" spans="1:13" ht="12.75" customHeight="1" x14ac:dyDescent="0.2">
      <c r="A5242">
        <v>5240</v>
      </c>
      <c r="B5242" t="s">
        <v>4352</v>
      </c>
      <c r="C5242" t="s">
        <v>24</v>
      </c>
      <c r="D5242">
        <v>53.15</v>
      </c>
      <c r="E5242">
        <v>1157</v>
      </c>
      <c r="F5242">
        <v>0.64935064899999995</v>
      </c>
      <c r="G5242">
        <v>0</v>
      </c>
      <c r="H5242" t="s">
        <v>25</v>
      </c>
      <c r="I5242">
        <v>0.51757437383248295</v>
      </c>
      <c r="J5242">
        <v>0.50689744999999997</v>
      </c>
      <c r="K5242">
        <v>0.45507278000000001</v>
      </c>
      <c r="L5242">
        <f t="shared" si="162"/>
        <v>1.0676923832482976E-2</v>
      </c>
      <c r="M5242">
        <f t="shared" si="163"/>
        <v>1.1399670252464296E-4</v>
      </c>
    </row>
    <row r="5243" spans="1:13" ht="12.75" customHeight="1" x14ac:dyDescent="0.2">
      <c r="A5243">
        <v>5241</v>
      </c>
      <c r="B5243" t="s">
        <v>4352</v>
      </c>
      <c r="C5243" t="s">
        <v>24</v>
      </c>
      <c r="D5243">
        <v>53.15</v>
      </c>
      <c r="E5243">
        <v>1157</v>
      </c>
      <c r="F5243">
        <v>0.57359307400000004</v>
      </c>
      <c r="G5243">
        <v>0</v>
      </c>
      <c r="H5243" t="s">
        <v>15</v>
      </c>
      <c r="I5243">
        <v>0.51757437383248295</v>
      </c>
      <c r="J5243">
        <v>0.50689744999999997</v>
      </c>
      <c r="K5243">
        <v>0.45507278000000001</v>
      </c>
      <c r="L5243">
        <f t="shared" si="162"/>
        <v>1.0676923832482976E-2</v>
      </c>
      <c r="M5243">
        <f t="shared" si="163"/>
        <v>1.1399670252464296E-4</v>
      </c>
    </row>
    <row r="5244" spans="1:13" ht="12.75" customHeight="1" x14ac:dyDescent="0.2">
      <c r="A5244">
        <v>5242</v>
      </c>
      <c r="B5244" t="s">
        <v>4353</v>
      </c>
      <c r="C5244" t="s">
        <v>87</v>
      </c>
      <c r="D5244">
        <v>6.41</v>
      </c>
      <c r="E5244">
        <v>62</v>
      </c>
      <c r="F5244">
        <v>0.11868131899999999</v>
      </c>
      <c r="G5244">
        <v>0</v>
      </c>
      <c r="H5244" t="s">
        <v>12</v>
      </c>
      <c r="I5244">
        <v>0.535889240490528</v>
      </c>
      <c r="J5244">
        <v>0.512992</v>
      </c>
      <c r="K5244">
        <v>0.50598080000000001</v>
      </c>
      <c r="L5244">
        <f t="shared" si="162"/>
        <v>2.2897240490527992E-2</v>
      </c>
      <c r="M5244">
        <f t="shared" si="163"/>
        <v>5.2428362208107454E-4</v>
      </c>
    </row>
    <row r="5245" spans="1:13" ht="12.75" customHeight="1" x14ac:dyDescent="0.2">
      <c r="A5245">
        <v>5243</v>
      </c>
      <c r="B5245" t="s">
        <v>4354</v>
      </c>
      <c r="C5245" t="s">
        <v>24</v>
      </c>
      <c r="D5245">
        <v>34.86</v>
      </c>
      <c r="E5245">
        <v>759</v>
      </c>
      <c r="F5245">
        <v>0.72510822500000005</v>
      </c>
      <c r="G5245">
        <v>0</v>
      </c>
      <c r="H5245" t="s">
        <v>25</v>
      </c>
      <c r="I5245">
        <v>0.56518099845625802</v>
      </c>
      <c r="J5245">
        <v>0.59571419000000003</v>
      </c>
      <c r="K5245">
        <v>0.57267528000000001</v>
      </c>
      <c r="L5245">
        <f t="shared" si="162"/>
        <v>3.0533191543742011E-2</v>
      </c>
      <c r="M5245">
        <f t="shared" si="163"/>
        <v>9.3227578584683865E-4</v>
      </c>
    </row>
    <row r="5246" spans="1:13" ht="12.75" customHeight="1" x14ac:dyDescent="0.2">
      <c r="A5246">
        <v>5244</v>
      </c>
      <c r="B5246" t="s">
        <v>4354</v>
      </c>
      <c r="C5246" t="s">
        <v>24</v>
      </c>
      <c r="D5246">
        <v>34.86</v>
      </c>
      <c r="E5246">
        <v>759</v>
      </c>
      <c r="F5246">
        <v>0.65259740300000002</v>
      </c>
      <c r="G5246">
        <v>0</v>
      </c>
      <c r="H5246" t="s">
        <v>15</v>
      </c>
      <c r="I5246">
        <v>0.56518099845625802</v>
      </c>
      <c r="J5246">
        <v>0.59571419000000003</v>
      </c>
      <c r="K5246">
        <v>0.57267528000000001</v>
      </c>
      <c r="L5246">
        <f t="shared" si="162"/>
        <v>3.0533191543742011E-2</v>
      </c>
      <c r="M5246">
        <f t="shared" si="163"/>
        <v>9.3227578584683865E-4</v>
      </c>
    </row>
    <row r="5247" spans="1:13" ht="12.75" customHeight="1" x14ac:dyDescent="0.2">
      <c r="A5247">
        <v>5245</v>
      </c>
      <c r="B5247" t="s">
        <v>4355</v>
      </c>
      <c r="C5247" t="s">
        <v>169</v>
      </c>
      <c r="D5247">
        <v>70</v>
      </c>
      <c r="E5247">
        <v>371</v>
      </c>
      <c r="F5247">
        <v>0.648351648</v>
      </c>
      <c r="G5247">
        <v>0</v>
      </c>
      <c r="H5247" t="s">
        <v>12</v>
      </c>
      <c r="I5247">
        <v>0.59239233747223197</v>
      </c>
      <c r="J5247">
        <v>0.63059472999999999</v>
      </c>
      <c r="K5247">
        <v>0.64150110999999999</v>
      </c>
      <c r="L5247">
        <f t="shared" si="162"/>
        <v>3.8202392527768025E-2</v>
      </c>
      <c r="M5247">
        <f t="shared" si="163"/>
        <v>1.4594227948456662E-3</v>
      </c>
    </row>
    <row r="5248" spans="1:13" ht="12.75" customHeight="1" x14ac:dyDescent="0.2">
      <c r="A5248">
        <v>5246</v>
      </c>
      <c r="B5248" t="s">
        <v>4356</v>
      </c>
      <c r="C5248" t="s">
        <v>87</v>
      </c>
      <c r="D5248">
        <v>5.48</v>
      </c>
      <c r="E5248">
        <v>53</v>
      </c>
      <c r="F5248">
        <v>0.30439560399999999</v>
      </c>
      <c r="G5248">
        <v>0</v>
      </c>
      <c r="H5248" t="s">
        <v>12</v>
      </c>
      <c r="I5248">
        <v>0.39913716045827102</v>
      </c>
      <c r="J5248">
        <v>0.37877429000000001</v>
      </c>
      <c r="K5248">
        <v>0.38333019000000002</v>
      </c>
      <c r="L5248">
        <f t="shared" si="162"/>
        <v>2.036287045827101E-2</v>
      </c>
      <c r="M5248">
        <f t="shared" si="163"/>
        <v>4.1464649330032622E-4</v>
      </c>
    </row>
    <row r="5249" spans="1:13" ht="12.75" customHeight="1" x14ac:dyDescent="0.2">
      <c r="A5249">
        <v>5247</v>
      </c>
      <c r="B5249" t="s">
        <v>4357</v>
      </c>
      <c r="C5249" t="s">
        <v>24</v>
      </c>
      <c r="D5249">
        <v>22.32</v>
      </c>
      <c r="E5249">
        <v>486</v>
      </c>
      <c r="F5249">
        <v>0.840909091</v>
      </c>
      <c r="G5249">
        <v>1</v>
      </c>
      <c r="H5249" t="s">
        <v>25</v>
      </c>
      <c r="I5249">
        <v>0.54214766987643903</v>
      </c>
      <c r="J5249">
        <v>0.49409469</v>
      </c>
      <c r="K5249">
        <v>0.47382909000000001</v>
      </c>
      <c r="L5249">
        <f t="shared" si="162"/>
        <v>4.8052979876439028E-2</v>
      </c>
      <c r="M5249">
        <f t="shared" si="163"/>
        <v>2.3090888750054543E-3</v>
      </c>
    </row>
    <row r="5250" spans="1:13" ht="12.75" customHeight="1" x14ac:dyDescent="0.2">
      <c r="A5250">
        <v>5248</v>
      </c>
      <c r="B5250" t="s">
        <v>4357</v>
      </c>
      <c r="C5250" t="s">
        <v>24</v>
      </c>
      <c r="D5250">
        <v>22.32</v>
      </c>
      <c r="E5250">
        <v>486</v>
      </c>
      <c r="F5250">
        <v>0.80519480499999996</v>
      </c>
      <c r="G5250">
        <v>1</v>
      </c>
      <c r="H5250" t="s">
        <v>15</v>
      </c>
      <c r="I5250">
        <v>0.54214766987643903</v>
      </c>
      <c r="J5250">
        <v>0.49409469</v>
      </c>
      <c r="K5250">
        <v>0.47382909000000001</v>
      </c>
      <c r="L5250">
        <f t="shared" si="162"/>
        <v>4.8052979876439028E-2</v>
      </c>
      <c r="M5250">
        <f t="shared" si="163"/>
        <v>2.3090888750054543E-3</v>
      </c>
    </row>
    <row r="5251" spans="1:13" ht="12.75" customHeight="1" x14ac:dyDescent="0.2">
      <c r="A5251">
        <v>5249</v>
      </c>
      <c r="B5251" t="s">
        <v>4358</v>
      </c>
      <c r="C5251" t="s">
        <v>19</v>
      </c>
      <c r="D5251">
        <v>20.440000000000001</v>
      </c>
      <c r="E5251">
        <v>157</v>
      </c>
      <c r="F5251">
        <v>1.9480519000000002E-2</v>
      </c>
      <c r="G5251">
        <v>0</v>
      </c>
      <c r="H5251" t="s">
        <v>15</v>
      </c>
      <c r="I5251">
        <v>0.26137942479802601</v>
      </c>
      <c r="J5251">
        <v>0.31406053</v>
      </c>
      <c r="K5251">
        <v>0.25272148999999999</v>
      </c>
      <c r="L5251">
        <f t="shared" ref="L5251:L5311" si="164">ABS(J5251-I5251)</f>
        <v>5.2681105201973999E-2</v>
      </c>
      <c r="M5251">
        <f t="shared" ref="M5251:M5311" si="165">POWER(L5251, 2)</f>
        <v>2.7752988453014519E-3</v>
      </c>
    </row>
    <row r="5252" spans="1:13" ht="12.75" customHeight="1" x14ac:dyDescent="0.2">
      <c r="A5252">
        <v>5250</v>
      </c>
      <c r="B5252" t="s">
        <v>4359</v>
      </c>
      <c r="C5252" t="s">
        <v>32</v>
      </c>
      <c r="D5252">
        <v>63.45</v>
      </c>
      <c r="E5252">
        <v>717</v>
      </c>
      <c r="F5252">
        <v>0.86281588399999998</v>
      </c>
      <c r="G5252">
        <v>1</v>
      </c>
      <c r="H5252" t="s">
        <v>12</v>
      </c>
      <c r="I5252">
        <v>0.710510613734323</v>
      </c>
      <c r="J5252">
        <v>0.70898656999999998</v>
      </c>
      <c r="K5252">
        <v>0.66672790999999998</v>
      </c>
      <c r="L5252">
        <f t="shared" si="164"/>
        <v>1.5240437343230218E-3</v>
      </c>
      <c r="M5252">
        <f t="shared" si="165"/>
        <v>2.3227093041292611E-6</v>
      </c>
    </row>
    <row r="5253" spans="1:13" ht="12.75" customHeight="1" x14ac:dyDescent="0.2">
      <c r="A5253">
        <v>5251</v>
      </c>
      <c r="B5253" t="s">
        <v>4360</v>
      </c>
      <c r="C5253" t="s">
        <v>24</v>
      </c>
      <c r="D5253">
        <v>59.26</v>
      </c>
      <c r="E5253">
        <v>1290</v>
      </c>
      <c r="F5253">
        <v>0.67207792200000005</v>
      </c>
      <c r="G5253">
        <v>0</v>
      </c>
      <c r="H5253" t="s">
        <v>25</v>
      </c>
      <c r="I5253">
        <v>0.55765951390786495</v>
      </c>
      <c r="J5253">
        <v>0.53324888000000004</v>
      </c>
      <c r="K5253">
        <v>0.49045368</v>
      </c>
      <c r="L5253">
        <f t="shared" si="164"/>
        <v>2.4410633907864909E-2</v>
      </c>
      <c r="M5253">
        <f t="shared" si="165"/>
        <v>5.9587904778380405E-4</v>
      </c>
    </row>
    <row r="5254" spans="1:13" ht="12.75" customHeight="1" x14ac:dyDescent="0.2">
      <c r="A5254">
        <v>5252</v>
      </c>
      <c r="B5254" t="s">
        <v>4360</v>
      </c>
      <c r="C5254" t="s">
        <v>24</v>
      </c>
      <c r="D5254">
        <v>59.26</v>
      </c>
      <c r="E5254">
        <v>1290</v>
      </c>
      <c r="F5254">
        <v>0.64826839800000002</v>
      </c>
      <c r="G5254">
        <v>0</v>
      </c>
      <c r="H5254" t="s">
        <v>15</v>
      </c>
      <c r="I5254">
        <v>0.55765951390786495</v>
      </c>
      <c r="J5254">
        <v>0.53324888000000004</v>
      </c>
      <c r="K5254">
        <v>0.49045368</v>
      </c>
      <c r="L5254">
        <f t="shared" si="164"/>
        <v>2.4410633907864909E-2</v>
      </c>
      <c r="M5254">
        <f t="shared" si="165"/>
        <v>5.9587904778380405E-4</v>
      </c>
    </row>
    <row r="5255" spans="1:13" ht="12.75" customHeight="1" x14ac:dyDescent="0.2">
      <c r="A5255">
        <v>5253</v>
      </c>
      <c r="B5255" t="s">
        <v>4361</v>
      </c>
      <c r="C5255" t="s">
        <v>32</v>
      </c>
      <c r="D5255">
        <v>15.49</v>
      </c>
      <c r="E5255">
        <v>175</v>
      </c>
      <c r="F5255">
        <v>9.3862816000000002E-2</v>
      </c>
      <c r="G5255">
        <v>0</v>
      </c>
      <c r="H5255" t="s">
        <v>12</v>
      </c>
      <c r="I5255">
        <v>0.25873862749951598</v>
      </c>
      <c r="J5255">
        <v>0.24498991000000001</v>
      </c>
      <c r="K5255">
        <v>0.19908971</v>
      </c>
      <c r="L5255">
        <f t="shared" si="164"/>
        <v>1.3748717499515978E-2</v>
      </c>
      <c r="M5255">
        <f t="shared" si="165"/>
        <v>1.8902723288149689E-4</v>
      </c>
    </row>
    <row r="5256" spans="1:13" ht="12.75" customHeight="1" x14ac:dyDescent="0.2">
      <c r="A5256">
        <v>5254</v>
      </c>
      <c r="B5256" t="s">
        <v>4362</v>
      </c>
      <c r="C5256" t="s">
        <v>27</v>
      </c>
      <c r="D5256">
        <v>55.24</v>
      </c>
      <c r="E5256">
        <v>232</v>
      </c>
      <c r="F5256">
        <v>0.37894736800000001</v>
      </c>
      <c r="G5256">
        <v>0</v>
      </c>
      <c r="H5256" t="s">
        <v>25</v>
      </c>
      <c r="I5256">
        <v>0.43527831297556402</v>
      </c>
      <c r="J5256">
        <v>0.47329155000000001</v>
      </c>
      <c r="K5256">
        <v>0.42167118999999997</v>
      </c>
      <c r="L5256">
        <f t="shared" si="164"/>
        <v>3.8013237024435986E-2</v>
      </c>
      <c r="M5256">
        <f t="shared" si="165"/>
        <v>1.4450061890759508E-3</v>
      </c>
    </row>
    <row r="5257" spans="1:13" ht="12.75" customHeight="1" x14ac:dyDescent="0.2">
      <c r="A5257">
        <v>5255</v>
      </c>
      <c r="B5257" t="s">
        <v>4363</v>
      </c>
      <c r="C5257" t="s">
        <v>14</v>
      </c>
      <c r="D5257">
        <v>50.16</v>
      </c>
      <c r="E5257">
        <v>1424</v>
      </c>
      <c r="F5257">
        <v>0.79755434800000002</v>
      </c>
      <c r="G5257">
        <v>0</v>
      </c>
      <c r="H5257" t="s">
        <v>15</v>
      </c>
      <c r="I5257">
        <v>0.68640267272336097</v>
      </c>
      <c r="J5257">
        <v>0.68759163999999995</v>
      </c>
      <c r="K5257">
        <v>0.66920983999999994</v>
      </c>
      <c r="L5257">
        <f t="shared" si="164"/>
        <v>1.1889672766389747E-3</v>
      </c>
      <c r="M5257">
        <f t="shared" si="165"/>
        <v>1.4136431849183002E-6</v>
      </c>
    </row>
    <row r="5258" spans="1:13" ht="12.75" customHeight="1" x14ac:dyDescent="0.2">
      <c r="A5258">
        <v>5256</v>
      </c>
      <c r="B5258" t="s">
        <v>4364</v>
      </c>
      <c r="C5258" t="s">
        <v>32</v>
      </c>
      <c r="D5258">
        <v>86.81</v>
      </c>
      <c r="E5258">
        <v>981</v>
      </c>
      <c r="F5258">
        <v>0.101083032</v>
      </c>
      <c r="G5258">
        <v>0</v>
      </c>
      <c r="H5258" t="s">
        <v>12</v>
      </c>
      <c r="I5258">
        <v>0.19329383599894701</v>
      </c>
      <c r="J5258">
        <v>0.23306447999999999</v>
      </c>
      <c r="K5258">
        <v>0.19737387000000001</v>
      </c>
      <c r="L5258">
        <f t="shared" si="164"/>
        <v>3.9770644001052985E-2</v>
      </c>
      <c r="M5258">
        <f t="shared" si="165"/>
        <v>1.5817041242584917E-3</v>
      </c>
    </row>
    <row r="5259" spans="1:13" ht="12.75" customHeight="1" x14ac:dyDescent="0.2">
      <c r="A5259">
        <v>5257</v>
      </c>
      <c r="B5259" t="s">
        <v>4365</v>
      </c>
      <c r="C5259" t="s">
        <v>14</v>
      </c>
      <c r="D5259">
        <v>46.25</v>
      </c>
      <c r="E5259">
        <v>1313</v>
      </c>
      <c r="F5259">
        <v>0.58152173900000004</v>
      </c>
      <c r="G5259">
        <v>0</v>
      </c>
      <c r="H5259" t="s">
        <v>15</v>
      </c>
      <c r="I5259">
        <v>0.53411125392198799</v>
      </c>
      <c r="J5259">
        <v>0.56359271</v>
      </c>
      <c r="K5259">
        <v>0.53107585000000002</v>
      </c>
      <c r="L5259">
        <f t="shared" si="164"/>
        <v>2.9481456078012003E-2</v>
      </c>
      <c r="M5259">
        <f t="shared" si="165"/>
        <v>8.6915625247975081E-4</v>
      </c>
    </row>
    <row r="5260" spans="1:13" ht="12.75" customHeight="1" x14ac:dyDescent="0.2">
      <c r="A5260">
        <v>5258</v>
      </c>
      <c r="B5260" t="s">
        <v>4366</v>
      </c>
      <c r="C5260" t="s">
        <v>32</v>
      </c>
      <c r="D5260">
        <v>48.41</v>
      </c>
      <c r="E5260">
        <v>547</v>
      </c>
      <c r="F5260">
        <v>7.2202165999999998E-2</v>
      </c>
      <c r="G5260">
        <v>0</v>
      </c>
      <c r="H5260" t="s">
        <v>12</v>
      </c>
      <c r="I5260">
        <v>0.34268775276098401</v>
      </c>
      <c r="J5260">
        <v>0.34831583999999999</v>
      </c>
      <c r="K5260">
        <v>0.28600292999999999</v>
      </c>
      <c r="L5260">
        <f t="shared" si="164"/>
        <v>5.6280872390159775E-3</v>
      </c>
      <c r="M5260">
        <f t="shared" si="165"/>
        <v>3.167536596997449E-5</v>
      </c>
    </row>
    <row r="5261" spans="1:13" ht="12.75" customHeight="1" x14ac:dyDescent="0.2">
      <c r="A5261">
        <v>5259</v>
      </c>
      <c r="B5261" t="s">
        <v>4367</v>
      </c>
      <c r="C5261" t="s">
        <v>24</v>
      </c>
      <c r="D5261">
        <v>29.49</v>
      </c>
      <c r="E5261">
        <v>642</v>
      </c>
      <c r="F5261">
        <v>0.32034632000000002</v>
      </c>
      <c r="G5261">
        <v>0</v>
      </c>
      <c r="H5261" t="s">
        <v>25</v>
      </c>
      <c r="I5261">
        <v>0.47849434751077902</v>
      </c>
      <c r="J5261">
        <v>0.48743391000000003</v>
      </c>
      <c r="K5261">
        <v>0.45264274999999998</v>
      </c>
      <c r="L5261">
        <f t="shared" si="164"/>
        <v>8.939562489221009E-3</v>
      </c>
      <c r="M5261">
        <f t="shared" si="165"/>
        <v>7.9915777498687322E-5</v>
      </c>
    </row>
    <row r="5262" spans="1:13" ht="12.75" customHeight="1" x14ac:dyDescent="0.2">
      <c r="A5262">
        <v>5260</v>
      </c>
      <c r="B5262" t="s">
        <v>4367</v>
      </c>
      <c r="C5262" t="s">
        <v>24</v>
      </c>
      <c r="D5262">
        <v>29.49</v>
      </c>
      <c r="E5262">
        <v>642</v>
      </c>
      <c r="F5262">
        <v>0.41017315999999998</v>
      </c>
      <c r="G5262">
        <v>0</v>
      </c>
      <c r="H5262" t="s">
        <v>15</v>
      </c>
      <c r="I5262">
        <v>0.47849434751077902</v>
      </c>
      <c r="J5262">
        <v>0.48743391000000003</v>
      </c>
      <c r="K5262">
        <v>0.45264274999999998</v>
      </c>
      <c r="L5262">
        <f t="shared" si="164"/>
        <v>8.939562489221009E-3</v>
      </c>
      <c r="M5262">
        <f t="shared" si="165"/>
        <v>7.9915777498687322E-5</v>
      </c>
    </row>
    <row r="5263" spans="1:13" ht="12.75" customHeight="1" x14ac:dyDescent="0.2">
      <c r="A5263">
        <v>5261</v>
      </c>
      <c r="B5263" t="s">
        <v>4368</v>
      </c>
      <c r="C5263" t="s">
        <v>24</v>
      </c>
      <c r="D5263">
        <v>50.71</v>
      </c>
      <c r="E5263">
        <v>1104</v>
      </c>
      <c r="F5263">
        <v>0.69480519500000004</v>
      </c>
      <c r="G5263">
        <v>0</v>
      </c>
      <c r="H5263" t="s">
        <v>25</v>
      </c>
      <c r="I5263">
        <v>0.65730149414153904</v>
      </c>
      <c r="J5263">
        <v>0.65389262999999997</v>
      </c>
      <c r="K5263">
        <v>0.51517356000000003</v>
      </c>
      <c r="L5263">
        <f t="shared" si="164"/>
        <v>3.4088641415390697E-3</v>
      </c>
      <c r="M5263">
        <f t="shared" si="165"/>
        <v>1.1620354735470899E-5</v>
      </c>
    </row>
    <row r="5264" spans="1:13" ht="12.75" customHeight="1" x14ac:dyDescent="0.2">
      <c r="A5264">
        <v>5262</v>
      </c>
      <c r="B5264" t="s">
        <v>4368</v>
      </c>
      <c r="C5264" t="s">
        <v>24</v>
      </c>
      <c r="D5264">
        <v>50.71</v>
      </c>
      <c r="E5264">
        <v>1104</v>
      </c>
      <c r="F5264">
        <v>0.63636363600000001</v>
      </c>
      <c r="G5264">
        <v>0</v>
      </c>
      <c r="H5264" t="s">
        <v>15</v>
      </c>
      <c r="I5264">
        <v>0.65730149414153904</v>
      </c>
      <c r="J5264">
        <v>0.65389262999999997</v>
      </c>
      <c r="K5264">
        <v>0.51517356000000003</v>
      </c>
      <c r="L5264">
        <f t="shared" si="164"/>
        <v>3.4088641415390697E-3</v>
      </c>
      <c r="M5264">
        <f t="shared" si="165"/>
        <v>1.1620354735470899E-5</v>
      </c>
    </row>
    <row r="5265" spans="1:13" ht="12.75" customHeight="1" x14ac:dyDescent="0.2">
      <c r="A5265">
        <v>5263</v>
      </c>
      <c r="B5265" t="s">
        <v>4369</v>
      </c>
      <c r="C5265" t="s">
        <v>43</v>
      </c>
      <c r="D5265">
        <v>69.650000000000006</v>
      </c>
      <c r="E5265">
        <v>257</v>
      </c>
      <c r="F5265">
        <v>0.24852071000000001</v>
      </c>
      <c r="G5265">
        <v>0</v>
      </c>
      <c r="H5265" t="s">
        <v>12</v>
      </c>
      <c r="I5265">
        <v>0.50540144138518694</v>
      </c>
      <c r="J5265">
        <v>0.49734503000000002</v>
      </c>
      <c r="K5265">
        <v>0.50962339000000001</v>
      </c>
      <c r="L5265">
        <f t="shared" si="164"/>
        <v>8.0564113851869235E-3</v>
      </c>
      <c r="M5265">
        <f t="shared" si="165"/>
        <v>6.4905764407369477E-5</v>
      </c>
    </row>
    <row r="5266" spans="1:13" ht="12.75" customHeight="1" x14ac:dyDescent="0.2">
      <c r="A5266">
        <v>5264</v>
      </c>
      <c r="B5266" t="s">
        <v>4370</v>
      </c>
      <c r="C5266" t="s">
        <v>24</v>
      </c>
      <c r="D5266">
        <v>70.739999999999995</v>
      </c>
      <c r="E5266">
        <v>1540</v>
      </c>
      <c r="F5266">
        <v>0.63419913400000005</v>
      </c>
      <c r="G5266">
        <v>0</v>
      </c>
      <c r="H5266" t="s">
        <v>25</v>
      </c>
      <c r="I5266">
        <v>0.549891323246259</v>
      </c>
      <c r="J5266">
        <v>0.54441733000000003</v>
      </c>
      <c r="K5266">
        <v>0.50491216000000005</v>
      </c>
      <c r="L5266">
        <f t="shared" si="164"/>
        <v>5.473993246258968E-3</v>
      </c>
      <c r="M5266">
        <f t="shared" si="165"/>
        <v>2.9964602060088795E-5</v>
      </c>
    </row>
    <row r="5267" spans="1:13" ht="12.75" customHeight="1" x14ac:dyDescent="0.2">
      <c r="A5267">
        <v>5265</v>
      </c>
      <c r="B5267" t="s">
        <v>4370</v>
      </c>
      <c r="C5267" t="s">
        <v>24</v>
      </c>
      <c r="D5267">
        <v>70.739999999999995</v>
      </c>
      <c r="E5267">
        <v>1540</v>
      </c>
      <c r="F5267">
        <v>0.54545454500000001</v>
      </c>
      <c r="G5267">
        <v>0</v>
      </c>
      <c r="H5267" t="s">
        <v>15</v>
      </c>
      <c r="I5267">
        <v>0.549891323246259</v>
      </c>
      <c r="J5267">
        <v>0.54441733000000003</v>
      </c>
      <c r="K5267">
        <v>0.50491216000000005</v>
      </c>
      <c r="L5267">
        <f t="shared" si="164"/>
        <v>5.473993246258968E-3</v>
      </c>
      <c r="M5267">
        <f t="shared" si="165"/>
        <v>2.9964602060088795E-5</v>
      </c>
    </row>
    <row r="5268" spans="1:13" ht="12.75" customHeight="1" x14ac:dyDescent="0.2">
      <c r="A5268">
        <v>5266</v>
      </c>
      <c r="B5268" t="s">
        <v>4371</v>
      </c>
      <c r="C5268" t="s">
        <v>87</v>
      </c>
      <c r="D5268">
        <v>70.010000000000005</v>
      </c>
      <c r="E5268">
        <v>677</v>
      </c>
      <c r="F5268">
        <v>0.20769230799999999</v>
      </c>
      <c r="G5268">
        <v>0</v>
      </c>
      <c r="H5268" t="s">
        <v>12</v>
      </c>
      <c r="I5268">
        <v>0.398769740555941</v>
      </c>
      <c r="J5268">
        <v>0.39752102</v>
      </c>
      <c r="K5268">
        <v>0.40727213000000001</v>
      </c>
      <c r="L5268">
        <f t="shared" si="164"/>
        <v>1.2487205559409964E-3</v>
      </c>
      <c r="M5268">
        <f t="shared" si="165"/>
        <v>1.5593030268295911E-6</v>
      </c>
    </row>
    <row r="5269" spans="1:13" ht="12.75" customHeight="1" x14ac:dyDescent="0.2">
      <c r="A5269">
        <v>5267</v>
      </c>
      <c r="B5269" t="s">
        <v>4372</v>
      </c>
      <c r="C5269" t="s">
        <v>14</v>
      </c>
      <c r="D5269">
        <v>33.74</v>
      </c>
      <c r="E5269">
        <v>958</v>
      </c>
      <c r="F5269">
        <v>0.97146739100000001</v>
      </c>
      <c r="G5269">
        <v>1</v>
      </c>
      <c r="H5269" t="s">
        <v>15</v>
      </c>
      <c r="I5269">
        <v>0.43790223239985698</v>
      </c>
      <c r="J5269">
        <v>0.50153581000000003</v>
      </c>
      <c r="K5269">
        <v>0.57924427000000001</v>
      </c>
      <c r="L5269">
        <f t="shared" si="164"/>
        <v>6.3633577600143043E-2</v>
      </c>
      <c r="M5269">
        <f t="shared" si="165"/>
        <v>4.0492321981934268E-3</v>
      </c>
    </row>
    <row r="5270" spans="1:13" ht="12.75" customHeight="1" x14ac:dyDescent="0.2">
      <c r="A5270">
        <v>5268</v>
      </c>
      <c r="B5270" t="s">
        <v>4373</v>
      </c>
      <c r="C5270" t="s">
        <v>24</v>
      </c>
      <c r="D5270">
        <v>52.23</v>
      </c>
      <c r="E5270">
        <v>1137</v>
      </c>
      <c r="F5270">
        <v>0.981601732</v>
      </c>
      <c r="G5270">
        <v>1</v>
      </c>
      <c r="H5270" t="s">
        <v>25</v>
      </c>
      <c r="I5270">
        <v>0.54665470940772998</v>
      </c>
      <c r="J5270">
        <v>0.54896356999999996</v>
      </c>
      <c r="K5270">
        <v>0.61919493999999997</v>
      </c>
      <c r="L5270">
        <f t="shared" si="164"/>
        <v>2.308860592269979E-3</v>
      </c>
      <c r="M5270">
        <f t="shared" si="165"/>
        <v>5.3308372345372781E-6</v>
      </c>
    </row>
    <row r="5271" spans="1:13" ht="12.75" customHeight="1" x14ac:dyDescent="0.2">
      <c r="A5271">
        <v>5269</v>
      </c>
      <c r="B5271" t="s">
        <v>4373</v>
      </c>
      <c r="C5271" t="s">
        <v>24</v>
      </c>
      <c r="D5271">
        <v>52.23</v>
      </c>
      <c r="E5271">
        <v>1137</v>
      </c>
      <c r="F5271">
        <v>0.98917748900000002</v>
      </c>
      <c r="G5271">
        <v>1</v>
      </c>
      <c r="H5271" t="s">
        <v>15</v>
      </c>
      <c r="I5271">
        <v>0.54665470940772998</v>
      </c>
      <c r="J5271">
        <v>0.54896356999999996</v>
      </c>
      <c r="K5271">
        <v>0.61919493999999997</v>
      </c>
      <c r="L5271">
        <f t="shared" si="164"/>
        <v>2.308860592269979E-3</v>
      </c>
      <c r="M5271">
        <f t="shared" si="165"/>
        <v>5.3308372345372781E-6</v>
      </c>
    </row>
    <row r="5272" spans="1:13" ht="12.75" customHeight="1" x14ac:dyDescent="0.2">
      <c r="A5272">
        <v>5270</v>
      </c>
      <c r="B5272" t="s">
        <v>4374</v>
      </c>
      <c r="C5272" t="s">
        <v>14</v>
      </c>
      <c r="D5272">
        <v>2.36</v>
      </c>
      <c r="E5272">
        <v>67</v>
      </c>
      <c r="F5272">
        <v>0.135869565</v>
      </c>
      <c r="G5272">
        <v>0</v>
      </c>
      <c r="H5272" t="s">
        <v>15</v>
      </c>
      <c r="I5272">
        <v>0.24673831922065001</v>
      </c>
      <c r="J5272">
        <v>0.32152694999999998</v>
      </c>
      <c r="K5272">
        <v>0.30987598</v>
      </c>
      <c r="L5272">
        <f t="shared" si="164"/>
        <v>7.4788630779349968E-2</v>
      </c>
      <c r="M5272">
        <f t="shared" si="165"/>
        <v>5.5933392938499332E-3</v>
      </c>
    </row>
    <row r="5273" spans="1:13" ht="12.75" customHeight="1" x14ac:dyDescent="0.2">
      <c r="A5273">
        <v>5271</v>
      </c>
      <c r="B5273" t="s">
        <v>4375</v>
      </c>
      <c r="C5273" t="s">
        <v>14</v>
      </c>
      <c r="D5273">
        <v>58.12</v>
      </c>
      <c r="E5273">
        <v>1650</v>
      </c>
      <c r="F5273">
        <v>0.99864130399999995</v>
      </c>
      <c r="G5273">
        <v>1</v>
      </c>
      <c r="H5273" t="s">
        <v>15</v>
      </c>
      <c r="I5273">
        <v>0.59843956633206896</v>
      </c>
      <c r="J5273">
        <v>0.63699077999999998</v>
      </c>
      <c r="K5273">
        <v>0.54058278999999998</v>
      </c>
      <c r="L5273">
        <f t="shared" si="164"/>
        <v>3.8551213667931017E-2</v>
      </c>
      <c r="M5273">
        <f t="shared" si="165"/>
        <v>1.4861960752704712E-3</v>
      </c>
    </row>
    <row r="5274" spans="1:13" ht="12.75" customHeight="1" x14ac:dyDescent="0.2">
      <c r="A5274">
        <v>5272</v>
      </c>
      <c r="B5274" t="s">
        <v>4376</v>
      </c>
      <c r="C5274" t="s">
        <v>19</v>
      </c>
      <c r="D5274">
        <v>73.31</v>
      </c>
      <c r="E5274">
        <v>563</v>
      </c>
      <c r="F5274">
        <v>0.83116883100000005</v>
      </c>
      <c r="G5274">
        <v>1</v>
      </c>
      <c r="H5274" t="s">
        <v>15</v>
      </c>
      <c r="I5274">
        <v>0.59266802648683403</v>
      </c>
      <c r="J5274">
        <v>0.56229059000000003</v>
      </c>
      <c r="K5274">
        <v>0.53168846000000003</v>
      </c>
      <c r="L5274">
        <f t="shared" si="164"/>
        <v>3.0377436486833997E-2</v>
      </c>
      <c r="M5274">
        <f t="shared" si="165"/>
        <v>9.2278864751163341E-4</v>
      </c>
    </row>
    <row r="5275" spans="1:13" ht="12.75" customHeight="1" x14ac:dyDescent="0.2">
      <c r="A5275">
        <v>5273</v>
      </c>
      <c r="B5275" t="s">
        <v>4377</v>
      </c>
      <c r="C5275" t="s">
        <v>14</v>
      </c>
      <c r="D5275">
        <v>85.17</v>
      </c>
      <c r="E5275">
        <v>2418</v>
      </c>
      <c r="F5275">
        <v>0.56929347799999996</v>
      </c>
      <c r="G5275">
        <v>0</v>
      </c>
      <c r="H5275" t="s">
        <v>15</v>
      </c>
      <c r="I5275">
        <v>0.47864928995857198</v>
      </c>
      <c r="J5275">
        <v>0.49874626999999999</v>
      </c>
      <c r="K5275">
        <v>0.47367907999999997</v>
      </c>
      <c r="L5275">
        <f t="shared" si="164"/>
        <v>2.0096980041428014E-2</v>
      </c>
      <c r="M5275">
        <f t="shared" si="165"/>
        <v>4.0388860678555597E-4</v>
      </c>
    </row>
    <row r="5276" spans="1:13" ht="12.75" customHeight="1" x14ac:dyDescent="0.2">
      <c r="A5276">
        <v>5274</v>
      </c>
      <c r="B5276" t="s">
        <v>4378</v>
      </c>
      <c r="C5276" t="s">
        <v>19</v>
      </c>
      <c r="D5276">
        <v>64.84</v>
      </c>
      <c r="E5276">
        <v>498</v>
      </c>
      <c r="F5276">
        <v>0.84415584399999999</v>
      </c>
      <c r="G5276">
        <v>1</v>
      </c>
      <c r="H5276" t="s">
        <v>15</v>
      </c>
      <c r="I5276">
        <v>0.62243933290212605</v>
      </c>
      <c r="J5276">
        <v>0.57960210000000001</v>
      </c>
      <c r="K5276">
        <v>0.56754556</v>
      </c>
      <c r="L5276">
        <f t="shared" si="164"/>
        <v>4.2837232902126043E-2</v>
      </c>
      <c r="M5276">
        <f t="shared" si="165"/>
        <v>1.83502852271099E-3</v>
      </c>
    </row>
    <row r="5277" spans="1:13" ht="12.75" customHeight="1" x14ac:dyDescent="0.2">
      <c r="A5277">
        <v>5275</v>
      </c>
      <c r="B5277" t="s">
        <v>4379</v>
      </c>
      <c r="C5277" t="s">
        <v>19</v>
      </c>
      <c r="D5277">
        <v>41.8</v>
      </c>
      <c r="E5277">
        <v>321</v>
      </c>
      <c r="F5277">
        <v>0.40259740300000002</v>
      </c>
      <c r="G5277">
        <v>0</v>
      </c>
      <c r="H5277" t="s">
        <v>15</v>
      </c>
      <c r="I5277">
        <v>0.32433345752919501</v>
      </c>
      <c r="J5277">
        <v>0.40377018999999997</v>
      </c>
      <c r="K5277">
        <v>0.38570683</v>
      </c>
      <c r="L5277">
        <f t="shared" si="164"/>
        <v>7.943673247080496E-2</v>
      </c>
      <c r="M5277">
        <f t="shared" si="165"/>
        <v>6.3101944656382388E-3</v>
      </c>
    </row>
    <row r="5278" spans="1:13" ht="12.75" customHeight="1" x14ac:dyDescent="0.2">
      <c r="A5278">
        <v>5276</v>
      </c>
      <c r="B5278" t="s">
        <v>4380</v>
      </c>
      <c r="C5278" t="s">
        <v>14</v>
      </c>
      <c r="D5278">
        <v>98.27</v>
      </c>
      <c r="E5278">
        <v>2790</v>
      </c>
      <c r="F5278">
        <v>4.7554348000000003E-2</v>
      </c>
      <c r="G5278">
        <v>0</v>
      </c>
      <c r="H5278" t="s">
        <v>15</v>
      </c>
      <c r="I5278">
        <v>9.2558341566648203E-2</v>
      </c>
      <c r="J5278">
        <v>0.15037612</v>
      </c>
      <c r="K5278">
        <v>0.40933786999999999</v>
      </c>
      <c r="L5278">
        <f t="shared" si="164"/>
        <v>5.7817778433351799E-2</v>
      </c>
      <c r="M5278">
        <f t="shared" si="165"/>
        <v>3.3428955029681604E-3</v>
      </c>
    </row>
    <row r="5279" spans="1:13" ht="12.75" customHeight="1" x14ac:dyDescent="0.2">
      <c r="A5279">
        <v>5277</v>
      </c>
      <c r="B5279" t="s">
        <v>4381</v>
      </c>
      <c r="C5279" t="s">
        <v>87</v>
      </c>
      <c r="D5279">
        <v>6.62</v>
      </c>
      <c r="E5279">
        <v>64</v>
      </c>
      <c r="F5279">
        <v>0.38901098899999997</v>
      </c>
      <c r="G5279">
        <v>0</v>
      </c>
      <c r="H5279" t="s">
        <v>12</v>
      </c>
      <c r="I5279">
        <v>0.55675845357694598</v>
      </c>
      <c r="J5279">
        <v>0.55962946999999996</v>
      </c>
      <c r="K5279">
        <v>0.47619729</v>
      </c>
      <c r="L5279">
        <f t="shared" si="164"/>
        <v>2.8710164230539847E-3</v>
      </c>
      <c r="M5279">
        <f t="shared" si="165"/>
        <v>8.2427353014456976E-6</v>
      </c>
    </row>
    <row r="5280" spans="1:13" ht="12.75" customHeight="1" x14ac:dyDescent="0.2">
      <c r="A5280">
        <v>5278</v>
      </c>
      <c r="B5280" t="s">
        <v>4382</v>
      </c>
      <c r="C5280" t="s">
        <v>14</v>
      </c>
      <c r="D5280">
        <v>73.05</v>
      </c>
      <c r="E5280">
        <v>2074</v>
      </c>
      <c r="F5280">
        <v>0.31385869599999999</v>
      </c>
      <c r="G5280">
        <v>0</v>
      </c>
      <c r="H5280" t="s">
        <v>15</v>
      </c>
      <c r="I5280">
        <v>0.57538017554165199</v>
      </c>
      <c r="J5280">
        <v>0.48521542000000001</v>
      </c>
      <c r="K5280">
        <v>0.49327058000000001</v>
      </c>
      <c r="L5280">
        <f t="shared" si="164"/>
        <v>9.0164755541651986E-2</v>
      </c>
      <c r="M5280">
        <f t="shared" si="165"/>
        <v>8.1296831418858628E-3</v>
      </c>
    </row>
    <row r="5281" spans="1:13" ht="12.75" customHeight="1" x14ac:dyDescent="0.2">
      <c r="A5281">
        <v>5279</v>
      </c>
      <c r="B5281" t="s">
        <v>4383</v>
      </c>
      <c r="C5281" t="s">
        <v>32</v>
      </c>
      <c r="D5281">
        <v>37.26</v>
      </c>
      <c r="E5281">
        <v>421</v>
      </c>
      <c r="F5281">
        <v>0.28158844799999999</v>
      </c>
      <c r="G5281">
        <v>0</v>
      </c>
      <c r="H5281" t="s">
        <v>12</v>
      </c>
      <c r="I5281">
        <v>0.63201021466014795</v>
      </c>
      <c r="J5281">
        <v>0.59100401000000002</v>
      </c>
      <c r="K5281">
        <v>0.60770630999999997</v>
      </c>
      <c r="L5281">
        <f t="shared" si="164"/>
        <v>4.1006204660147927E-2</v>
      </c>
      <c r="M5281">
        <f t="shared" si="165"/>
        <v>1.6815088206299377E-3</v>
      </c>
    </row>
    <row r="5282" spans="1:13" ht="12.75" customHeight="1" x14ac:dyDescent="0.2">
      <c r="A5282">
        <v>5280</v>
      </c>
      <c r="B5282" t="s">
        <v>4384</v>
      </c>
      <c r="C5282" t="s">
        <v>30</v>
      </c>
      <c r="D5282">
        <v>39.4</v>
      </c>
      <c r="E5282">
        <v>132</v>
      </c>
      <c r="F5282">
        <v>0.21100917399999999</v>
      </c>
      <c r="G5282">
        <v>0</v>
      </c>
      <c r="H5282" t="s">
        <v>25</v>
      </c>
      <c r="I5282">
        <v>0.35488878872540203</v>
      </c>
      <c r="J5282">
        <v>0.32143274999999999</v>
      </c>
      <c r="K5282">
        <v>0.33149961999999999</v>
      </c>
      <c r="L5282">
        <f t="shared" si="164"/>
        <v>3.3456038725402037E-2</v>
      </c>
      <c r="M5282">
        <f t="shared" si="165"/>
        <v>1.1193065271956008E-3</v>
      </c>
    </row>
    <row r="5283" spans="1:13" ht="12.75" customHeight="1" x14ac:dyDescent="0.2">
      <c r="A5283">
        <v>5281</v>
      </c>
      <c r="B5283" t="s">
        <v>4385</v>
      </c>
      <c r="C5283" t="s">
        <v>32</v>
      </c>
      <c r="D5283">
        <v>34.25</v>
      </c>
      <c r="E5283">
        <v>387</v>
      </c>
      <c r="F5283">
        <v>0.70036101100000003</v>
      </c>
      <c r="G5283">
        <v>0</v>
      </c>
      <c r="H5283" t="s">
        <v>12</v>
      </c>
      <c r="I5283">
        <v>0.68337118953980303</v>
      </c>
      <c r="J5283">
        <v>0.71094868</v>
      </c>
      <c r="K5283">
        <v>0.70481059999999995</v>
      </c>
      <c r="L5283">
        <f t="shared" si="164"/>
        <v>2.7577490460196974E-2</v>
      </c>
      <c r="M5283">
        <f t="shared" si="165"/>
        <v>7.605179800822551E-4</v>
      </c>
    </row>
    <row r="5284" spans="1:13" ht="12.75" customHeight="1" x14ac:dyDescent="0.2">
      <c r="A5284">
        <v>5282</v>
      </c>
      <c r="B5284" t="s">
        <v>4386</v>
      </c>
      <c r="C5284" t="s">
        <v>14</v>
      </c>
      <c r="D5284">
        <v>0.85</v>
      </c>
      <c r="E5284">
        <v>24</v>
      </c>
      <c r="F5284">
        <v>0.171195652</v>
      </c>
      <c r="G5284">
        <v>0</v>
      </c>
      <c r="H5284" t="s">
        <v>15</v>
      </c>
      <c r="I5284">
        <v>0.37283218451379602</v>
      </c>
      <c r="J5284">
        <v>0.36514530000000001</v>
      </c>
      <c r="K5284">
        <v>0.38193993999999998</v>
      </c>
      <c r="L5284">
        <f t="shared" si="164"/>
        <v>7.6868845137960107E-3</v>
      </c>
      <c r="M5284">
        <f t="shared" si="165"/>
        <v>5.9088193528436929E-5</v>
      </c>
    </row>
    <row r="5285" spans="1:13" ht="12.75" customHeight="1" x14ac:dyDescent="0.2">
      <c r="A5285">
        <v>5283</v>
      </c>
      <c r="B5285" t="s">
        <v>4387</v>
      </c>
      <c r="C5285" t="s">
        <v>32</v>
      </c>
      <c r="D5285">
        <v>40.799999999999997</v>
      </c>
      <c r="E5285">
        <v>461</v>
      </c>
      <c r="F5285">
        <v>0.140794224</v>
      </c>
      <c r="G5285">
        <v>0</v>
      </c>
      <c r="H5285" t="s">
        <v>12</v>
      </c>
      <c r="I5285">
        <v>0.51236552549716297</v>
      </c>
      <c r="J5285">
        <v>0.52762410000000004</v>
      </c>
      <c r="K5285">
        <v>0.54921346000000004</v>
      </c>
      <c r="L5285">
        <f t="shared" si="164"/>
        <v>1.5258574502837075E-2</v>
      </c>
      <c r="M5285">
        <f t="shared" si="165"/>
        <v>2.3282409585862967E-4</v>
      </c>
    </row>
    <row r="5286" spans="1:13" ht="12.75" customHeight="1" x14ac:dyDescent="0.2">
      <c r="A5286">
        <v>5284</v>
      </c>
      <c r="B5286" t="s">
        <v>4388</v>
      </c>
      <c r="C5286" t="s">
        <v>14</v>
      </c>
      <c r="D5286">
        <v>12.26</v>
      </c>
      <c r="E5286">
        <v>348</v>
      </c>
      <c r="F5286">
        <v>0.66847826099999996</v>
      </c>
      <c r="G5286">
        <v>0</v>
      </c>
      <c r="H5286" t="s">
        <v>15</v>
      </c>
      <c r="I5286">
        <v>0.512856534667123</v>
      </c>
      <c r="J5286">
        <v>0.49446116000000001</v>
      </c>
      <c r="K5286">
        <v>0.43850631000000001</v>
      </c>
      <c r="L5286">
        <f t="shared" si="164"/>
        <v>1.8395374667122988E-2</v>
      </c>
      <c r="M5286">
        <f t="shared" si="165"/>
        <v>3.383898091438302E-4</v>
      </c>
    </row>
    <row r="5287" spans="1:13" ht="12.75" customHeight="1" x14ac:dyDescent="0.2">
      <c r="A5287">
        <v>5285</v>
      </c>
      <c r="B5287" t="s">
        <v>4389</v>
      </c>
      <c r="C5287" t="s">
        <v>19</v>
      </c>
      <c r="D5287">
        <v>60.03</v>
      </c>
      <c r="E5287">
        <v>461</v>
      </c>
      <c r="F5287">
        <v>0.89610389599999996</v>
      </c>
      <c r="G5287">
        <v>1</v>
      </c>
      <c r="H5287" t="s">
        <v>15</v>
      </c>
      <c r="I5287">
        <v>0.60661040527833499</v>
      </c>
      <c r="J5287">
        <v>0.61985305000000002</v>
      </c>
      <c r="K5287">
        <v>0.62323801000000001</v>
      </c>
      <c r="L5287">
        <f t="shared" si="164"/>
        <v>1.3242644721665031E-2</v>
      </c>
      <c r="M5287">
        <f t="shared" si="165"/>
        <v>1.7536763922424271E-4</v>
      </c>
    </row>
    <row r="5288" spans="1:13" ht="12.75" customHeight="1" x14ac:dyDescent="0.2">
      <c r="A5288">
        <v>5286</v>
      </c>
      <c r="B5288" t="s">
        <v>4390</v>
      </c>
      <c r="C5288" t="s">
        <v>169</v>
      </c>
      <c r="D5288">
        <v>90.38</v>
      </c>
      <c r="E5288">
        <v>479</v>
      </c>
      <c r="F5288">
        <v>0.567765568</v>
      </c>
      <c r="G5288">
        <v>0</v>
      </c>
      <c r="H5288" t="s">
        <v>12</v>
      </c>
      <c r="I5288">
        <v>0.57461349376817406</v>
      </c>
      <c r="J5288">
        <v>0.57106997000000004</v>
      </c>
      <c r="K5288">
        <v>0.71518185999999995</v>
      </c>
      <c r="L5288">
        <f t="shared" si="164"/>
        <v>3.5435237681740173E-3</v>
      </c>
      <c r="M5288">
        <f t="shared" si="165"/>
        <v>1.2556560695614187E-5</v>
      </c>
    </row>
    <row r="5289" spans="1:13" ht="12.75" customHeight="1" x14ac:dyDescent="0.2">
      <c r="A5289">
        <v>5287</v>
      </c>
      <c r="B5289" t="s">
        <v>4391</v>
      </c>
      <c r="C5289" t="s">
        <v>169</v>
      </c>
      <c r="D5289">
        <v>78.87</v>
      </c>
      <c r="E5289">
        <v>418</v>
      </c>
      <c r="F5289">
        <v>0.175824176</v>
      </c>
      <c r="G5289">
        <v>0</v>
      </c>
      <c r="H5289" t="s">
        <v>12</v>
      </c>
      <c r="I5289">
        <v>0.40315594562770801</v>
      </c>
      <c r="J5289">
        <v>0.43252156000000003</v>
      </c>
      <c r="K5289">
        <v>0.48220426</v>
      </c>
      <c r="L5289">
        <f t="shared" si="164"/>
        <v>2.9365614372292015E-2</v>
      </c>
      <c r="M5289">
        <f t="shared" si="165"/>
        <v>8.6233930746216331E-4</v>
      </c>
    </row>
    <row r="5290" spans="1:13" ht="12.75" customHeight="1" x14ac:dyDescent="0.2">
      <c r="A5290">
        <v>5288</v>
      </c>
      <c r="B5290" t="s">
        <v>4392</v>
      </c>
      <c r="C5290" t="s">
        <v>24</v>
      </c>
      <c r="D5290">
        <v>65.09</v>
      </c>
      <c r="E5290">
        <v>1417</v>
      </c>
      <c r="F5290">
        <v>0.572510823</v>
      </c>
      <c r="G5290">
        <v>0</v>
      </c>
      <c r="H5290" t="s">
        <v>25</v>
      </c>
      <c r="I5290">
        <v>0.62233777383413103</v>
      </c>
      <c r="J5290">
        <v>0.59251092000000005</v>
      </c>
      <c r="K5290">
        <v>0.53725869999999998</v>
      </c>
      <c r="L5290">
        <f t="shared" si="164"/>
        <v>2.9826853834130973E-2</v>
      </c>
      <c r="M5290">
        <f t="shared" si="165"/>
        <v>8.8964120964261353E-4</v>
      </c>
    </row>
    <row r="5291" spans="1:13" ht="12.75" customHeight="1" x14ac:dyDescent="0.2">
      <c r="A5291">
        <v>5289</v>
      </c>
      <c r="B5291" t="s">
        <v>4392</v>
      </c>
      <c r="C5291" t="s">
        <v>24</v>
      </c>
      <c r="D5291">
        <v>65.09</v>
      </c>
      <c r="E5291">
        <v>1417</v>
      </c>
      <c r="F5291">
        <v>0.60389610400000004</v>
      </c>
      <c r="G5291">
        <v>0</v>
      </c>
      <c r="H5291" t="s">
        <v>15</v>
      </c>
      <c r="I5291">
        <v>0.62233777383413103</v>
      </c>
      <c r="J5291">
        <v>0.59251092000000005</v>
      </c>
      <c r="K5291">
        <v>0.53725869999999998</v>
      </c>
      <c r="L5291">
        <f t="shared" si="164"/>
        <v>2.9826853834130973E-2</v>
      </c>
      <c r="M5291">
        <f t="shared" si="165"/>
        <v>8.8964120964261353E-4</v>
      </c>
    </row>
    <row r="5292" spans="1:13" ht="12.75" customHeight="1" x14ac:dyDescent="0.2">
      <c r="A5292">
        <v>5290</v>
      </c>
      <c r="B5292" t="s">
        <v>4393</v>
      </c>
      <c r="C5292" t="s">
        <v>24</v>
      </c>
      <c r="D5292">
        <v>88.1</v>
      </c>
      <c r="E5292">
        <v>1918</v>
      </c>
      <c r="F5292">
        <v>8.8744588999999999E-2</v>
      </c>
      <c r="G5292">
        <v>0</v>
      </c>
      <c r="H5292" t="s">
        <v>25</v>
      </c>
      <c r="I5292">
        <v>0.28050460285085399</v>
      </c>
      <c r="J5292">
        <v>0.31652559000000002</v>
      </c>
      <c r="K5292">
        <v>0.34793973</v>
      </c>
      <c r="L5292">
        <f t="shared" si="164"/>
        <v>3.6020987149146033E-2</v>
      </c>
      <c r="M5292">
        <f t="shared" si="165"/>
        <v>1.2975115151989437E-3</v>
      </c>
    </row>
    <row r="5293" spans="1:13" ht="12.75" customHeight="1" x14ac:dyDescent="0.2">
      <c r="A5293">
        <v>5291</v>
      </c>
      <c r="B5293" t="s">
        <v>4393</v>
      </c>
      <c r="C5293" t="s">
        <v>24</v>
      </c>
      <c r="D5293">
        <v>88.1</v>
      </c>
      <c r="E5293">
        <v>1918</v>
      </c>
      <c r="F5293">
        <v>0.101731602</v>
      </c>
      <c r="G5293">
        <v>0</v>
      </c>
      <c r="H5293" t="s">
        <v>15</v>
      </c>
      <c r="I5293">
        <v>0.28050460285085399</v>
      </c>
      <c r="J5293">
        <v>0.31652559000000002</v>
      </c>
      <c r="K5293">
        <v>0.34793973</v>
      </c>
      <c r="L5293">
        <f t="shared" si="164"/>
        <v>3.6020987149146033E-2</v>
      </c>
      <c r="M5293">
        <f t="shared" si="165"/>
        <v>1.2975115151989437E-3</v>
      </c>
    </row>
    <row r="5294" spans="1:13" ht="12.75" customHeight="1" x14ac:dyDescent="0.2">
      <c r="A5294">
        <v>5292</v>
      </c>
      <c r="B5294" t="s">
        <v>4394</v>
      </c>
      <c r="C5294" t="s">
        <v>51</v>
      </c>
      <c r="D5294">
        <v>8.91</v>
      </c>
      <c r="E5294">
        <v>53</v>
      </c>
      <c r="F5294">
        <v>0.82511210800000001</v>
      </c>
      <c r="G5294">
        <v>1</v>
      </c>
      <c r="H5294" t="s">
        <v>15</v>
      </c>
      <c r="I5294">
        <v>0.52138430924938495</v>
      </c>
      <c r="J5294">
        <v>0.53720707999999995</v>
      </c>
      <c r="K5294">
        <v>0.51512369000000002</v>
      </c>
      <c r="L5294">
        <f t="shared" si="164"/>
        <v>1.5822770750615001E-2</v>
      </c>
      <c r="M5294">
        <f t="shared" si="165"/>
        <v>2.503600742265176E-4</v>
      </c>
    </row>
    <row r="5295" spans="1:13" ht="12.75" customHeight="1" x14ac:dyDescent="0.2">
      <c r="A5295">
        <v>5293</v>
      </c>
      <c r="B5295" t="s">
        <v>4395</v>
      </c>
      <c r="C5295" t="s">
        <v>87</v>
      </c>
      <c r="D5295">
        <v>75.489999999999995</v>
      </c>
      <c r="E5295">
        <v>730</v>
      </c>
      <c r="F5295">
        <v>0.65824175799999995</v>
      </c>
      <c r="G5295">
        <v>0</v>
      </c>
      <c r="H5295" t="s">
        <v>12</v>
      </c>
      <c r="I5295">
        <v>0.62183460172989102</v>
      </c>
      <c r="J5295">
        <v>0.60732845999999996</v>
      </c>
      <c r="K5295">
        <v>0.61839193999999997</v>
      </c>
      <c r="L5295">
        <f t="shared" si="164"/>
        <v>1.4506141729891064E-2</v>
      </c>
      <c r="M5295">
        <f t="shared" si="165"/>
        <v>2.1042814788768693E-4</v>
      </c>
    </row>
    <row r="5296" spans="1:13" ht="12.75" customHeight="1" x14ac:dyDescent="0.2">
      <c r="A5296">
        <v>5294</v>
      </c>
      <c r="B5296" t="s">
        <v>4396</v>
      </c>
      <c r="C5296" t="s">
        <v>30</v>
      </c>
      <c r="D5296">
        <v>7.76</v>
      </c>
      <c r="E5296">
        <v>26</v>
      </c>
      <c r="F5296">
        <v>0.119266055</v>
      </c>
      <c r="G5296">
        <v>0</v>
      </c>
      <c r="H5296" t="s">
        <v>25</v>
      </c>
      <c r="I5296">
        <v>0.477956925607883</v>
      </c>
      <c r="J5296">
        <v>0.47931352999999999</v>
      </c>
      <c r="K5296">
        <v>0.46846575000000001</v>
      </c>
      <c r="L5296">
        <f t="shared" si="164"/>
        <v>1.356604392116989E-3</v>
      </c>
      <c r="M5296">
        <f t="shared" si="165"/>
        <v>1.8403754767111053E-6</v>
      </c>
    </row>
    <row r="5297" spans="1:13" ht="12.75" customHeight="1" x14ac:dyDescent="0.2">
      <c r="A5297">
        <v>5295</v>
      </c>
      <c r="B5297" t="s">
        <v>4397</v>
      </c>
      <c r="C5297" t="s">
        <v>14</v>
      </c>
      <c r="D5297">
        <v>4.4000000000000004</v>
      </c>
      <c r="E5297">
        <v>125</v>
      </c>
      <c r="F5297">
        <v>9.5108699999999994E-3</v>
      </c>
      <c r="G5297">
        <v>0</v>
      </c>
      <c r="H5297" t="s">
        <v>15</v>
      </c>
      <c r="I5297">
        <v>0.592436264033808</v>
      </c>
      <c r="J5297">
        <v>0.56757484000000002</v>
      </c>
      <c r="K5297">
        <v>0.54055244999999996</v>
      </c>
      <c r="L5297">
        <f t="shared" si="164"/>
        <v>2.4861424033807977E-2</v>
      </c>
      <c r="M5297">
        <f t="shared" si="165"/>
        <v>6.1809040498880493E-4</v>
      </c>
    </row>
    <row r="5298" spans="1:13" ht="12.75" customHeight="1" x14ac:dyDescent="0.2">
      <c r="A5298">
        <v>5296</v>
      </c>
      <c r="B5298" t="s">
        <v>4398</v>
      </c>
      <c r="C5298" t="s">
        <v>14</v>
      </c>
      <c r="D5298">
        <v>96.65</v>
      </c>
      <c r="E5298">
        <v>2744</v>
      </c>
      <c r="F5298">
        <v>2.8532609E-2</v>
      </c>
      <c r="G5298">
        <v>0</v>
      </c>
      <c r="H5298" t="s">
        <v>15</v>
      </c>
      <c r="I5298">
        <v>0.149693571323608</v>
      </c>
      <c r="J5298">
        <v>0.19906937</v>
      </c>
      <c r="K5298">
        <v>0.49215884999999998</v>
      </c>
      <c r="L5298">
        <f t="shared" si="164"/>
        <v>4.9375798676391996E-2</v>
      </c>
      <c r="M5298">
        <f t="shared" si="165"/>
        <v>2.4379694949315934E-3</v>
      </c>
    </row>
    <row r="5299" spans="1:13" ht="12.75" customHeight="1" x14ac:dyDescent="0.2">
      <c r="A5299">
        <v>5297</v>
      </c>
      <c r="B5299" t="s">
        <v>4399</v>
      </c>
      <c r="C5299" t="s">
        <v>19</v>
      </c>
      <c r="D5299">
        <v>54.56</v>
      </c>
      <c r="E5299">
        <v>419</v>
      </c>
      <c r="F5299">
        <v>0.103896104</v>
      </c>
      <c r="G5299">
        <v>0</v>
      </c>
      <c r="H5299" t="s">
        <v>15</v>
      </c>
      <c r="I5299">
        <v>0.175718236048959</v>
      </c>
      <c r="J5299">
        <v>0.18800586</v>
      </c>
      <c r="K5299">
        <v>0.17321958000000001</v>
      </c>
      <c r="L5299">
        <f t="shared" si="164"/>
        <v>1.2287623951040993E-2</v>
      </c>
      <c r="M5299">
        <f t="shared" si="165"/>
        <v>1.5098570236219628E-4</v>
      </c>
    </row>
    <row r="5300" spans="1:13" ht="12.75" customHeight="1" x14ac:dyDescent="0.2">
      <c r="A5300">
        <v>5298</v>
      </c>
      <c r="B5300" t="s">
        <v>4400</v>
      </c>
      <c r="C5300" t="s">
        <v>14</v>
      </c>
      <c r="D5300">
        <v>31.95</v>
      </c>
      <c r="E5300">
        <v>907</v>
      </c>
      <c r="F5300">
        <v>0.32608695700000001</v>
      </c>
      <c r="G5300">
        <v>0</v>
      </c>
      <c r="H5300" t="s">
        <v>15</v>
      </c>
      <c r="I5300">
        <v>0.54615196775715502</v>
      </c>
      <c r="J5300">
        <v>0.51929190000000003</v>
      </c>
      <c r="K5300">
        <v>0.51561771000000001</v>
      </c>
      <c r="L5300">
        <f t="shared" si="164"/>
        <v>2.6860067757154993E-2</v>
      </c>
      <c r="M5300">
        <f t="shared" si="165"/>
        <v>7.214632399189573E-4</v>
      </c>
    </row>
    <row r="5301" spans="1:13" ht="12.75" customHeight="1" x14ac:dyDescent="0.2">
      <c r="A5301">
        <v>5299</v>
      </c>
      <c r="B5301" t="s">
        <v>4401</v>
      </c>
      <c r="C5301" t="s">
        <v>87</v>
      </c>
      <c r="D5301">
        <v>73.84</v>
      </c>
      <c r="E5301">
        <v>714</v>
      </c>
      <c r="F5301">
        <v>0.12197802200000001</v>
      </c>
      <c r="G5301">
        <v>0</v>
      </c>
      <c r="H5301" t="s">
        <v>12</v>
      </c>
      <c r="I5301">
        <v>0.338723558213332</v>
      </c>
      <c r="J5301">
        <v>0.43244624999999998</v>
      </c>
      <c r="K5301">
        <v>0.42874163999999998</v>
      </c>
      <c r="L5301">
        <f t="shared" si="164"/>
        <v>9.3722691786667978E-2</v>
      </c>
      <c r="M5301">
        <f t="shared" si="165"/>
        <v>8.7839429557387619E-3</v>
      </c>
    </row>
    <row r="5302" spans="1:13" ht="12.75" customHeight="1" x14ac:dyDescent="0.2">
      <c r="A5302">
        <v>5300</v>
      </c>
      <c r="B5302" t="s">
        <v>4402</v>
      </c>
      <c r="C5302" t="s">
        <v>14</v>
      </c>
      <c r="D5302">
        <v>78.510000000000005</v>
      </c>
      <c r="E5302">
        <v>2229</v>
      </c>
      <c r="F5302">
        <v>0.76766304299999999</v>
      </c>
      <c r="G5302">
        <v>0</v>
      </c>
      <c r="H5302" t="s">
        <v>15</v>
      </c>
      <c r="I5302">
        <v>0.48349178333049903</v>
      </c>
      <c r="J5302">
        <v>0.48210320000000001</v>
      </c>
      <c r="K5302">
        <v>0.50577468000000003</v>
      </c>
      <c r="L5302">
        <f t="shared" si="164"/>
        <v>1.3885833304990158E-3</v>
      </c>
      <c r="M5302">
        <f t="shared" si="165"/>
        <v>1.9281636657397391E-6</v>
      </c>
    </row>
    <row r="5303" spans="1:13" ht="12.75" customHeight="1" x14ac:dyDescent="0.2">
      <c r="A5303">
        <v>5301</v>
      </c>
      <c r="B5303" t="s">
        <v>4403</v>
      </c>
      <c r="C5303" t="s">
        <v>14</v>
      </c>
      <c r="D5303">
        <v>36.53</v>
      </c>
      <c r="E5303">
        <v>1037</v>
      </c>
      <c r="F5303">
        <v>0.16847826099999999</v>
      </c>
      <c r="G5303">
        <v>0</v>
      </c>
      <c r="H5303" t="s">
        <v>15</v>
      </c>
      <c r="I5303">
        <v>0.23781381326002499</v>
      </c>
      <c r="J5303">
        <v>0.27431688999999998</v>
      </c>
      <c r="K5303">
        <v>0.31074007999999997</v>
      </c>
      <c r="L5303">
        <f t="shared" si="164"/>
        <v>3.6503076739974993E-2</v>
      </c>
      <c r="M5303">
        <f t="shared" si="165"/>
        <v>1.3324746114845034E-3</v>
      </c>
    </row>
    <row r="5304" spans="1:13" ht="12.75" customHeight="1" x14ac:dyDescent="0.2">
      <c r="A5304">
        <v>5302</v>
      </c>
      <c r="B5304" t="s">
        <v>4404</v>
      </c>
      <c r="C5304" t="s">
        <v>87</v>
      </c>
      <c r="D5304">
        <v>25.54</v>
      </c>
      <c r="E5304">
        <v>247</v>
      </c>
      <c r="F5304">
        <v>0.72417582400000002</v>
      </c>
      <c r="G5304">
        <v>0</v>
      </c>
      <c r="H5304" t="s">
        <v>12</v>
      </c>
      <c r="I5304">
        <v>0.54596140156944095</v>
      </c>
      <c r="J5304">
        <v>0.59907478999999997</v>
      </c>
      <c r="K5304">
        <v>0.61207498000000005</v>
      </c>
      <c r="L5304">
        <f t="shared" si="164"/>
        <v>5.3113388430559016E-2</v>
      </c>
      <c r="M5304">
        <f t="shared" si="165"/>
        <v>2.8210320305754404E-3</v>
      </c>
    </row>
    <row r="5305" spans="1:13" ht="12.75" customHeight="1" x14ac:dyDescent="0.2">
      <c r="A5305">
        <v>5303</v>
      </c>
      <c r="B5305" t="s">
        <v>4405</v>
      </c>
      <c r="C5305" t="s">
        <v>24</v>
      </c>
      <c r="D5305">
        <v>83.6</v>
      </c>
      <c r="E5305">
        <v>1820</v>
      </c>
      <c r="F5305">
        <v>0.45454545499999999</v>
      </c>
      <c r="G5305">
        <v>0</v>
      </c>
      <c r="H5305" t="s">
        <v>25</v>
      </c>
      <c r="I5305">
        <v>0.34604040442883099</v>
      </c>
      <c r="J5305">
        <v>0.35284228000000001</v>
      </c>
      <c r="K5305">
        <v>0.43332293</v>
      </c>
      <c r="L5305">
        <f t="shared" si="164"/>
        <v>6.8018755711690138E-3</v>
      </c>
      <c r="M5305">
        <f t="shared" si="165"/>
        <v>4.6265511285665795E-5</v>
      </c>
    </row>
    <row r="5306" spans="1:13" ht="12.75" customHeight="1" x14ac:dyDescent="0.2">
      <c r="A5306">
        <v>5304</v>
      </c>
      <c r="B5306" t="s">
        <v>4405</v>
      </c>
      <c r="C5306" t="s">
        <v>24</v>
      </c>
      <c r="D5306">
        <v>83.6</v>
      </c>
      <c r="E5306">
        <v>1820</v>
      </c>
      <c r="F5306">
        <v>0.45995670999999999</v>
      </c>
      <c r="G5306">
        <v>0</v>
      </c>
      <c r="H5306" t="s">
        <v>15</v>
      </c>
      <c r="I5306">
        <v>0.34604040442883099</v>
      </c>
      <c r="J5306">
        <v>0.35284228000000001</v>
      </c>
      <c r="K5306">
        <v>0.43332293</v>
      </c>
      <c r="L5306">
        <f t="shared" si="164"/>
        <v>6.8018755711690138E-3</v>
      </c>
      <c r="M5306">
        <f t="shared" si="165"/>
        <v>4.6265511285665795E-5</v>
      </c>
    </row>
    <row r="5307" spans="1:13" ht="12.75" customHeight="1" x14ac:dyDescent="0.2">
      <c r="A5307">
        <v>5305</v>
      </c>
      <c r="B5307" t="s">
        <v>4406</v>
      </c>
      <c r="C5307" t="s">
        <v>19</v>
      </c>
      <c r="D5307">
        <v>67.19</v>
      </c>
      <c r="E5307">
        <v>516</v>
      </c>
      <c r="F5307">
        <v>0.85064935100000005</v>
      </c>
      <c r="G5307">
        <v>1</v>
      </c>
      <c r="H5307" t="s">
        <v>15</v>
      </c>
      <c r="I5307">
        <v>0.58675797311111799</v>
      </c>
      <c r="J5307">
        <v>0.61072276999999997</v>
      </c>
      <c r="K5307">
        <v>0.560276</v>
      </c>
      <c r="L5307">
        <f t="shared" si="164"/>
        <v>2.3964796888881978E-2</v>
      </c>
      <c r="M5307">
        <f t="shared" si="165"/>
        <v>5.743114899253674E-4</v>
      </c>
    </row>
    <row r="5308" spans="1:13" ht="12.75" customHeight="1" x14ac:dyDescent="0.2">
      <c r="A5308">
        <v>5306</v>
      </c>
      <c r="B5308" t="s">
        <v>4407</v>
      </c>
      <c r="C5308" t="s">
        <v>19</v>
      </c>
      <c r="D5308">
        <v>83.46</v>
      </c>
      <c r="E5308">
        <v>641</v>
      </c>
      <c r="F5308">
        <v>0.571428571</v>
      </c>
      <c r="G5308">
        <v>0</v>
      </c>
      <c r="H5308" t="s">
        <v>15</v>
      </c>
      <c r="I5308">
        <v>0.49206574782434398</v>
      </c>
      <c r="J5308">
        <v>0.51951409000000004</v>
      </c>
      <c r="K5308">
        <v>0.46691007000000001</v>
      </c>
      <c r="L5308">
        <f t="shared" si="164"/>
        <v>2.744834217565606E-2</v>
      </c>
      <c r="M5308">
        <f t="shared" si="165"/>
        <v>7.5341148819189929E-4</v>
      </c>
    </row>
    <row r="5309" spans="1:13" ht="12.75" customHeight="1" x14ac:dyDescent="0.2">
      <c r="A5309">
        <v>5307</v>
      </c>
      <c r="B5309" t="s">
        <v>4408</v>
      </c>
      <c r="C5309" t="s">
        <v>27</v>
      </c>
      <c r="D5309">
        <v>21.9</v>
      </c>
      <c r="E5309">
        <v>92</v>
      </c>
      <c r="F5309">
        <v>0.86315789499999995</v>
      </c>
      <c r="G5309">
        <v>1</v>
      </c>
      <c r="H5309" t="s">
        <v>25</v>
      </c>
      <c r="I5309">
        <v>0.47972827968260001</v>
      </c>
      <c r="J5309">
        <v>0.5338695</v>
      </c>
      <c r="K5309">
        <v>0.55086142000000005</v>
      </c>
      <c r="L5309">
        <f t="shared" si="164"/>
        <v>5.4141220317399985E-2</v>
      </c>
      <c r="M5309">
        <f t="shared" si="165"/>
        <v>2.9312717374572451E-3</v>
      </c>
    </row>
    <row r="5310" spans="1:13" ht="12.75" customHeight="1" x14ac:dyDescent="0.2">
      <c r="A5310">
        <v>5308</v>
      </c>
      <c r="B5310" t="s">
        <v>4409</v>
      </c>
      <c r="C5310" t="s">
        <v>24</v>
      </c>
      <c r="D5310">
        <v>45.15</v>
      </c>
      <c r="E5310">
        <v>983</v>
      </c>
      <c r="F5310">
        <v>3.2467532E-2</v>
      </c>
      <c r="G5310">
        <v>0</v>
      </c>
      <c r="H5310" t="s">
        <v>25</v>
      </c>
      <c r="I5310">
        <v>0.47895195910688598</v>
      </c>
      <c r="J5310">
        <v>0.49766157</v>
      </c>
      <c r="K5310">
        <v>0.44393229000000001</v>
      </c>
      <c r="L5310">
        <f t="shared" si="164"/>
        <v>1.8709610893114015E-2</v>
      </c>
      <c r="M5310">
        <f t="shared" si="165"/>
        <v>3.5004953977173058E-4</v>
      </c>
    </row>
    <row r="5311" spans="1:13" ht="12.75" customHeight="1" x14ac:dyDescent="0.2">
      <c r="A5311">
        <v>5309</v>
      </c>
      <c r="B5311" t="s">
        <v>4409</v>
      </c>
      <c r="C5311" t="s">
        <v>24</v>
      </c>
      <c r="D5311">
        <v>45.15</v>
      </c>
      <c r="E5311">
        <v>983</v>
      </c>
      <c r="F5311">
        <v>5.4112554E-2</v>
      </c>
      <c r="G5311">
        <v>0</v>
      </c>
      <c r="H5311" t="s">
        <v>15</v>
      </c>
      <c r="I5311">
        <v>0.47895195910688598</v>
      </c>
      <c r="J5311">
        <v>0.49766157</v>
      </c>
      <c r="L5311">
        <f t="shared" si="164"/>
        <v>1.8709610893114015E-2</v>
      </c>
      <c r="M5311">
        <f t="shared" si="165"/>
        <v>3.5004953977173058E-4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FC_plus_RES_withPredictions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Channa basavaraju</cp:lastModifiedBy>
  <cp:revision>0</cp:revision>
  <dcterms:created xsi:type="dcterms:W3CDTF">2024-10-28T18:32:05Z</dcterms:created>
  <dcterms:modified xsi:type="dcterms:W3CDTF">2025-02-01T03:06:00Z</dcterms:modified>
  <dc:language>en-US</dc:language>
</cp:coreProperties>
</file>