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chrabow/Desktop/R Data/"/>
    </mc:Choice>
  </mc:AlternateContent>
  <xr:revisionPtr revIDLastSave="0" documentId="10_ncr:100000_{290E9664-4917-E94E-A484-563426C38618}" xr6:coauthVersionLast="31" xr6:coauthVersionMax="31" xr10:uidLastSave="{00000000-0000-0000-0000-000000000000}"/>
  <bookViews>
    <workbookView xWindow="320" yWindow="740" windowWidth="27800" windowHeight="13360" activeTab="1" xr2:uid="{00000000-000D-0000-FFFF-FFFF00000000}"/>
  </bookViews>
  <sheets>
    <sheet name="Semitidy" sheetId="14" r:id="rId1"/>
    <sheet name="Sheet1" sheetId="15" r:id="rId2"/>
    <sheet name="Sheet2" sheetId="16" r:id="rId3"/>
  </sheets>
  <definedNames>
    <definedName name="_xlnm._FilterDatabase" localSheetId="0" hidden="1">Semitidy!$A$1:$M$1</definedName>
    <definedName name="_xlnm._FilterDatabase" localSheetId="1" hidden="1">Sheet1!$A$1:$A$1</definedName>
  </definedNames>
  <calcPr calcId="179017" concurrentCalc="0"/>
</workbook>
</file>

<file path=xl/calcChain.xml><?xml version="1.0" encoding="utf-8"?>
<calcChain xmlns="http://schemas.openxmlformats.org/spreadsheetml/2006/main">
  <c r="J1473" i="14" l="1"/>
  <c r="I1473" i="14"/>
  <c r="H1473" i="14"/>
  <c r="J1469" i="14"/>
  <c r="I1469" i="14"/>
  <c r="H1469" i="14"/>
  <c r="J1105" i="14"/>
  <c r="I1105" i="14"/>
  <c r="H1105" i="14"/>
  <c r="J1101" i="14"/>
  <c r="I1101" i="14"/>
  <c r="H1101" i="14"/>
  <c r="J1097" i="14"/>
  <c r="I1097" i="14"/>
  <c r="H1097" i="14"/>
  <c r="J1093" i="14"/>
  <c r="I1093" i="14"/>
  <c r="H1093" i="14"/>
  <c r="J1089" i="14"/>
  <c r="I1089" i="14"/>
  <c r="H1089" i="14"/>
  <c r="J1085" i="14"/>
  <c r="I1085" i="14"/>
  <c r="H1085" i="14"/>
  <c r="J1081" i="14"/>
  <c r="I1081" i="14"/>
  <c r="H1081" i="14"/>
  <c r="J1077" i="14"/>
  <c r="I1077" i="14"/>
  <c r="H1077" i="14"/>
  <c r="J1073" i="14"/>
  <c r="I1073" i="14"/>
  <c r="H1073" i="14"/>
  <c r="J1069" i="14"/>
  <c r="I1069" i="14"/>
  <c r="H1069" i="14"/>
  <c r="J1065" i="14"/>
  <c r="I1065" i="14"/>
  <c r="H1065" i="14"/>
  <c r="J1061" i="14"/>
  <c r="I1061" i="14"/>
  <c r="H1061" i="14"/>
  <c r="J1057" i="14"/>
  <c r="I1057" i="14"/>
  <c r="H1057" i="14"/>
  <c r="J1053" i="14"/>
  <c r="I1053" i="14"/>
  <c r="H1053" i="14"/>
  <c r="J1049" i="14"/>
  <c r="I1049" i="14"/>
  <c r="H1049" i="14"/>
  <c r="J1045" i="14"/>
  <c r="I1045" i="14"/>
  <c r="H1045" i="14"/>
  <c r="J1041" i="14"/>
  <c r="I1041" i="14"/>
  <c r="H1041" i="14"/>
  <c r="J1037" i="14"/>
  <c r="I1037" i="14"/>
  <c r="H1037" i="14"/>
  <c r="J1033" i="14"/>
  <c r="I1033" i="14"/>
  <c r="H1033" i="14"/>
  <c r="J1029" i="14"/>
  <c r="I1029" i="14"/>
  <c r="H1029" i="14"/>
  <c r="J1025" i="14"/>
  <c r="I1025" i="14"/>
  <c r="H1025" i="14"/>
  <c r="J1021" i="14"/>
  <c r="I1021" i="14"/>
  <c r="H1021" i="14"/>
  <c r="J1017" i="14"/>
  <c r="I1017" i="14"/>
  <c r="H1017" i="14"/>
  <c r="J1013" i="14"/>
  <c r="I1013" i="14"/>
  <c r="H1013" i="14"/>
  <c r="J1009" i="14"/>
  <c r="I1009" i="14"/>
  <c r="H1009" i="14"/>
  <c r="J1005" i="14"/>
  <c r="I1005" i="14"/>
  <c r="H1005" i="14"/>
  <c r="J1001" i="14"/>
  <c r="I1001" i="14"/>
  <c r="H1001" i="14"/>
  <c r="J997" i="14"/>
  <c r="I997" i="14"/>
  <c r="H997" i="14"/>
  <c r="J977" i="14"/>
  <c r="I977" i="14"/>
  <c r="H977" i="14"/>
  <c r="J993" i="14"/>
  <c r="I993" i="14"/>
  <c r="H993" i="14"/>
  <c r="J989" i="14"/>
  <c r="I989" i="14"/>
  <c r="H989" i="14"/>
  <c r="J985" i="14"/>
  <c r="I985" i="14"/>
  <c r="H985" i="14"/>
  <c r="J981" i="14"/>
  <c r="I981" i="14"/>
  <c r="H981" i="14"/>
  <c r="J973" i="14"/>
  <c r="I973" i="14"/>
  <c r="H973" i="14"/>
  <c r="J969" i="14"/>
  <c r="I969" i="14"/>
  <c r="H969" i="14"/>
  <c r="J965" i="14"/>
  <c r="I965" i="14"/>
  <c r="H965" i="14"/>
  <c r="J961" i="14"/>
  <c r="I961" i="14"/>
  <c r="H961" i="14"/>
  <c r="J957" i="14"/>
  <c r="I957" i="14"/>
  <c r="H957" i="14"/>
  <c r="J953" i="14"/>
  <c r="I953" i="14"/>
  <c r="H953" i="14"/>
  <c r="J949" i="14"/>
  <c r="I949" i="14"/>
  <c r="H949" i="14"/>
  <c r="J945" i="14"/>
  <c r="I945" i="14"/>
  <c r="H945" i="14"/>
  <c r="J941" i="14"/>
  <c r="I941" i="14"/>
  <c r="H941" i="14"/>
  <c r="J833" i="14"/>
  <c r="I833" i="14"/>
  <c r="H833" i="14"/>
  <c r="J913" i="14"/>
  <c r="I913" i="14"/>
  <c r="H913" i="14"/>
  <c r="J937" i="14"/>
  <c r="I937" i="14"/>
  <c r="H937" i="14"/>
  <c r="J933" i="14"/>
  <c r="I933" i="14"/>
  <c r="H933" i="14"/>
  <c r="J929" i="14"/>
  <c r="I929" i="14"/>
  <c r="H929" i="14"/>
  <c r="J909" i="14"/>
  <c r="I909" i="14"/>
  <c r="H909" i="14"/>
  <c r="J905" i="14"/>
  <c r="I905" i="14"/>
  <c r="H905" i="14"/>
  <c r="J925" i="14"/>
  <c r="I925" i="14"/>
  <c r="H925" i="14"/>
  <c r="J921" i="14"/>
  <c r="I921" i="14"/>
  <c r="H921" i="14"/>
  <c r="J917" i="14"/>
  <c r="I917" i="14"/>
  <c r="H917" i="14"/>
  <c r="J901" i="14"/>
  <c r="I901" i="14"/>
  <c r="H901" i="14"/>
  <c r="J897" i="14"/>
  <c r="I897" i="14"/>
  <c r="H897" i="14"/>
  <c r="J893" i="14"/>
  <c r="I893" i="14"/>
  <c r="H893" i="14"/>
  <c r="J889" i="14"/>
  <c r="I889" i="14"/>
  <c r="H889" i="14"/>
  <c r="J885" i="14"/>
  <c r="I885" i="14"/>
  <c r="H885" i="14"/>
  <c r="J881" i="14"/>
  <c r="I881" i="14"/>
  <c r="H881" i="14"/>
  <c r="J877" i="14"/>
  <c r="I877" i="14"/>
  <c r="H877" i="14"/>
  <c r="J873" i="14"/>
  <c r="I873" i="14"/>
  <c r="H873" i="14"/>
  <c r="J869" i="14"/>
  <c r="I869" i="14"/>
  <c r="H869" i="14"/>
  <c r="J865" i="14"/>
  <c r="I865" i="14"/>
  <c r="H865" i="14"/>
  <c r="J861" i="14"/>
  <c r="I861" i="14"/>
  <c r="H861" i="14"/>
  <c r="J857" i="14"/>
  <c r="I857" i="14"/>
  <c r="H857" i="14"/>
  <c r="J853" i="14"/>
  <c r="I853" i="14"/>
  <c r="H853" i="14"/>
  <c r="J849" i="14"/>
  <c r="I849" i="14"/>
  <c r="H849" i="14"/>
  <c r="J845" i="14"/>
  <c r="I845" i="14"/>
  <c r="H845" i="14"/>
  <c r="J841" i="14"/>
  <c r="I841" i="14"/>
  <c r="H841" i="14"/>
  <c r="J837" i="14"/>
  <c r="I837" i="14"/>
  <c r="H837" i="14"/>
  <c r="J825" i="14"/>
  <c r="I825" i="14"/>
  <c r="H825" i="14"/>
  <c r="J821" i="14"/>
  <c r="I821" i="14"/>
  <c r="H821" i="14"/>
  <c r="J829" i="14"/>
  <c r="I829" i="14"/>
  <c r="H829" i="14"/>
  <c r="J817" i="14"/>
  <c r="I817" i="14"/>
  <c r="H817" i="14"/>
  <c r="J761" i="14"/>
  <c r="I761" i="14"/>
  <c r="H761" i="14"/>
  <c r="J753" i="14"/>
  <c r="I753" i="14"/>
  <c r="H753" i="14"/>
  <c r="J757" i="14"/>
  <c r="I757" i="14"/>
  <c r="H757" i="14"/>
  <c r="J813" i="14"/>
  <c r="I813" i="14"/>
  <c r="H813" i="14"/>
  <c r="J809" i="14"/>
  <c r="I809" i="14"/>
  <c r="H809" i="14"/>
  <c r="J805" i="14"/>
  <c r="I805" i="14"/>
  <c r="H805" i="14"/>
  <c r="J801" i="14"/>
  <c r="I801" i="14"/>
  <c r="H801" i="14"/>
  <c r="J749" i="14"/>
  <c r="I749" i="14"/>
  <c r="H749" i="14"/>
  <c r="J745" i="14"/>
  <c r="I745" i="14"/>
  <c r="H745" i="14"/>
  <c r="J741" i="14"/>
  <c r="I741" i="14"/>
  <c r="H741" i="14"/>
  <c r="J737" i="14"/>
  <c r="I737" i="14"/>
  <c r="H737" i="14"/>
  <c r="J729" i="14"/>
  <c r="I729" i="14"/>
  <c r="H729" i="14"/>
  <c r="J725" i="14"/>
  <c r="I725" i="14"/>
  <c r="H725" i="14"/>
  <c r="J705" i="14"/>
  <c r="I705" i="14"/>
  <c r="H705" i="14"/>
  <c r="J709" i="14"/>
  <c r="I709" i="14"/>
  <c r="H709" i="14"/>
  <c r="J701" i="14"/>
  <c r="I701" i="14"/>
  <c r="H701" i="14"/>
  <c r="J697" i="14"/>
  <c r="I697" i="14"/>
  <c r="H697" i="14"/>
  <c r="J693" i="14"/>
  <c r="I693" i="14"/>
  <c r="H693" i="14"/>
  <c r="J689" i="14"/>
  <c r="I689" i="14"/>
  <c r="H689" i="14"/>
  <c r="J685" i="14"/>
  <c r="I685" i="14"/>
  <c r="H685" i="14"/>
  <c r="J681" i="14"/>
  <c r="I681" i="14"/>
  <c r="H681" i="14"/>
  <c r="J721" i="14"/>
  <c r="I721" i="14"/>
  <c r="H721" i="14"/>
  <c r="J717" i="14"/>
  <c r="I717" i="14"/>
  <c r="H717" i="14"/>
  <c r="J677" i="14"/>
  <c r="I677" i="14"/>
  <c r="H677" i="14"/>
  <c r="J713" i="14"/>
  <c r="I713" i="14"/>
  <c r="H713" i="14"/>
  <c r="J797" i="14"/>
  <c r="I797" i="14"/>
  <c r="H797" i="14"/>
  <c r="J789" i="14"/>
  <c r="I789" i="14"/>
  <c r="H789" i="14"/>
  <c r="J793" i="14"/>
  <c r="I793" i="14"/>
  <c r="H793" i="14"/>
  <c r="J665" i="14"/>
  <c r="I665" i="14"/>
  <c r="H665" i="14"/>
  <c r="J661" i="14"/>
  <c r="I661" i="14"/>
  <c r="H661" i="14"/>
  <c r="J733" i="14"/>
  <c r="I733" i="14"/>
  <c r="H733" i="14"/>
  <c r="J657" i="14"/>
  <c r="I657" i="14"/>
  <c r="H657" i="14"/>
  <c r="J653" i="14"/>
  <c r="I653" i="14"/>
  <c r="H653" i="14"/>
  <c r="J785" i="14"/>
  <c r="I785" i="14"/>
  <c r="H785" i="14"/>
  <c r="J781" i="14"/>
  <c r="I781" i="14"/>
  <c r="H781" i="14"/>
  <c r="J777" i="14"/>
  <c r="I777" i="14"/>
  <c r="H777" i="14"/>
  <c r="J773" i="14"/>
  <c r="I773" i="14"/>
  <c r="H773" i="14"/>
  <c r="J769" i="14"/>
  <c r="I769" i="14"/>
  <c r="H769" i="14"/>
  <c r="J765" i="14"/>
  <c r="I765" i="14"/>
  <c r="H765" i="14"/>
  <c r="J673" i="14"/>
  <c r="I673" i="14"/>
  <c r="H673" i="14"/>
  <c r="J669" i="14"/>
  <c r="I669" i="14"/>
  <c r="H669" i="14"/>
  <c r="J649" i="14"/>
  <c r="I649" i="14"/>
  <c r="H649" i="14"/>
  <c r="J645" i="14"/>
  <c r="I645" i="14"/>
  <c r="H645" i="14"/>
  <c r="J641" i="14"/>
  <c r="I641" i="14"/>
  <c r="H641" i="14"/>
  <c r="J637" i="14"/>
  <c r="I637" i="14"/>
  <c r="H637" i="14"/>
  <c r="J633" i="14"/>
  <c r="I633" i="14"/>
  <c r="H633" i="14"/>
  <c r="J629" i="14"/>
  <c r="I629" i="14"/>
  <c r="H629" i="14"/>
  <c r="J625" i="14"/>
  <c r="I625" i="14"/>
  <c r="H625" i="14"/>
  <c r="J621" i="14"/>
  <c r="I621" i="14"/>
  <c r="H621" i="14"/>
  <c r="J617" i="14"/>
  <c r="I617" i="14"/>
  <c r="H617" i="14"/>
  <c r="J613" i="14"/>
  <c r="I613" i="14"/>
  <c r="H613" i="14"/>
  <c r="J609" i="14"/>
  <c r="I609" i="14"/>
  <c r="H609" i="14"/>
  <c r="J605" i="14"/>
  <c r="I605" i="14"/>
  <c r="H605" i="14"/>
  <c r="J589" i="14"/>
  <c r="I589" i="14"/>
  <c r="H589" i="14"/>
  <c r="J585" i="14"/>
  <c r="I585" i="14"/>
  <c r="H585" i="14"/>
  <c r="J581" i="14"/>
  <c r="I581" i="14"/>
  <c r="H581" i="14"/>
  <c r="J577" i="14"/>
  <c r="I577" i="14"/>
  <c r="H577" i="14"/>
  <c r="J573" i="14"/>
  <c r="I573" i="14"/>
  <c r="H573" i="14"/>
  <c r="J569" i="14"/>
  <c r="I569" i="14"/>
  <c r="H569" i="14"/>
  <c r="J565" i="14"/>
  <c r="I565" i="14"/>
  <c r="H565" i="14"/>
  <c r="J561" i="14"/>
  <c r="I561" i="14"/>
  <c r="H561" i="14"/>
  <c r="J601" i="14"/>
  <c r="I601" i="14"/>
  <c r="H601" i="14"/>
  <c r="J557" i="14"/>
  <c r="I557" i="14"/>
  <c r="H557" i="14"/>
  <c r="J553" i="14"/>
  <c r="I553" i="14"/>
  <c r="H553" i="14"/>
  <c r="J549" i="14"/>
  <c r="I549" i="14"/>
  <c r="H549" i="14"/>
  <c r="J545" i="14"/>
  <c r="I545" i="14"/>
  <c r="H545" i="14"/>
  <c r="J541" i="14"/>
  <c r="I541" i="14"/>
  <c r="H541" i="14"/>
  <c r="J597" i="14"/>
  <c r="I597" i="14"/>
  <c r="H597" i="14"/>
  <c r="J537" i="14"/>
  <c r="I537" i="14"/>
  <c r="H537" i="14"/>
  <c r="J533" i="14"/>
  <c r="I533" i="14"/>
  <c r="H533" i="14"/>
  <c r="J529" i="14"/>
  <c r="I529" i="14"/>
  <c r="H529" i="14"/>
  <c r="J525" i="14"/>
  <c r="I525" i="14"/>
  <c r="H525" i="14"/>
  <c r="J521" i="14"/>
  <c r="I521" i="14"/>
  <c r="H521" i="14"/>
  <c r="J517" i="14"/>
  <c r="I517" i="14"/>
  <c r="H517" i="14"/>
  <c r="J513" i="14"/>
  <c r="I513" i="14"/>
  <c r="H513" i="14"/>
  <c r="J509" i="14"/>
  <c r="I509" i="14"/>
  <c r="H509" i="14"/>
  <c r="J593" i="14"/>
  <c r="I593" i="14"/>
  <c r="H593" i="14"/>
  <c r="J505" i="14"/>
  <c r="I505" i="14"/>
  <c r="H505" i="14"/>
  <c r="J501" i="14"/>
  <c r="I501" i="14"/>
  <c r="H501" i="14"/>
  <c r="J497" i="14"/>
  <c r="I497" i="14"/>
  <c r="H497" i="14"/>
  <c r="J493" i="14"/>
  <c r="I493" i="14"/>
  <c r="H493" i="14"/>
  <c r="J489" i="14"/>
  <c r="I489" i="14"/>
  <c r="H489" i="14"/>
  <c r="J485" i="14"/>
  <c r="I485" i="14"/>
  <c r="H485" i="14"/>
  <c r="J481" i="14"/>
  <c r="I481" i="14"/>
  <c r="H481" i="14"/>
  <c r="J477" i="14"/>
  <c r="I477" i="14"/>
  <c r="H477" i="14"/>
  <c r="J473" i="14"/>
  <c r="I473" i="14"/>
  <c r="H473" i="14"/>
  <c r="J469" i="14"/>
  <c r="I469" i="14"/>
  <c r="H469" i="14"/>
  <c r="J465" i="14"/>
  <c r="I465" i="14"/>
  <c r="H465" i="14"/>
  <c r="J461" i="14"/>
  <c r="I461" i="14"/>
  <c r="H461" i="14"/>
  <c r="J457" i="14"/>
  <c r="I457" i="14"/>
  <c r="H457" i="14"/>
  <c r="J453" i="14"/>
  <c r="I453" i="14"/>
  <c r="H453" i="14"/>
  <c r="J449" i="14"/>
  <c r="I449" i="14"/>
  <c r="H449" i="14"/>
  <c r="J445" i="14"/>
  <c r="I445" i="14"/>
  <c r="H445" i="14"/>
  <c r="J441" i="14"/>
  <c r="I441" i="14"/>
  <c r="H441" i="14"/>
  <c r="J437" i="14"/>
  <c r="I437" i="14"/>
  <c r="H437" i="14"/>
  <c r="J433" i="14"/>
  <c r="I433" i="14"/>
  <c r="H433" i="14"/>
  <c r="J429" i="14"/>
  <c r="I429" i="14"/>
  <c r="H429" i="14"/>
  <c r="J425" i="14"/>
  <c r="I425" i="14"/>
  <c r="H425" i="14"/>
  <c r="J421" i="14"/>
  <c r="I421" i="14"/>
  <c r="H421" i="14"/>
  <c r="J417" i="14"/>
  <c r="I417" i="14"/>
  <c r="H417" i="14"/>
  <c r="J413" i="14"/>
  <c r="I413" i="14"/>
  <c r="H413" i="14"/>
  <c r="J409" i="14"/>
  <c r="I409" i="14"/>
  <c r="H409" i="14"/>
  <c r="J405" i="14"/>
  <c r="I405" i="14"/>
  <c r="H405" i="14"/>
  <c r="J401" i="14"/>
  <c r="I401" i="14"/>
  <c r="H401" i="14"/>
  <c r="J397" i="14"/>
  <c r="I397" i="14"/>
  <c r="H397" i="14"/>
  <c r="J389" i="14"/>
  <c r="I389" i="14"/>
  <c r="H389" i="14"/>
  <c r="J385" i="14"/>
  <c r="I385" i="14"/>
  <c r="H385" i="14"/>
  <c r="J393" i="14"/>
  <c r="I393" i="14"/>
  <c r="H393" i="14"/>
  <c r="J349" i="14"/>
  <c r="I349" i="14"/>
  <c r="H349" i="14"/>
  <c r="J345" i="14"/>
  <c r="I345" i="14"/>
  <c r="H345" i="14"/>
  <c r="J377" i="14"/>
  <c r="I377" i="14"/>
  <c r="H377" i="14"/>
  <c r="J369" i="14"/>
  <c r="I369" i="14"/>
  <c r="H369" i="14"/>
  <c r="J381" i="14"/>
  <c r="I381" i="14"/>
  <c r="H381" i="14"/>
  <c r="J373" i="14"/>
  <c r="I373" i="14"/>
  <c r="H373" i="14"/>
  <c r="J365" i="14"/>
  <c r="I365" i="14"/>
  <c r="H365" i="14"/>
  <c r="J361" i="14"/>
  <c r="I361" i="14"/>
  <c r="H361" i="14"/>
  <c r="J341" i="14"/>
  <c r="I341" i="14"/>
  <c r="H341" i="14"/>
  <c r="J357" i="14"/>
  <c r="I357" i="14"/>
  <c r="H357" i="14"/>
  <c r="J353" i="14"/>
  <c r="I353" i="14"/>
  <c r="H353" i="14"/>
  <c r="J337" i="14"/>
  <c r="I337" i="14"/>
  <c r="H337" i="14"/>
  <c r="J333" i="14"/>
  <c r="I333" i="14"/>
  <c r="H333" i="14"/>
  <c r="J329" i="14"/>
  <c r="I329" i="14"/>
  <c r="H329" i="14"/>
  <c r="J325" i="14"/>
  <c r="I325" i="14"/>
  <c r="H325" i="14"/>
  <c r="J321" i="14"/>
  <c r="I321" i="14"/>
  <c r="H321" i="14"/>
  <c r="J317" i="14"/>
  <c r="I317" i="14"/>
  <c r="H317" i="14"/>
  <c r="J313" i="14"/>
  <c r="I313" i="14"/>
  <c r="H313" i="14"/>
  <c r="J309" i="14"/>
  <c r="I309" i="14"/>
  <c r="H309" i="14"/>
  <c r="J305" i="14"/>
  <c r="I305" i="14"/>
  <c r="H305" i="14"/>
  <c r="J301" i="14"/>
  <c r="I301" i="14"/>
  <c r="H301" i="14"/>
  <c r="J297" i="14"/>
  <c r="I297" i="14"/>
  <c r="H297" i="14"/>
  <c r="J293" i="14"/>
  <c r="I293" i="14"/>
  <c r="H293" i="14"/>
  <c r="J289" i="14"/>
  <c r="I289" i="14"/>
  <c r="H289" i="14"/>
  <c r="J285" i="14"/>
  <c r="I285" i="14"/>
  <c r="H285" i="14"/>
  <c r="J241" i="14"/>
  <c r="I241" i="14"/>
  <c r="H241" i="14"/>
  <c r="J237" i="14"/>
  <c r="I237" i="14"/>
  <c r="H237" i="14"/>
  <c r="J281" i="14"/>
  <c r="I281" i="14"/>
  <c r="H281" i="14"/>
  <c r="J277" i="14"/>
  <c r="I277" i="14"/>
  <c r="H277" i="14"/>
  <c r="J273" i="14"/>
  <c r="I273" i="14"/>
  <c r="H273" i="14"/>
  <c r="J269" i="14"/>
  <c r="I269" i="14"/>
  <c r="H269" i="14"/>
  <c r="J265" i="14"/>
  <c r="I265" i="14"/>
  <c r="H265" i="14"/>
  <c r="J261" i="14"/>
  <c r="I261" i="14"/>
  <c r="H261" i="14"/>
  <c r="J257" i="14"/>
  <c r="I257" i="14"/>
  <c r="H257" i="14"/>
  <c r="J253" i="14"/>
  <c r="I253" i="14"/>
  <c r="H253" i="14"/>
  <c r="J233" i="14"/>
  <c r="I233" i="14"/>
  <c r="H233" i="14"/>
  <c r="J249" i="14"/>
  <c r="I249" i="14"/>
  <c r="H249" i="14"/>
  <c r="J245" i="14"/>
  <c r="I245" i="14"/>
  <c r="H245" i="14"/>
  <c r="J229" i="14"/>
  <c r="I229" i="14"/>
  <c r="H229" i="14"/>
  <c r="J225" i="14"/>
  <c r="I225" i="14"/>
  <c r="H225" i="14"/>
  <c r="J221" i="14"/>
  <c r="I221" i="14"/>
  <c r="H221" i="14"/>
  <c r="J217" i="14"/>
  <c r="I217" i="14"/>
  <c r="H217" i="14"/>
  <c r="J213" i="14"/>
  <c r="I213" i="14"/>
  <c r="H213" i="14"/>
  <c r="J209" i="14"/>
  <c r="I209" i="14"/>
  <c r="H209" i="14"/>
  <c r="J205" i="14"/>
  <c r="I205" i="14"/>
  <c r="H205" i="14"/>
  <c r="J201" i="14"/>
  <c r="I201" i="14"/>
  <c r="H201" i="14"/>
  <c r="J197" i="14"/>
  <c r="I197" i="14"/>
  <c r="H197" i="14"/>
  <c r="J193" i="14"/>
  <c r="I193" i="14"/>
  <c r="H193" i="14"/>
  <c r="J189" i="14"/>
  <c r="I189" i="14"/>
  <c r="H189" i="14"/>
  <c r="J185" i="14"/>
  <c r="I185" i="14"/>
  <c r="H185" i="14"/>
  <c r="J181" i="14"/>
  <c r="I181" i="14"/>
  <c r="H181" i="14"/>
  <c r="J177" i="14"/>
  <c r="I177" i="14"/>
  <c r="H177" i="14"/>
  <c r="J173" i="14"/>
  <c r="I173" i="14"/>
  <c r="H173" i="14"/>
  <c r="J169" i="14"/>
  <c r="I169" i="14"/>
  <c r="H169" i="14"/>
  <c r="J165" i="14"/>
  <c r="I165" i="14"/>
  <c r="H165" i="14"/>
  <c r="J161" i="14"/>
  <c r="I161" i="14"/>
  <c r="H161" i="14"/>
  <c r="J157" i="14"/>
  <c r="I157" i="14"/>
  <c r="H157" i="14"/>
  <c r="J153" i="14"/>
  <c r="I153" i="14"/>
  <c r="H153" i="14"/>
  <c r="J149" i="14"/>
  <c r="I149" i="14"/>
  <c r="H149" i="14"/>
  <c r="J145" i="14"/>
  <c r="I145" i="14"/>
  <c r="H145" i="14"/>
  <c r="J133" i="14"/>
  <c r="I133" i="14"/>
  <c r="H133" i="14"/>
  <c r="J141" i="14"/>
  <c r="I141" i="14"/>
  <c r="H141" i="14"/>
  <c r="J137" i="14"/>
  <c r="I137" i="14"/>
  <c r="H137" i="14"/>
  <c r="J129" i="14"/>
  <c r="I129" i="14"/>
  <c r="H129" i="14"/>
  <c r="J125" i="14"/>
  <c r="I125" i="14"/>
  <c r="H125" i="14"/>
  <c r="J117" i="14"/>
  <c r="I117" i="14"/>
  <c r="H117" i="14"/>
  <c r="J121" i="14"/>
  <c r="I121" i="14"/>
  <c r="H121" i="14"/>
  <c r="J113" i="14"/>
  <c r="I113" i="14"/>
  <c r="H113" i="14"/>
  <c r="J109" i="14"/>
  <c r="I109" i="14"/>
  <c r="H109" i="14"/>
  <c r="J77" i="14"/>
  <c r="I77" i="14"/>
  <c r="H77" i="14"/>
  <c r="J97" i="14"/>
  <c r="I97" i="14"/>
  <c r="H97" i="14"/>
  <c r="J105" i="14"/>
  <c r="I105" i="14"/>
  <c r="H105" i="14"/>
  <c r="J101" i="14"/>
  <c r="I101" i="14"/>
  <c r="H101" i="14"/>
  <c r="J93" i="14"/>
  <c r="I93" i="14"/>
  <c r="H93" i="14"/>
  <c r="J89" i="14"/>
  <c r="I89" i="14"/>
  <c r="H89" i="14"/>
  <c r="J85" i="14"/>
  <c r="I85" i="14"/>
  <c r="H85" i="14"/>
  <c r="J81" i="14"/>
  <c r="I81" i="14"/>
  <c r="H81" i="14"/>
  <c r="J73" i="14"/>
  <c r="I73" i="14"/>
  <c r="H73" i="14"/>
  <c r="J69" i="14"/>
  <c r="I69" i="14"/>
  <c r="H69" i="14"/>
  <c r="J65" i="14"/>
  <c r="I65" i="14"/>
  <c r="H65" i="14"/>
  <c r="J61" i="14"/>
  <c r="I61" i="14"/>
  <c r="H61" i="14"/>
  <c r="J57" i="14"/>
  <c r="I57" i="14"/>
  <c r="H57" i="14"/>
  <c r="J53" i="14"/>
  <c r="I53" i="14"/>
  <c r="H53" i="14"/>
  <c r="J49" i="14"/>
  <c r="I49" i="14"/>
  <c r="H49" i="14"/>
  <c r="J41" i="14"/>
  <c r="I41" i="14"/>
  <c r="H41" i="14"/>
  <c r="J45" i="14"/>
  <c r="I45" i="14"/>
  <c r="H45" i="14"/>
  <c r="J37" i="14"/>
  <c r="I37" i="14"/>
  <c r="H37" i="14"/>
  <c r="J33" i="14"/>
  <c r="I33" i="14"/>
  <c r="H33" i="14"/>
  <c r="J25" i="14"/>
  <c r="I25" i="14"/>
  <c r="H25" i="14"/>
  <c r="J29" i="14"/>
  <c r="I29" i="14"/>
  <c r="H29" i="14"/>
  <c r="J21" i="14"/>
  <c r="I21" i="14"/>
  <c r="H21" i="14"/>
  <c r="J1465" i="14"/>
  <c r="I1465" i="14"/>
  <c r="H1465" i="14"/>
  <c r="J1461" i="14"/>
  <c r="I1461" i="14"/>
  <c r="H1461" i="14"/>
  <c r="J1457" i="14"/>
  <c r="I1457" i="14"/>
  <c r="H1457" i="14"/>
  <c r="J1453" i="14"/>
  <c r="I1453" i="14"/>
  <c r="H1453" i="14"/>
  <c r="J1429" i="14"/>
  <c r="I1429" i="14"/>
  <c r="H1429" i="14"/>
  <c r="J1425" i="14"/>
  <c r="I1425" i="14"/>
  <c r="H1425" i="14"/>
  <c r="J1449" i="14"/>
  <c r="I1449" i="14"/>
  <c r="H1449" i="14"/>
  <c r="J1445" i="14"/>
  <c r="I1445" i="14"/>
  <c r="H1445" i="14"/>
  <c r="J1441" i="14"/>
  <c r="I1441" i="14"/>
  <c r="H1441" i="14"/>
  <c r="J1433" i="14"/>
  <c r="I1433" i="14"/>
  <c r="H1433" i="14"/>
  <c r="J1437" i="14"/>
  <c r="I1437" i="14"/>
  <c r="H1437" i="14"/>
  <c r="J1421" i="14"/>
  <c r="I1421" i="14"/>
  <c r="H1421" i="14"/>
  <c r="J1417" i="14"/>
  <c r="I1417" i="14"/>
  <c r="H1417" i="14"/>
  <c r="J1413" i="14"/>
  <c r="I1413" i="14"/>
  <c r="H1413" i="14"/>
  <c r="J1409" i="14"/>
  <c r="I1409" i="14"/>
  <c r="H1409" i="14"/>
  <c r="J1405" i="14"/>
  <c r="I1405" i="14"/>
  <c r="H1405" i="14"/>
  <c r="J1401" i="14"/>
  <c r="I1401" i="14"/>
  <c r="H1401" i="14"/>
  <c r="J1397" i="14"/>
  <c r="I1397" i="14"/>
  <c r="H1397" i="14"/>
  <c r="J1393" i="14"/>
  <c r="I1393" i="14"/>
  <c r="H1393" i="14"/>
  <c r="J1389" i="14"/>
  <c r="I1389" i="14"/>
  <c r="H1389" i="14"/>
  <c r="J1385" i="14"/>
  <c r="I1385" i="14"/>
  <c r="H1385" i="14"/>
  <c r="J1381" i="14"/>
  <c r="I1381" i="14"/>
  <c r="H1381" i="14"/>
  <c r="J1377" i="14"/>
  <c r="I1377" i="14"/>
  <c r="H1377" i="14"/>
  <c r="J1373" i="14"/>
  <c r="I1373" i="14"/>
  <c r="H1373" i="14"/>
  <c r="J1369" i="14"/>
  <c r="I1369" i="14"/>
  <c r="H1369" i="14"/>
  <c r="J1365" i="14"/>
  <c r="I1365" i="14"/>
  <c r="H1365" i="14"/>
  <c r="J1361" i="14"/>
  <c r="I1361" i="14"/>
  <c r="H1361" i="14"/>
  <c r="J1357" i="14"/>
  <c r="I1357" i="14"/>
  <c r="H1357" i="14"/>
  <c r="J1353" i="14"/>
  <c r="I1353" i="14"/>
  <c r="H1353" i="14"/>
  <c r="J1317" i="14"/>
  <c r="I1317" i="14"/>
  <c r="H1317" i="14"/>
  <c r="J1313" i="14"/>
  <c r="I1313" i="14"/>
  <c r="H1313" i="14"/>
  <c r="J1341" i="14"/>
  <c r="I1341" i="14"/>
  <c r="H1341" i="14"/>
  <c r="J1349" i="14"/>
  <c r="I1349" i="14"/>
  <c r="H1349" i="14"/>
  <c r="J1345" i="14"/>
  <c r="I1345" i="14"/>
  <c r="H1345" i="14"/>
  <c r="J1337" i="14"/>
  <c r="I1337" i="14"/>
  <c r="H1337" i="14"/>
  <c r="J1333" i="14"/>
  <c r="I1333" i="14"/>
  <c r="H1333" i="14"/>
  <c r="J1329" i="14"/>
  <c r="I1329" i="14"/>
  <c r="H1329" i="14"/>
  <c r="J1325" i="14"/>
  <c r="I1325" i="14"/>
  <c r="H1325" i="14"/>
  <c r="J1321" i="14"/>
  <c r="I1321" i="14"/>
  <c r="H1321" i="14"/>
  <c r="J1305" i="14"/>
  <c r="I1305" i="14"/>
  <c r="H1305" i="14"/>
  <c r="J1309" i="14"/>
  <c r="I1309" i="14"/>
  <c r="H1309" i="14"/>
  <c r="J1297" i="14"/>
  <c r="I1297" i="14"/>
  <c r="H1297" i="14"/>
  <c r="J1261" i="14"/>
  <c r="I1261" i="14"/>
  <c r="H1261" i="14"/>
  <c r="J1293" i="14"/>
  <c r="I1293" i="14"/>
  <c r="H1293" i="14"/>
  <c r="J1289" i="14"/>
  <c r="I1289" i="14"/>
  <c r="H1289" i="14"/>
  <c r="J1257" i="14"/>
  <c r="I1257" i="14"/>
  <c r="H1257" i="14"/>
  <c r="J1285" i="14"/>
  <c r="I1285" i="14"/>
  <c r="H1285" i="14"/>
  <c r="J1281" i="14"/>
  <c r="I1281" i="14"/>
  <c r="H1281" i="14"/>
  <c r="J1277" i="14"/>
  <c r="I1277" i="14"/>
  <c r="H1277" i="14"/>
  <c r="J1273" i="14"/>
  <c r="I1273" i="14"/>
  <c r="H1273" i="14"/>
  <c r="J1301" i="14"/>
  <c r="I1301" i="14"/>
  <c r="H1301" i="14"/>
  <c r="J1269" i="14"/>
  <c r="I1269" i="14"/>
  <c r="H1269" i="14"/>
  <c r="J1265" i="14"/>
  <c r="I1265" i="14"/>
  <c r="H1265" i="14"/>
  <c r="J1237" i="14"/>
  <c r="I1237" i="14"/>
  <c r="H1237" i="14"/>
  <c r="J1233" i="14"/>
  <c r="I1233" i="14"/>
  <c r="H1233" i="14"/>
  <c r="J1221" i="14"/>
  <c r="I1221" i="14"/>
  <c r="H1221" i="14"/>
  <c r="J1229" i="14"/>
  <c r="I1229" i="14"/>
  <c r="H1229" i="14"/>
  <c r="J1225" i="14"/>
  <c r="I1225" i="14"/>
  <c r="H1225" i="14"/>
  <c r="J1217" i="14"/>
  <c r="I1217" i="14"/>
  <c r="H1217" i="14"/>
  <c r="J1253" i="14"/>
  <c r="I1253" i="14"/>
  <c r="H1253" i="14"/>
  <c r="J1249" i="14"/>
  <c r="I1249" i="14"/>
  <c r="H1249" i="14"/>
  <c r="J1245" i="14"/>
  <c r="I1245" i="14"/>
  <c r="H1245" i="14"/>
  <c r="J1241" i="14"/>
  <c r="I1241" i="14"/>
  <c r="H1241" i="14"/>
  <c r="J1213" i="14"/>
  <c r="I1213" i="14"/>
  <c r="H1213" i="14"/>
  <c r="J1209" i="14"/>
  <c r="I1209" i="14"/>
  <c r="H1209" i="14"/>
  <c r="J1205" i="14"/>
  <c r="I1205" i="14"/>
  <c r="H1205" i="14"/>
  <c r="J17" i="14"/>
  <c r="I17" i="14"/>
  <c r="H17" i="14"/>
  <c r="J13" i="14"/>
  <c r="I13" i="14"/>
  <c r="H13" i="14"/>
  <c r="J9" i="14"/>
  <c r="I9" i="14"/>
  <c r="H9" i="14"/>
  <c r="J5" i="14"/>
  <c r="I5" i="14"/>
  <c r="H5" i="14"/>
  <c r="J1133" i="14"/>
  <c r="I1133" i="14"/>
  <c r="H1133" i="14"/>
  <c r="J1129" i="14"/>
  <c r="I1129" i="14"/>
  <c r="H1129" i="14"/>
  <c r="J1125" i="14"/>
  <c r="I1125" i="14"/>
  <c r="H1125" i="14"/>
  <c r="J1109" i="14"/>
  <c r="I1109" i="14"/>
  <c r="H1109" i="14"/>
  <c r="J1121" i="14"/>
  <c r="I1121" i="14"/>
  <c r="H1121" i="14"/>
  <c r="J1117" i="14"/>
  <c r="I1117" i="14"/>
  <c r="H1117" i="14"/>
  <c r="J1113" i="14"/>
  <c r="I1113" i="14"/>
  <c r="H1113" i="14"/>
  <c r="J1201" i="14"/>
  <c r="I1201" i="14"/>
  <c r="H1201" i="14"/>
  <c r="J1197" i="14"/>
  <c r="I1197" i="14"/>
  <c r="H1197" i="14"/>
  <c r="J1193" i="14"/>
  <c r="I1193" i="14"/>
  <c r="H1193" i="14"/>
  <c r="J1189" i="14"/>
  <c r="I1189" i="14"/>
  <c r="H1189" i="14"/>
  <c r="J1185" i="14"/>
  <c r="I1185" i="14"/>
  <c r="H1185" i="14"/>
  <c r="J1181" i="14"/>
  <c r="I1181" i="14"/>
  <c r="H1181" i="14"/>
  <c r="J1177" i="14"/>
  <c r="I1177" i="14"/>
  <c r="H1177" i="14"/>
  <c r="J1173" i="14"/>
  <c r="I1173" i="14"/>
  <c r="H1173" i="14"/>
  <c r="J1169" i="14"/>
  <c r="I1169" i="14"/>
  <c r="H1169" i="14"/>
  <c r="J1165" i="14"/>
  <c r="I1165" i="14"/>
  <c r="H1165" i="14"/>
  <c r="J1161" i="14"/>
  <c r="I1161" i="14"/>
  <c r="H1161" i="14"/>
  <c r="J1157" i="14"/>
  <c r="I1157" i="14"/>
  <c r="H1157" i="14"/>
  <c r="J1153" i="14"/>
  <c r="I1153" i="14"/>
  <c r="H1153" i="14"/>
  <c r="J1149" i="14"/>
  <c r="I1149" i="14"/>
  <c r="H1149" i="14"/>
  <c r="J1145" i="14"/>
  <c r="I1145" i="14"/>
  <c r="H1145" i="14"/>
  <c r="J1141" i="14"/>
  <c r="I1141" i="14"/>
  <c r="H1141" i="14"/>
  <c r="J1137" i="14"/>
  <c r="I1137" i="14"/>
  <c r="H1137" i="14"/>
  <c r="J1472" i="14"/>
  <c r="I1472" i="14"/>
  <c r="H1472" i="14"/>
  <c r="J1468" i="14"/>
  <c r="I1468" i="14"/>
  <c r="H1468" i="14"/>
  <c r="J1104" i="14"/>
  <c r="I1104" i="14"/>
  <c r="H1104" i="14"/>
  <c r="J1100" i="14"/>
  <c r="I1100" i="14"/>
  <c r="H1100" i="14"/>
  <c r="J1096" i="14"/>
  <c r="I1096" i="14"/>
  <c r="H1096" i="14"/>
  <c r="J1092" i="14"/>
  <c r="I1092" i="14"/>
  <c r="H1092" i="14"/>
  <c r="J1088" i="14"/>
  <c r="I1088" i="14"/>
  <c r="H1088" i="14"/>
  <c r="J1084" i="14"/>
  <c r="I1084" i="14"/>
  <c r="H1084" i="14"/>
  <c r="J1080" i="14"/>
  <c r="I1080" i="14"/>
  <c r="H1080" i="14"/>
  <c r="J1076" i="14"/>
  <c r="I1076" i="14"/>
  <c r="H1076" i="14"/>
  <c r="J1072" i="14"/>
  <c r="I1072" i="14"/>
  <c r="H1072" i="14"/>
  <c r="J1068" i="14"/>
  <c r="I1068" i="14"/>
  <c r="H1068" i="14"/>
  <c r="J1064" i="14"/>
  <c r="I1064" i="14"/>
  <c r="H1064" i="14"/>
  <c r="J1060" i="14"/>
  <c r="I1060" i="14"/>
  <c r="H1060" i="14"/>
  <c r="J1056" i="14"/>
  <c r="I1056" i="14"/>
  <c r="H1056" i="14"/>
  <c r="J1052" i="14"/>
  <c r="I1052" i="14"/>
  <c r="H1052" i="14"/>
  <c r="J1048" i="14"/>
  <c r="I1048" i="14"/>
  <c r="H1048" i="14"/>
  <c r="J1044" i="14"/>
  <c r="I1044" i="14"/>
  <c r="H1044" i="14"/>
  <c r="J1040" i="14"/>
  <c r="I1040" i="14"/>
  <c r="H1040" i="14"/>
  <c r="J1036" i="14"/>
  <c r="I1036" i="14"/>
  <c r="H1036" i="14"/>
  <c r="J1032" i="14"/>
  <c r="I1032" i="14"/>
  <c r="H1032" i="14"/>
  <c r="J1028" i="14"/>
  <c r="I1028" i="14"/>
  <c r="H1028" i="14"/>
  <c r="J1024" i="14"/>
  <c r="I1024" i="14"/>
  <c r="H1024" i="14"/>
  <c r="J1020" i="14"/>
  <c r="I1020" i="14"/>
  <c r="H1020" i="14"/>
  <c r="J1016" i="14"/>
  <c r="I1016" i="14"/>
  <c r="H1016" i="14"/>
  <c r="J1012" i="14"/>
  <c r="I1012" i="14"/>
  <c r="H1012" i="14"/>
  <c r="J1008" i="14"/>
  <c r="I1008" i="14"/>
  <c r="H1008" i="14"/>
  <c r="J1004" i="14"/>
  <c r="I1004" i="14"/>
  <c r="H1004" i="14"/>
  <c r="J1000" i="14"/>
  <c r="I1000" i="14"/>
  <c r="H1000" i="14"/>
  <c r="J996" i="14"/>
  <c r="I996" i="14"/>
  <c r="H996" i="14"/>
  <c r="J976" i="14"/>
  <c r="I976" i="14"/>
  <c r="H976" i="14"/>
  <c r="J992" i="14"/>
  <c r="I992" i="14"/>
  <c r="H992" i="14"/>
  <c r="J988" i="14"/>
  <c r="I988" i="14"/>
  <c r="H988" i="14"/>
  <c r="J984" i="14"/>
  <c r="I984" i="14"/>
  <c r="H984" i="14"/>
  <c r="J980" i="14"/>
  <c r="I980" i="14"/>
  <c r="H980" i="14"/>
  <c r="J972" i="14"/>
  <c r="I972" i="14"/>
  <c r="H972" i="14"/>
  <c r="J968" i="14"/>
  <c r="I968" i="14"/>
  <c r="H968" i="14"/>
  <c r="J964" i="14"/>
  <c r="I964" i="14"/>
  <c r="H964" i="14"/>
  <c r="J960" i="14"/>
  <c r="I960" i="14"/>
  <c r="H960" i="14"/>
  <c r="J956" i="14"/>
  <c r="I956" i="14"/>
  <c r="H956" i="14"/>
  <c r="J952" i="14"/>
  <c r="I952" i="14"/>
  <c r="H952" i="14"/>
  <c r="J948" i="14"/>
  <c r="I948" i="14"/>
  <c r="H948" i="14"/>
  <c r="J944" i="14"/>
  <c r="I944" i="14"/>
  <c r="H944" i="14"/>
  <c r="J940" i="14"/>
  <c r="I940" i="14"/>
  <c r="H940" i="14"/>
  <c r="J832" i="14"/>
  <c r="I832" i="14"/>
  <c r="H832" i="14"/>
  <c r="J912" i="14"/>
  <c r="I912" i="14"/>
  <c r="H912" i="14"/>
  <c r="J936" i="14"/>
  <c r="I936" i="14"/>
  <c r="H936" i="14"/>
  <c r="J932" i="14"/>
  <c r="I932" i="14"/>
  <c r="H932" i="14"/>
  <c r="J928" i="14"/>
  <c r="I928" i="14"/>
  <c r="H928" i="14"/>
  <c r="J908" i="14"/>
  <c r="I908" i="14"/>
  <c r="H908" i="14"/>
  <c r="J904" i="14"/>
  <c r="I904" i="14"/>
  <c r="H904" i="14"/>
  <c r="J924" i="14"/>
  <c r="I924" i="14"/>
  <c r="H924" i="14"/>
  <c r="J920" i="14"/>
  <c r="I920" i="14"/>
  <c r="H920" i="14"/>
  <c r="J916" i="14"/>
  <c r="I916" i="14"/>
  <c r="H916" i="14"/>
  <c r="J900" i="14"/>
  <c r="I900" i="14"/>
  <c r="H900" i="14"/>
  <c r="J896" i="14"/>
  <c r="I896" i="14"/>
  <c r="H896" i="14"/>
  <c r="J892" i="14"/>
  <c r="I892" i="14"/>
  <c r="H892" i="14"/>
  <c r="J888" i="14"/>
  <c r="I888" i="14"/>
  <c r="H888" i="14"/>
  <c r="J884" i="14"/>
  <c r="I884" i="14"/>
  <c r="H884" i="14"/>
  <c r="J880" i="14"/>
  <c r="I880" i="14"/>
  <c r="H880" i="14"/>
  <c r="J876" i="14"/>
  <c r="I876" i="14"/>
  <c r="H876" i="14"/>
  <c r="J872" i="14"/>
  <c r="I872" i="14"/>
  <c r="H872" i="14"/>
  <c r="J868" i="14"/>
  <c r="I868" i="14"/>
  <c r="H868" i="14"/>
  <c r="J864" i="14"/>
  <c r="I864" i="14"/>
  <c r="H864" i="14"/>
  <c r="J860" i="14"/>
  <c r="I860" i="14"/>
  <c r="H860" i="14"/>
  <c r="J856" i="14"/>
  <c r="I856" i="14"/>
  <c r="H856" i="14"/>
  <c r="J852" i="14"/>
  <c r="I852" i="14"/>
  <c r="H852" i="14"/>
  <c r="J848" i="14"/>
  <c r="I848" i="14"/>
  <c r="H848" i="14"/>
  <c r="J844" i="14"/>
  <c r="I844" i="14"/>
  <c r="H844" i="14"/>
  <c r="J840" i="14"/>
  <c r="I840" i="14"/>
  <c r="H840" i="14"/>
  <c r="J836" i="14"/>
  <c r="I836" i="14"/>
  <c r="H836" i="14"/>
  <c r="J824" i="14"/>
  <c r="I824" i="14"/>
  <c r="H824" i="14"/>
  <c r="J820" i="14"/>
  <c r="I820" i="14"/>
  <c r="H820" i="14"/>
  <c r="J828" i="14"/>
  <c r="I828" i="14"/>
  <c r="H828" i="14"/>
  <c r="J816" i="14"/>
  <c r="I816" i="14"/>
  <c r="H816" i="14"/>
  <c r="J760" i="14"/>
  <c r="I760" i="14"/>
  <c r="H760" i="14"/>
  <c r="J752" i="14"/>
  <c r="I752" i="14"/>
  <c r="H752" i="14"/>
  <c r="J756" i="14"/>
  <c r="I756" i="14"/>
  <c r="H756" i="14"/>
  <c r="J812" i="14"/>
  <c r="I812" i="14"/>
  <c r="H812" i="14"/>
  <c r="J808" i="14"/>
  <c r="I808" i="14"/>
  <c r="H808" i="14"/>
  <c r="J804" i="14"/>
  <c r="I804" i="14"/>
  <c r="H804" i="14"/>
  <c r="J800" i="14"/>
  <c r="I800" i="14"/>
  <c r="H800" i="14"/>
  <c r="J748" i="14"/>
  <c r="I748" i="14"/>
  <c r="H748" i="14"/>
  <c r="J744" i="14"/>
  <c r="I744" i="14"/>
  <c r="H744" i="14"/>
  <c r="J740" i="14"/>
  <c r="I740" i="14"/>
  <c r="H740" i="14"/>
  <c r="J736" i="14"/>
  <c r="I736" i="14"/>
  <c r="H736" i="14"/>
  <c r="J728" i="14"/>
  <c r="I728" i="14"/>
  <c r="H728" i="14"/>
  <c r="J724" i="14"/>
  <c r="I724" i="14"/>
  <c r="H724" i="14"/>
  <c r="J704" i="14"/>
  <c r="I704" i="14"/>
  <c r="H704" i="14"/>
  <c r="J708" i="14"/>
  <c r="I708" i="14"/>
  <c r="H708" i="14"/>
  <c r="J700" i="14"/>
  <c r="I700" i="14"/>
  <c r="H700" i="14"/>
  <c r="J696" i="14"/>
  <c r="I696" i="14"/>
  <c r="H696" i="14"/>
  <c r="J692" i="14"/>
  <c r="I692" i="14"/>
  <c r="H692" i="14"/>
  <c r="J688" i="14"/>
  <c r="I688" i="14"/>
  <c r="H688" i="14"/>
  <c r="J684" i="14"/>
  <c r="I684" i="14"/>
  <c r="H684" i="14"/>
  <c r="J680" i="14"/>
  <c r="I680" i="14"/>
  <c r="H680" i="14"/>
  <c r="J720" i="14"/>
  <c r="I720" i="14"/>
  <c r="H720" i="14"/>
  <c r="J716" i="14"/>
  <c r="I716" i="14"/>
  <c r="H716" i="14"/>
  <c r="J676" i="14"/>
  <c r="I676" i="14"/>
  <c r="H676" i="14"/>
  <c r="J712" i="14"/>
  <c r="I712" i="14"/>
  <c r="H712" i="14"/>
  <c r="J796" i="14"/>
  <c r="I796" i="14"/>
  <c r="H796" i="14"/>
  <c r="J788" i="14"/>
  <c r="I788" i="14"/>
  <c r="H788" i="14"/>
  <c r="J792" i="14"/>
  <c r="I792" i="14"/>
  <c r="H792" i="14"/>
  <c r="J664" i="14"/>
  <c r="I664" i="14"/>
  <c r="H664" i="14"/>
  <c r="J660" i="14"/>
  <c r="I660" i="14"/>
  <c r="H660" i="14"/>
  <c r="J732" i="14"/>
  <c r="I732" i="14"/>
  <c r="H732" i="14"/>
  <c r="J656" i="14"/>
  <c r="I656" i="14"/>
  <c r="H656" i="14"/>
  <c r="J652" i="14"/>
  <c r="I652" i="14"/>
  <c r="H652" i="14"/>
  <c r="J784" i="14"/>
  <c r="I784" i="14"/>
  <c r="H784" i="14"/>
  <c r="J780" i="14"/>
  <c r="I780" i="14"/>
  <c r="H780" i="14"/>
  <c r="J776" i="14"/>
  <c r="I776" i="14"/>
  <c r="H776" i="14"/>
  <c r="J772" i="14"/>
  <c r="I772" i="14"/>
  <c r="H772" i="14"/>
  <c r="J768" i="14"/>
  <c r="I768" i="14"/>
  <c r="H768" i="14"/>
  <c r="J764" i="14"/>
  <c r="I764" i="14"/>
  <c r="H764" i="14"/>
  <c r="J672" i="14"/>
  <c r="I672" i="14"/>
  <c r="H672" i="14"/>
  <c r="J668" i="14"/>
  <c r="I668" i="14"/>
  <c r="H668" i="14"/>
  <c r="J648" i="14"/>
  <c r="I648" i="14"/>
  <c r="H648" i="14"/>
  <c r="J644" i="14"/>
  <c r="I644" i="14"/>
  <c r="H644" i="14"/>
  <c r="J640" i="14"/>
  <c r="I640" i="14"/>
  <c r="H640" i="14"/>
  <c r="J636" i="14"/>
  <c r="I636" i="14"/>
  <c r="H636" i="14"/>
  <c r="J632" i="14"/>
  <c r="I632" i="14"/>
  <c r="H632" i="14"/>
  <c r="J628" i="14"/>
  <c r="I628" i="14"/>
  <c r="H628" i="14"/>
  <c r="J624" i="14"/>
  <c r="I624" i="14"/>
  <c r="H624" i="14"/>
  <c r="J620" i="14"/>
  <c r="I620" i="14"/>
  <c r="H620" i="14"/>
  <c r="J616" i="14"/>
  <c r="I616" i="14"/>
  <c r="H616" i="14"/>
  <c r="J612" i="14"/>
  <c r="I612" i="14"/>
  <c r="H612" i="14"/>
  <c r="J608" i="14"/>
  <c r="I608" i="14"/>
  <c r="H608" i="14"/>
  <c r="J604" i="14"/>
  <c r="I604" i="14"/>
  <c r="H604" i="14"/>
  <c r="J588" i="14"/>
  <c r="I588" i="14"/>
  <c r="H588" i="14"/>
  <c r="J584" i="14"/>
  <c r="I584" i="14"/>
  <c r="H584" i="14"/>
  <c r="J580" i="14"/>
  <c r="I580" i="14"/>
  <c r="H580" i="14"/>
  <c r="J576" i="14"/>
  <c r="I576" i="14"/>
  <c r="H576" i="14"/>
  <c r="J572" i="14"/>
  <c r="I572" i="14"/>
  <c r="H572" i="14"/>
  <c r="J568" i="14"/>
  <c r="I568" i="14"/>
  <c r="H568" i="14"/>
  <c r="J564" i="14"/>
  <c r="I564" i="14"/>
  <c r="H564" i="14"/>
  <c r="J560" i="14"/>
  <c r="I560" i="14"/>
  <c r="H560" i="14"/>
  <c r="J600" i="14"/>
  <c r="I600" i="14"/>
  <c r="H600" i="14"/>
  <c r="J556" i="14"/>
  <c r="I556" i="14"/>
  <c r="H556" i="14"/>
  <c r="J552" i="14"/>
  <c r="I552" i="14"/>
  <c r="H552" i="14"/>
  <c r="J548" i="14"/>
  <c r="I548" i="14"/>
  <c r="H548" i="14"/>
  <c r="J544" i="14"/>
  <c r="I544" i="14"/>
  <c r="H544" i="14"/>
  <c r="J540" i="14"/>
  <c r="I540" i="14"/>
  <c r="H540" i="14"/>
  <c r="J596" i="14"/>
  <c r="I596" i="14"/>
  <c r="H596" i="14"/>
  <c r="J536" i="14"/>
  <c r="I536" i="14"/>
  <c r="H536" i="14"/>
  <c r="J532" i="14"/>
  <c r="I532" i="14"/>
  <c r="H532" i="14"/>
  <c r="J528" i="14"/>
  <c r="I528" i="14"/>
  <c r="H528" i="14"/>
  <c r="J524" i="14"/>
  <c r="I524" i="14"/>
  <c r="H524" i="14"/>
  <c r="J520" i="14"/>
  <c r="I520" i="14"/>
  <c r="H520" i="14"/>
  <c r="J516" i="14"/>
  <c r="I516" i="14"/>
  <c r="H516" i="14"/>
  <c r="J512" i="14"/>
  <c r="I512" i="14"/>
  <c r="H512" i="14"/>
  <c r="J508" i="14"/>
  <c r="I508" i="14"/>
  <c r="H508" i="14"/>
  <c r="J592" i="14"/>
  <c r="I592" i="14"/>
  <c r="H592" i="14"/>
  <c r="J504" i="14"/>
  <c r="I504" i="14"/>
  <c r="H504" i="14"/>
  <c r="J500" i="14"/>
  <c r="I500" i="14"/>
  <c r="H500" i="14"/>
  <c r="J496" i="14"/>
  <c r="I496" i="14"/>
  <c r="H496" i="14"/>
  <c r="J492" i="14"/>
  <c r="I492" i="14"/>
  <c r="H492" i="14"/>
  <c r="J488" i="14"/>
  <c r="I488" i="14"/>
  <c r="H488" i="14"/>
  <c r="J484" i="14"/>
  <c r="I484" i="14"/>
  <c r="H484" i="14"/>
  <c r="J480" i="14"/>
  <c r="I480" i="14"/>
  <c r="H480" i="14"/>
  <c r="J476" i="14"/>
  <c r="I476" i="14"/>
  <c r="H476" i="14"/>
  <c r="J472" i="14"/>
  <c r="I472" i="14"/>
  <c r="H472" i="14"/>
  <c r="J468" i="14"/>
  <c r="I468" i="14"/>
  <c r="H468" i="14"/>
  <c r="J464" i="14"/>
  <c r="I464" i="14"/>
  <c r="H464" i="14"/>
  <c r="J460" i="14"/>
  <c r="I460" i="14"/>
  <c r="H460" i="14"/>
  <c r="J456" i="14"/>
  <c r="I456" i="14"/>
  <c r="H456" i="14"/>
  <c r="J452" i="14"/>
  <c r="I452" i="14"/>
  <c r="H452" i="14"/>
  <c r="J448" i="14"/>
  <c r="I448" i="14"/>
  <c r="H448" i="14"/>
  <c r="J444" i="14"/>
  <c r="I444" i="14"/>
  <c r="H444" i="14"/>
  <c r="J440" i="14"/>
  <c r="I440" i="14"/>
  <c r="H440" i="14"/>
  <c r="J436" i="14"/>
  <c r="I436" i="14"/>
  <c r="H436" i="14"/>
  <c r="J432" i="14"/>
  <c r="I432" i="14"/>
  <c r="H432" i="14"/>
  <c r="J428" i="14"/>
  <c r="I428" i="14"/>
  <c r="H428" i="14"/>
  <c r="J424" i="14"/>
  <c r="I424" i="14"/>
  <c r="H424" i="14"/>
  <c r="J420" i="14"/>
  <c r="I420" i="14"/>
  <c r="H420" i="14"/>
  <c r="J416" i="14"/>
  <c r="I416" i="14"/>
  <c r="H416" i="14"/>
  <c r="J412" i="14"/>
  <c r="I412" i="14"/>
  <c r="H412" i="14"/>
  <c r="J408" i="14"/>
  <c r="I408" i="14"/>
  <c r="H408" i="14"/>
  <c r="J404" i="14"/>
  <c r="I404" i="14"/>
  <c r="H404" i="14"/>
  <c r="J400" i="14"/>
  <c r="I400" i="14"/>
  <c r="H400" i="14"/>
  <c r="J396" i="14"/>
  <c r="I396" i="14"/>
  <c r="H396" i="14"/>
  <c r="J388" i="14"/>
  <c r="I388" i="14"/>
  <c r="H388" i="14"/>
  <c r="J384" i="14"/>
  <c r="I384" i="14"/>
  <c r="H384" i="14"/>
  <c r="J392" i="14"/>
  <c r="I392" i="14"/>
  <c r="H392" i="14"/>
  <c r="J348" i="14"/>
  <c r="I348" i="14"/>
  <c r="H348" i="14"/>
  <c r="J344" i="14"/>
  <c r="I344" i="14"/>
  <c r="H344" i="14"/>
  <c r="J376" i="14"/>
  <c r="I376" i="14"/>
  <c r="H376" i="14"/>
  <c r="J368" i="14"/>
  <c r="I368" i="14"/>
  <c r="H368" i="14"/>
  <c r="J380" i="14"/>
  <c r="I380" i="14"/>
  <c r="H380" i="14"/>
  <c r="J372" i="14"/>
  <c r="I372" i="14"/>
  <c r="H372" i="14"/>
  <c r="J364" i="14"/>
  <c r="I364" i="14"/>
  <c r="H364" i="14"/>
  <c r="J360" i="14"/>
  <c r="I360" i="14"/>
  <c r="H360" i="14"/>
  <c r="J340" i="14"/>
  <c r="I340" i="14"/>
  <c r="H340" i="14"/>
  <c r="J356" i="14"/>
  <c r="I356" i="14"/>
  <c r="H356" i="14"/>
  <c r="J352" i="14"/>
  <c r="I352" i="14"/>
  <c r="H352" i="14"/>
  <c r="J336" i="14"/>
  <c r="I336" i="14"/>
  <c r="H336" i="14"/>
  <c r="J332" i="14"/>
  <c r="I332" i="14"/>
  <c r="H332" i="14"/>
  <c r="J328" i="14"/>
  <c r="I328" i="14"/>
  <c r="H328" i="14"/>
  <c r="J324" i="14"/>
  <c r="I324" i="14"/>
  <c r="H324" i="14"/>
  <c r="J320" i="14"/>
  <c r="I320" i="14"/>
  <c r="H320" i="14"/>
  <c r="J316" i="14"/>
  <c r="I316" i="14"/>
  <c r="H316" i="14"/>
  <c r="J312" i="14"/>
  <c r="I312" i="14"/>
  <c r="H312" i="14"/>
  <c r="J308" i="14"/>
  <c r="I308" i="14"/>
  <c r="H308" i="14"/>
  <c r="J304" i="14"/>
  <c r="I304" i="14"/>
  <c r="H304" i="14"/>
  <c r="J300" i="14"/>
  <c r="I300" i="14"/>
  <c r="H300" i="14"/>
  <c r="J296" i="14"/>
  <c r="I296" i="14"/>
  <c r="H296" i="14"/>
  <c r="J292" i="14"/>
  <c r="I292" i="14"/>
  <c r="H292" i="14"/>
  <c r="J288" i="14"/>
  <c r="I288" i="14"/>
  <c r="H288" i="14"/>
  <c r="J284" i="14"/>
  <c r="I284" i="14"/>
  <c r="H284" i="14"/>
  <c r="J240" i="14"/>
  <c r="I240" i="14"/>
  <c r="H240" i="14"/>
  <c r="J236" i="14"/>
  <c r="I236" i="14"/>
  <c r="H236" i="14"/>
  <c r="J280" i="14"/>
  <c r="I280" i="14"/>
  <c r="H280" i="14"/>
  <c r="J276" i="14"/>
  <c r="I276" i="14"/>
  <c r="H276" i="14"/>
  <c r="J272" i="14"/>
  <c r="I272" i="14"/>
  <c r="H272" i="14"/>
  <c r="J268" i="14"/>
  <c r="I268" i="14"/>
  <c r="H268" i="14"/>
  <c r="J264" i="14"/>
  <c r="I264" i="14"/>
  <c r="H264" i="14"/>
  <c r="J260" i="14"/>
  <c r="I260" i="14"/>
  <c r="H260" i="14"/>
  <c r="J256" i="14"/>
  <c r="I256" i="14"/>
  <c r="H256" i="14"/>
  <c r="J252" i="14"/>
  <c r="I252" i="14"/>
  <c r="H252" i="14"/>
  <c r="J232" i="14"/>
  <c r="I232" i="14"/>
  <c r="H232" i="14"/>
  <c r="J248" i="14"/>
  <c r="I248" i="14"/>
  <c r="H248" i="14"/>
  <c r="J244" i="14"/>
  <c r="I244" i="14"/>
  <c r="H244" i="14"/>
  <c r="J228" i="14"/>
  <c r="I228" i="14"/>
  <c r="H228" i="14"/>
  <c r="J224" i="14"/>
  <c r="I224" i="14"/>
  <c r="H224" i="14"/>
  <c r="J220" i="14"/>
  <c r="I220" i="14"/>
  <c r="H220" i="14"/>
  <c r="J216" i="14"/>
  <c r="I216" i="14"/>
  <c r="H216" i="14"/>
  <c r="J212" i="14"/>
  <c r="I212" i="14"/>
  <c r="H212" i="14"/>
  <c r="J208" i="14"/>
  <c r="I208" i="14"/>
  <c r="H208" i="14"/>
  <c r="J204" i="14"/>
  <c r="I204" i="14"/>
  <c r="H204" i="14"/>
  <c r="J200" i="14"/>
  <c r="I200" i="14"/>
  <c r="H200" i="14"/>
  <c r="J196" i="14"/>
  <c r="I196" i="14"/>
  <c r="H196" i="14"/>
  <c r="J192" i="14"/>
  <c r="I192" i="14"/>
  <c r="H192" i="14"/>
  <c r="J188" i="14"/>
  <c r="I188" i="14"/>
  <c r="H188" i="14"/>
  <c r="J184" i="14"/>
  <c r="I184" i="14"/>
  <c r="H184" i="14"/>
  <c r="J180" i="14"/>
  <c r="I180" i="14"/>
  <c r="H180" i="14"/>
  <c r="J176" i="14"/>
  <c r="I176" i="14"/>
  <c r="H176" i="14"/>
  <c r="J172" i="14"/>
  <c r="I172" i="14"/>
  <c r="H172" i="14"/>
  <c r="J168" i="14"/>
  <c r="I168" i="14"/>
  <c r="H168" i="14"/>
  <c r="J164" i="14"/>
  <c r="I164" i="14"/>
  <c r="H164" i="14"/>
  <c r="J160" i="14"/>
  <c r="I160" i="14"/>
  <c r="H160" i="14"/>
  <c r="J156" i="14"/>
  <c r="I156" i="14"/>
  <c r="H156" i="14"/>
  <c r="J152" i="14"/>
  <c r="I152" i="14"/>
  <c r="H152" i="14"/>
  <c r="J148" i="14"/>
  <c r="I148" i="14"/>
  <c r="H148" i="14"/>
  <c r="J144" i="14"/>
  <c r="I144" i="14"/>
  <c r="H144" i="14"/>
  <c r="J132" i="14"/>
  <c r="I132" i="14"/>
  <c r="H132" i="14"/>
  <c r="J140" i="14"/>
  <c r="I140" i="14"/>
  <c r="H140" i="14"/>
  <c r="J136" i="14"/>
  <c r="I136" i="14"/>
  <c r="H136" i="14"/>
  <c r="J128" i="14"/>
  <c r="I128" i="14"/>
  <c r="H128" i="14"/>
  <c r="J124" i="14"/>
  <c r="I124" i="14"/>
  <c r="H124" i="14"/>
  <c r="J116" i="14"/>
  <c r="I116" i="14"/>
  <c r="H116" i="14"/>
  <c r="J120" i="14"/>
  <c r="I120" i="14"/>
  <c r="H120" i="14"/>
  <c r="J112" i="14"/>
  <c r="I112" i="14"/>
  <c r="H112" i="14"/>
  <c r="J108" i="14"/>
  <c r="I108" i="14"/>
  <c r="H108" i="14"/>
  <c r="J76" i="14"/>
  <c r="I76" i="14"/>
  <c r="H76" i="14"/>
  <c r="J96" i="14"/>
  <c r="I96" i="14"/>
  <c r="H96" i="14"/>
  <c r="J104" i="14"/>
  <c r="I104" i="14"/>
  <c r="H104" i="14"/>
  <c r="J100" i="14"/>
  <c r="I100" i="14"/>
  <c r="H100" i="14"/>
  <c r="J92" i="14"/>
  <c r="I92" i="14"/>
  <c r="H92" i="14"/>
  <c r="J88" i="14"/>
  <c r="I88" i="14"/>
  <c r="H88" i="14"/>
  <c r="J84" i="14"/>
  <c r="I84" i="14"/>
  <c r="H84" i="14"/>
  <c r="J80" i="14"/>
  <c r="I80" i="14"/>
  <c r="H80" i="14"/>
  <c r="J72" i="14"/>
  <c r="I72" i="14"/>
  <c r="H72" i="14"/>
  <c r="J68" i="14"/>
  <c r="I68" i="14"/>
  <c r="H68" i="14"/>
  <c r="J64" i="14"/>
  <c r="I64" i="14"/>
  <c r="H64" i="14"/>
  <c r="J60" i="14"/>
  <c r="I60" i="14"/>
  <c r="H60" i="14"/>
  <c r="J56" i="14"/>
  <c r="I56" i="14"/>
  <c r="H56" i="14"/>
  <c r="J52" i="14"/>
  <c r="I52" i="14"/>
  <c r="H52" i="14"/>
  <c r="J48" i="14"/>
  <c r="I48" i="14"/>
  <c r="H48" i="14"/>
  <c r="J40" i="14"/>
  <c r="I40" i="14"/>
  <c r="H40" i="14"/>
  <c r="J44" i="14"/>
  <c r="I44" i="14"/>
  <c r="H44" i="14"/>
  <c r="J36" i="14"/>
  <c r="I36" i="14"/>
  <c r="H36" i="14"/>
  <c r="J32" i="14"/>
  <c r="I32" i="14"/>
  <c r="H32" i="14"/>
  <c r="J24" i="14"/>
  <c r="I24" i="14"/>
  <c r="H24" i="14"/>
  <c r="J28" i="14"/>
  <c r="I28" i="14"/>
  <c r="H28" i="14"/>
  <c r="J20" i="14"/>
  <c r="I20" i="14"/>
  <c r="H20" i="14"/>
  <c r="J1464" i="14"/>
  <c r="I1464" i="14"/>
  <c r="H1464" i="14"/>
  <c r="J1460" i="14"/>
  <c r="I1460" i="14"/>
  <c r="H1460" i="14"/>
  <c r="J1456" i="14"/>
  <c r="I1456" i="14"/>
  <c r="H1456" i="14"/>
  <c r="J1452" i="14"/>
  <c r="I1452" i="14"/>
  <c r="H1452" i="14"/>
  <c r="J1428" i="14"/>
  <c r="I1428" i="14"/>
  <c r="H1428" i="14"/>
  <c r="J1424" i="14"/>
  <c r="I1424" i="14"/>
  <c r="H1424" i="14"/>
  <c r="J1448" i="14"/>
  <c r="I1448" i="14"/>
  <c r="H1448" i="14"/>
  <c r="J1444" i="14"/>
  <c r="I1444" i="14"/>
  <c r="H1444" i="14"/>
  <c r="J1440" i="14"/>
  <c r="I1440" i="14"/>
  <c r="H1440" i="14"/>
  <c r="J1432" i="14"/>
  <c r="I1432" i="14"/>
  <c r="H1432" i="14"/>
  <c r="J1436" i="14"/>
  <c r="I1436" i="14"/>
  <c r="H1436" i="14"/>
  <c r="J1420" i="14"/>
  <c r="I1420" i="14"/>
  <c r="H1420" i="14"/>
  <c r="J1416" i="14"/>
  <c r="I1416" i="14"/>
  <c r="H1416" i="14"/>
  <c r="J1412" i="14"/>
  <c r="I1412" i="14"/>
  <c r="H1412" i="14"/>
  <c r="J1408" i="14"/>
  <c r="I1408" i="14"/>
  <c r="H1408" i="14"/>
  <c r="J1404" i="14"/>
  <c r="I1404" i="14"/>
  <c r="H1404" i="14"/>
  <c r="J1400" i="14"/>
  <c r="I1400" i="14"/>
  <c r="H1400" i="14"/>
  <c r="J1396" i="14"/>
  <c r="I1396" i="14"/>
  <c r="H1396" i="14"/>
  <c r="J1392" i="14"/>
  <c r="I1392" i="14"/>
  <c r="H1392" i="14"/>
  <c r="J1388" i="14"/>
  <c r="I1388" i="14"/>
  <c r="H1388" i="14"/>
  <c r="J1384" i="14"/>
  <c r="I1384" i="14"/>
  <c r="H1384" i="14"/>
  <c r="J1380" i="14"/>
  <c r="I1380" i="14"/>
  <c r="H1380" i="14"/>
  <c r="J1376" i="14"/>
  <c r="I1376" i="14"/>
  <c r="H1376" i="14"/>
  <c r="J1372" i="14"/>
  <c r="I1372" i="14"/>
  <c r="H1372" i="14"/>
  <c r="J1368" i="14"/>
  <c r="I1368" i="14"/>
  <c r="H1368" i="14"/>
  <c r="J1364" i="14"/>
  <c r="I1364" i="14"/>
  <c r="H1364" i="14"/>
  <c r="J1360" i="14"/>
  <c r="I1360" i="14"/>
  <c r="H1360" i="14"/>
  <c r="J1356" i="14"/>
  <c r="I1356" i="14"/>
  <c r="H1356" i="14"/>
  <c r="J1352" i="14"/>
  <c r="I1352" i="14"/>
  <c r="H1352" i="14"/>
  <c r="J1316" i="14"/>
  <c r="I1316" i="14"/>
  <c r="H1316" i="14"/>
  <c r="J1312" i="14"/>
  <c r="I1312" i="14"/>
  <c r="H1312" i="14"/>
  <c r="J1340" i="14"/>
  <c r="I1340" i="14"/>
  <c r="H1340" i="14"/>
  <c r="J1348" i="14"/>
  <c r="I1348" i="14"/>
  <c r="H1348" i="14"/>
  <c r="J1344" i="14"/>
  <c r="I1344" i="14"/>
  <c r="H1344" i="14"/>
  <c r="J1336" i="14"/>
  <c r="I1336" i="14"/>
  <c r="H1336" i="14"/>
  <c r="J1332" i="14"/>
  <c r="I1332" i="14"/>
  <c r="H1332" i="14"/>
  <c r="J1328" i="14"/>
  <c r="I1328" i="14"/>
  <c r="H1328" i="14"/>
  <c r="J1324" i="14"/>
  <c r="I1324" i="14"/>
  <c r="H1324" i="14"/>
  <c r="J1320" i="14"/>
  <c r="I1320" i="14"/>
  <c r="H1320" i="14"/>
  <c r="J1304" i="14"/>
  <c r="I1304" i="14"/>
  <c r="H1304" i="14"/>
  <c r="J1308" i="14"/>
  <c r="I1308" i="14"/>
  <c r="H1308" i="14"/>
  <c r="J1296" i="14"/>
  <c r="I1296" i="14"/>
  <c r="H1296" i="14"/>
  <c r="J1260" i="14"/>
  <c r="I1260" i="14"/>
  <c r="H1260" i="14"/>
  <c r="J1292" i="14"/>
  <c r="I1292" i="14"/>
  <c r="H1292" i="14"/>
  <c r="J1288" i="14"/>
  <c r="I1288" i="14"/>
  <c r="H1288" i="14"/>
  <c r="J1256" i="14"/>
  <c r="I1256" i="14"/>
  <c r="H1256" i="14"/>
  <c r="J1284" i="14"/>
  <c r="I1284" i="14"/>
  <c r="H1284" i="14"/>
  <c r="J1280" i="14"/>
  <c r="I1280" i="14"/>
  <c r="H1280" i="14"/>
  <c r="J1276" i="14"/>
  <c r="I1276" i="14"/>
  <c r="H1276" i="14"/>
  <c r="J1272" i="14"/>
  <c r="I1272" i="14"/>
  <c r="H1272" i="14"/>
  <c r="J1300" i="14"/>
  <c r="I1300" i="14"/>
  <c r="H1300" i="14"/>
  <c r="J1268" i="14"/>
  <c r="I1268" i="14"/>
  <c r="H1268" i="14"/>
  <c r="J1264" i="14"/>
  <c r="I1264" i="14"/>
  <c r="H1264" i="14"/>
  <c r="J1236" i="14"/>
  <c r="I1236" i="14"/>
  <c r="H1236" i="14"/>
  <c r="J1232" i="14"/>
  <c r="I1232" i="14"/>
  <c r="H1232" i="14"/>
  <c r="J1220" i="14"/>
  <c r="I1220" i="14"/>
  <c r="H1220" i="14"/>
  <c r="J1228" i="14"/>
  <c r="I1228" i="14"/>
  <c r="H1228" i="14"/>
  <c r="J1224" i="14"/>
  <c r="I1224" i="14"/>
  <c r="H1224" i="14"/>
  <c r="J1216" i="14"/>
  <c r="I1216" i="14"/>
  <c r="H1216" i="14"/>
  <c r="J1252" i="14"/>
  <c r="I1252" i="14"/>
  <c r="H1252" i="14"/>
  <c r="J1248" i="14"/>
  <c r="I1248" i="14"/>
  <c r="H1248" i="14"/>
  <c r="J1244" i="14"/>
  <c r="I1244" i="14"/>
  <c r="H1244" i="14"/>
  <c r="J1240" i="14"/>
  <c r="I1240" i="14"/>
  <c r="H1240" i="14"/>
  <c r="J1212" i="14"/>
  <c r="I1212" i="14"/>
  <c r="H1212" i="14"/>
  <c r="J1208" i="14"/>
  <c r="I1208" i="14"/>
  <c r="H1208" i="14"/>
  <c r="J1204" i="14"/>
  <c r="I1204" i="14"/>
  <c r="H1204" i="14"/>
  <c r="J16" i="14"/>
  <c r="I16" i="14"/>
  <c r="H16" i="14"/>
  <c r="J12" i="14"/>
  <c r="I12" i="14"/>
  <c r="H12" i="14"/>
  <c r="J8" i="14"/>
  <c r="I8" i="14"/>
  <c r="H8" i="14"/>
  <c r="J4" i="14"/>
  <c r="I4" i="14"/>
  <c r="H4" i="14"/>
  <c r="J1132" i="14"/>
  <c r="I1132" i="14"/>
  <c r="H1132" i="14"/>
  <c r="J1128" i="14"/>
  <c r="I1128" i="14"/>
  <c r="H1128" i="14"/>
  <c r="J1124" i="14"/>
  <c r="I1124" i="14"/>
  <c r="H1124" i="14"/>
  <c r="J1108" i="14"/>
  <c r="I1108" i="14"/>
  <c r="H1108" i="14"/>
  <c r="J1120" i="14"/>
  <c r="I1120" i="14"/>
  <c r="H1120" i="14"/>
  <c r="J1116" i="14"/>
  <c r="I1116" i="14"/>
  <c r="H1116" i="14"/>
  <c r="J1112" i="14"/>
  <c r="I1112" i="14"/>
  <c r="H1112" i="14"/>
  <c r="J1200" i="14"/>
  <c r="I1200" i="14"/>
  <c r="H1200" i="14"/>
  <c r="J1196" i="14"/>
  <c r="I1196" i="14"/>
  <c r="H1196" i="14"/>
  <c r="J1192" i="14"/>
  <c r="I1192" i="14"/>
  <c r="H1192" i="14"/>
  <c r="J1188" i="14"/>
  <c r="I1188" i="14"/>
  <c r="H1188" i="14"/>
  <c r="J1184" i="14"/>
  <c r="I1184" i="14"/>
  <c r="H1184" i="14"/>
  <c r="J1180" i="14"/>
  <c r="I1180" i="14"/>
  <c r="H1180" i="14"/>
  <c r="J1176" i="14"/>
  <c r="I1176" i="14"/>
  <c r="H1176" i="14"/>
  <c r="J1172" i="14"/>
  <c r="I1172" i="14"/>
  <c r="H1172" i="14"/>
  <c r="J1168" i="14"/>
  <c r="I1168" i="14"/>
  <c r="H1168" i="14"/>
  <c r="J1164" i="14"/>
  <c r="I1164" i="14"/>
  <c r="H1164" i="14"/>
  <c r="J1160" i="14"/>
  <c r="I1160" i="14"/>
  <c r="H1160" i="14"/>
  <c r="J1156" i="14"/>
  <c r="I1156" i="14"/>
  <c r="H1156" i="14"/>
  <c r="J1152" i="14"/>
  <c r="I1152" i="14"/>
  <c r="H1152" i="14"/>
  <c r="J1148" i="14"/>
  <c r="I1148" i="14"/>
  <c r="H1148" i="14"/>
  <c r="J1144" i="14"/>
  <c r="I1144" i="14"/>
  <c r="H1144" i="14"/>
  <c r="J1140" i="14"/>
  <c r="I1140" i="14"/>
  <c r="H1140" i="14"/>
  <c r="J1136" i="14"/>
  <c r="I1136" i="14"/>
  <c r="H1136" i="14"/>
  <c r="J1471" i="14"/>
  <c r="I1471" i="14"/>
  <c r="H1471" i="14"/>
  <c r="J1467" i="14"/>
  <c r="I1467" i="14"/>
  <c r="H1467" i="14"/>
  <c r="J1103" i="14"/>
  <c r="I1103" i="14"/>
  <c r="H1103" i="14"/>
  <c r="J1099" i="14"/>
  <c r="I1099" i="14"/>
  <c r="H1099" i="14"/>
  <c r="J1095" i="14"/>
  <c r="I1095" i="14"/>
  <c r="H1095" i="14"/>
  <c r="J1091" i="14"/>
  <c r="I1091" i="14"/>
  <c r="H1091" i="14"/>
  <c r="J1087" i="14"/>
  <c r="I1087" i="14"/>
  <c r="H1087" i="14"/>
  <c r="J1083" i="14"/>
  <c r="I1083" i="14"/>
  <c r="H1083" i="14"/>
  <c r="J1079" i="14"/>
  <c r="I1079" i="14"/>
  <c r="H1079" i="14"/>
  <c r="J1075" i="14"/>
  <c r="I1075" i="14"/>
  <c r="H1075" i="14"/>
  <c r="J1071" i="14"/>
  <c r="I1071" i="14"/>
  <c r="H1071" i="14"/>
  <c r="J1067" i="14"/>
  <c r="I1067" i="14"/>
  <c r="H1067" i="14"/>
  <c r="J1063" i="14"/>
  <c r="I1063" i="14"/>
  <c r="H1063" i="14"/>
  <c r="J1059" i="14"/>
  <c r="I1059" i="14"/>
  <c r="H1059" i="14"/>
  <c r="J1055" i="14"/>
  <c r="I1055" i="14"/>
  <c r="H1055" i="14"/>
  <c r="J1051" i="14"/>
  <c r="I1051" i="14"/>
  <c r="H1051" i="14"/>
  <c r="J1047" i="14"/>
  <c r="I1047" i="14"/>
  <c r="H1047" i="14"/>
  <c r="J1043" i="14"/>
  <c r="I1043" i="14"/>
  <c r="H1043" i="14"/>
  <c r="J1039" i="14"/>
  <c r="I1039" i="14"/>
  <c r="H1039" i="14"/>
  <c r="J1035" i="14"/>
  <c r="I1035" i="14"/>
  <c r="H1035" i="14"/>
  <c r="J1031" i="14"/>
  <c r="I1031" i="14"/>
  <c r="H1031" i="14"/>
  <c r="J1027" i="14"/>
  <c r="I1027" i="14"/>
  <c r="H1027" i="14"/>
  <c r="J1023" i="14"/>
  <c r="I1023" i="14"/>
  <c r="H1023" i="14"/>
  <c r="J1019" i="14"/>
  <c r="I1019" i="14"/>
  <c r="H1019" i="14"/>
  <c r="J1015" i="14"/>
  <c r="I1015" i="14"/>
  <c r="H1015" i="14"/>
  <c r="J1011" i="14"/>
  <c r="I1011" i="14"/>
  <c r="H1011" i="14"/>
  <c r="J1007" i="14"/>
  <c r="I1007" i="14"/>
  <c r="H1007" i="14"/>
  <c r="J1003" i="14"/>
  <c r="I1003" i="14"/>
  <c r="H1003" i="14"/>
  <c r="J999" i="14"/>
  <c r="I999" i="14"/>
  <c r="H999" i="14"/>
  <c r="J995" i="14"/>
  <c r="I995" i="14"/>
  <c r="H995" i="14"/>
  <c r="J975" i="14"/>
  <c r="I975" i="14"/>
  <c r="H975" i="14"/>
  <c r="J991" i="14"/>
  <c r="I991" i="14"/>
  <c r="H991" i="14"/>
  <c r="J987" i="14"/>
  <c r="I987" i="14"/>
  <c r="H987" i="14"/>
  <c r="J983" i="14"/>
  <c r="I983" i="14"/>
  <c r="H983" i="14"/>
  <c r="J979" i="14"/>
  <c r="I979" i="14"/>
  <c r="H979" i="14"/>
  <c r="J971" i="14"/>
  <c r="I971" i="14"/>
  <c r="H971" i="14"/>
  <c r="J967" i="14"/>
  <c r="I967" i="14"/>
  <c r="H967" i="14"/>
  <c r="J963" i="14"/>
  <c r="I963" i="14"/>
  <c r="H963" i="14"/>
  <c r="J959" i="14"/>
  <c r="I959" i="14"/>
  <c r="H959" i="14"/>
  <c r="J955" i="14"/>
  <c r="I955" i="14"/>
  <c r="H955" i="14"/>
  <c r="J951" i="14"/>
  <c r="I951" i="14"/>
  <c r="H951" i="14"/>
  <c r="J947" i="14"/>
  <c r="I947" i="14"/>
  <c r="H947" i="14"/>
  <c r="J943" i="14"/>
  <c r="I943" i="14"/>
  <c r="H943" i="14"/>
  <c r="J939" i="14"/>
  <c r="I939" i="14"/>
  <c r="H939" i="14"/>
  <c r="J831" i="14"/>
  <c r="I831" i="14"/>
  <c r="H831" i="14"/>
  <c r="J911" i="14"/>
  <c r="I911" i="14"/>
  <c r="H911" i="14"/>
  <c r="J935" i="14"/>
  <c r="I935" i="14"/>
  <c r="H935" i="14"/>
  <c r="J931" i="14"/>
  <c r="I931" i="14"/>
  <c r="H931" i="14"/>
  <c r="J927" i="14"/>
  <c r="I927" i="14"/>
  <c r="H927" i="14"/>
  <c r="J907" i="14"/>
  <c r="I907" i="14"/>
  <c r="H907" i="14"/>
  <c r="J903" i="14"/>
  <c r="I903" i="14"/>
  <c r="H903" i="14"/>
  <c r="J923" i="14"/>
  <c r="I923" i="14"/>
  <c r="H923" i="14"/>
  <c r="J919" i="14"/>
  <c r="I919" i="14"/>
  <c r="H919" i="14"/>
  <c r="J915" i="14"/>
  <c r="I915" i="14"/>
  <c r="H915" i="14"/>
  <c r="J899" i="14"/>
  <c r="I899" i="14"/>
  <c r="H899" i="14"/>
  <c r="J895" i="14"/>
  <c r="I895" i="14"/>
  <c r="H895" i="14"/>
  <c r="J891" i="14"/>
  <c r="I891" i="14"/>
  <c r="H891" i="14"/>
  <c r="J887" i="14"/>
  <c r="I887" i="14"/>
  <c r="H887" i="14"/>
  <c r="J883" i="14"/>
  <c r="I883" i="14"/>
  <c r="H883" i="14"/>
  <c r="J879" i="14"/>
  <c r="I879" i="14"/>
  <c r="H879" i="14"/>
  <c r="J875" i="14"/>
  <c r="I875" i="14"/>
  <c r="H875" i="14"/>
  <c r="J871" i="14"/>
  <c r="I871" i="14"/>
  <c r="H871" i="14"/>
  <c r="J867" i="14"/>
  <c r="I867" i="14"/>
  <c r="H867" i="14"/>
  <c r="J863" i="14"/>
  <c r="I863" i="14"/>
  <c r="H863" i="14"/>
  <c r="J859" i="14"/>
  <c r="I859" i="14"/>
  <c r="H859" i="14"/>
  <c r="J855" i="14"/>
  <c r="I855" i="14"/>
  <c r="H855" i="14"/>
  <c r="J851" i="14"/>
  <c r="I851" i="14"/>
  <c r="H851" i="14"/>
  <c r="J847" i="14"/>
  <c r="I847" i="14"/>
  <c r="H847" i="14"/>
  <c r="J843" i="14"/>
  <c r="I843" i="14"/>
  <c r="H843" i="14"/>
  <c r="J839" i="14"/>
  <c r="I839" i="14"/>
  <c r="H839" i="14"/>
  <c r="J835" i="14"/>
  <c r="I835" i="14"/>
  <c r="H835" i="14"/>
  <c r="J823" i="14"/>
  <c r="I823" i="14"/>
  <c r="H823" i="14"/>
  <c r="J819" i="14"/>
  <c r="I819" i="14"/>
  <c r="H819" i="14"/>
  <c r="J827" i="14"/>
  <c r="I827" i="14"/>
  <c r="H827" i="14"/>
  <c r="J815" i="14"/>
  <c r="I815" i="14"/>
  <c r="H815" i="14"/>
  <c r="J759" i="14"/>
  <c r="I759" i="14"/>
  <c r="H759" i="14"/>
  <c r="J751" i="14"/>
  <c r="I751" i="14"/>
  <c r="H751" i="14"/>
  <c r="J755" i="14"/>
  <c r="I755" i="14"/>
  <c r="H755" i="14"/>
  <c r="J811" i="14"/>
  <c r="I811" i="14"/>
  <c r="H811" i="14"/>
  <c r="J807" i="14"/>
  <c r="I807" i="14"/>
  <c r="H807" i="14"/>
  <c r="J803" i="14"/>
  <c r="I803" i="14"/>
  <c r="H803" i="14"/>
  <c r="J799" i="14"/>
  <c r="I799" i="14"/>
  <c r="H799" i="14"/>
  <c r="J747" i="14"/>
  <c r="I747" i="14"/>
  <c r="H747" i="14"/>
  <c r="J743" i="14"/>
  <c r="I743" i="14"/>
  <c r="H743" i="14"/>
  <c r="J739" i="14"/>
  <c r="I739" i="14"/>
  <c r="H739" i="14"/>
  <c r="J735" i="14"/>
  <c r="I735" i="14"/>
  <c r="H735" i="14"/>
  <c r="J727" i="14"/>
  <c r="I727" i="14"/>
  <c r="H727" i="14"/>
  <c r="J723" i="14"/>
  <c r="I723" i="14"/>
  <c r="H723" i="14"/>
  <c r="J703" i="14"/>
  <c r="I703" i="14"/>
  <c r="H703" i="14"/>
  <c r="J707" i="14"/>
  <c r="I707" i="14"/>
  <c r="H707" i="14"/>
  <c r="J699" i="14"/>
  <c r="I699" i="14"/>
  <c r="H699" i="14"/>
  <c r="J695" i="14"/>
  <c r="I695" i="14"/>
  <c r="H695" i="14"/>
  <c r="J691" i="14"/>
  <c r="I691" i="14"/>
  <c r="H691" i="14"/>
  <c r="J687" i="14"/>
  <c r="I687" i="14"/>
  <c r="H687" i="14"/>
  <c r="J683" i="14"/>
  <c r="I683" i="14"/>
  <c r="H683" i="14"/>
  <c r="J679" i="14"/>
  <c r="I679" i="14"/>
  <c r="H679" i="14"/>
  <c r="J719" i="14"/>
  <c r="I719" i="14"/>
  <c r="H719" i="14"/>
  <c r="J715" i="14"/>
  <c r="I715" i="14"/>
  <c r="H715" i="14"/>
  <c r="J675" i="14"/>
  <c r="I675" i="14"/>
  <c r="H675" i="14"/>
  <c r="J711" i="14"/>
  <c r="I711" i="14"/>
  <c r="H711" i="14"/>
  <c r="J795" i="14"/>
  <c r="I795" i="14"/>
  <c r="H795" i="14"/>
  <c r="J787" i="14"/>
  <c r="I787" i="14"/>
  <c r="H787" i="14"/>
  <c r="J791" i="14"/>
  <c r="I791" i="14"/>
  <c r="H791" i="14"/>
  <c r="J663" i="14"/>
  <c r="I663" i="14"/>
  <c r="H663" i="14"/>
  <c r="J659" i="14"/>
  <c r="I659" i="14"/>
  <c r="H659" i="14"/>
  <c r="J731" i="14"/>
  <c r="I731" i="14"/>
  <c r="H731" i="14"/>
  <c r="J655" i="14"/>
  <c r="I655" i="14"/>
  <c r="H655" i="14"/>
  <c r="J651" i="14"/>
  <c r="I651" i="14"/>
  <c r="H651" i="14"/>
  <c r="J783" i="14"/>
  <c r="I783" i="14"/>
  <c r="H783" i="14"/>
  <c r="J779" i="14"/>
  <c r="I779" i="14"/>
  <c r="H779" i="14"/>
  <c r="J775" i="14"/>
  <c r="I775" i="14"/>
  <c r="H775" i="14"/>
  <c r="J771" i="14"/>
  <c r="I771" i="14"/>
  <c r="H771" i="14"/>
  <c r="J767" i="14"/>
  <c r="I767" i="14"/>
  <c r="H767" i="14"/>
  <c r="J763" i="14"/>
  <c r="I763" i="14"/>
  <c r="H763" i="14"/>
  <c r="J671" i="14"/>
  <c r="I671" i="14"/>
  <c r="H671" i="14"/>
  <c r="J667" i="14"/>
  <c r="I667" i="14"/>
  <c r="H667" i="14"/>
  <c r="J647" i="14"/>
  <c r="I647" i="14"/>
  <c r="H647" i="14"/>
  <c r="J643" i="14"/>
  <c r="I643" i="14"/>
  <c r="H643" i="14"/>
  <c r="J639" i="14"/>
  <c r="I639" i="14"/>
  <c r="H639" i="14"/>
  <c r="J635" i="14"/>
  <c r="I635" i="14"/>
  <c r="H635" i="14"/>
  <c r="J631" i="14"/>
  <c r="I631" i="14"/>
  <c r="H631" i="14"/>
  <c r="J627" i="14"/>
  <c r="I627" i="14"/>
  <c r="H627" i="14"/>
  <c r="J623" i="14"/>
  <c r="I623" i="14"/>
  <c r="H623" i="14"/>
  <c r="J619" i="14"/>
  <c r="I619" i="14"/>
  <c r="H619" i="14"/>
  <c r="J615" i="14"/>
  <c r="I615" i="14"/>
  <c r="H615" i="14"/>
  <c r="J611" i="14"/>
  <c r="I611" i="14"/>
  <c r="H611" i="14"/>
  <c r="J607" i="14"/>
  <c r="I607" i="14"/>
  <c r="H607" i="14"/>
  <c r="J603" i="14"/>
  <c r="I603" i="14"/>
  <c r="H603" i="14"/>
  <c r="J587" i="14"/>
  <c r="I587" i="14"/>
  <c r="H587" i="14"/>
  <c r="J583" i="14"/>
  <c r="I583" i="14"/>
  <c r="H583" i="14"/>
  <c r="J579" i="14"/>
  <c r="I579" i="14"/>
  <c r="H579" i="14"/>
  <c r="J575" i="14"/>
  <c r="I575" i="14"/>
  <c r="H575" i="14"/>
  <c r="J571" i="14"/>
  <c r="I571" i="14"/>
  <c r="H571" i="14"/>
  <c r="J567" i="14"/>
  <c r="I567" i="14"/>
  <c r="H567" i="14"/>
  <c r="J563" i="14"/>
  <c r="I563" i="14"/>
  <c r="H563" i="14"/>
  <c r="J559" i="14"/>
  <c r="I559" i="14"/>
  <c r="H559" i="14"/>
  <c r="J599" i="14"/>
  <c r="I599" i="14"/>
  <c r="H599" i="14"/>
  <c r="J555" i="14"/>
  <c r="I555" i="14"/>
  <c r="H555" i="14"/>
  <c r="J551" i="14"/>
  <c r="I551" i="14"/>
  <c r="H551" i="14"/>
  <c r="J547" i="14"/>
  <c r="I547" i="14"/>
  <c r="H547" i="14"/>
  <c r="J543" i="14"/>
  <c r="I543" i="14"/>
  <c r="H543" i="14"/>
  <c r="J539" i="14"/>
  <c r="I539" i="14"/>
  <c r="H539" i="14"/>
  <c r="J595" i="14"/>
  <c r="I595" i="14"/>
  <c r="H595" i="14"/>
  <c r="J535" i="14"/>
  <c r="I535" i="14"/>
  <c r="H535" i="14"/>
  <c r="J531" i="14"/>
  <c r="I531" i="14"/>
  <c r="H531" i="14"/>
  <c r="J527" i="14"/>
  <c r="I527" i="14"/>
  <c r="H527" i="14"/>
  <c r="J523" i="14"/>
  <c r="I523" i="14"/>
  <c r="H523" i="14"/>
  <c r="J519" i="14"/>
  <c r="I519" i="14"/>
  <c r="H519" i="14"/>
  <c r="J515" i="14"/>
  <c r="I515" i="14"/>
  <c r="H515" i="14"/>
  <c r="J511" i="14"/>
  <c r="I511" i="14"/>
  <c r="H511" i="14"/>
  <c r="J507" i="14"/>
  <c r="I507" i="14"/>
  <c r="H507" i="14"/>
  <c r="J591" i="14"/>
  <c r="I591" i="14"/>
  <c r="H591" i="14"/>
  <c r="J503" i="14"/>
  <c r="I503" i="14"/>
  <c r="H503" i="14"/>
  <c r="J499" i="14"/>
  <c r="I499" i="14"/>
  <c r="H499" i="14"/>
  <c r="J495" i="14"/>
  <c r="I495" i="14"/>
  <c r="H495" i="14"/>
  <c r="J491" i="14"/>
  <c r="I491" i="14"/>
  <c r="H491" i="14"/>
  <c r="J487" i="14"/>
  <c r="I487" i="14"/>
  <c r="H487" i="14"/>
  <c r="J483" i="14"/>
  <c r="I483" i="14"/>
  <c r="H483" i="14"/>
  <c r="J479" i="14"/>
  <c r="I479" i="14"/>
  <c r="H479" i="14"/>
  <c r="J475" i="14"/>
  <c r="I475" i="14"/>
  <c r="H475" i="14"/>
  <c r="J471" i="14"/>
  <c r="I471" i="14"/>
  <c r="H471" i="14"/>
  <c r="J467" i="14"/>
  <c r="I467" i="14"/>
  <c r="H467" i="14"/>
  <c r="J463" i="14"/>
  <c r="I463" i="14"/>
  <c r="H463" i="14"/>
  <c r="J459" i="14"/>
  <c r="I459" i="14"/>
  <c r="H459" i="14"/>
  <c r="J455" i="14"/>
  <c r="I455" i="14"/>
  <c r="H455" i="14"/>
  <c r="J451" i="14"/>
  <c r="I451" i="14"/>
  <c r="H451" i="14"/>
  <c r="J447" i="14"/>
  <c r="I447" i="14"/>
  <c r="H447" i="14"/>
  <c r="J443" i="14"/>
  <c r="I443" i="14"/>
  <c r="H443" i="14"/>
  <c r="J439" i="14"/>
  <c r="I439" i="14"/>
  <c r="H439" i="14"/>
  <c r="J435" i="14"/>
  <c r="I435" i="14"/>
  <c r="H435" i="14"/>
  <c r="J431" i="14"/>
  <c r="I431" i="14"/>
  <c r="H431" i="14"/>
  <c r="J427" i="14"/>
  <c r="I427" i="14"/>
  <c r="H427" i="14"/>
  <c r="J423" i="14"/>
  <c r="I423" i="14"/>
  <c r="H423" i="14"/>
  <c r="J419" i="14"/>
  <c r="I419" i="14"/>
  <c r="H419" i="14"/>
  <c r="J415" i="14"/>
  <c r="I415" i="14"/>
  <c r="H415" i="14"/>
  <c r="J411" i="14"/>
  <c r="I411" i="14"/>
  <c r="H411" i="14"/>
  <c r="J407" i="14"/>
  <c r="I407" i="14"/>
  <c r="H407" i="14"/>
  <c r="J403" i="14"/>
  <c r="I403" i="14"/>
  <c r="H403" i="14"/>
  <c r="J399" i="14"/>
  <c r="I399" i="14"/>
  <c r="H399" i="14"/>
  <c r="J395" i="14"/>
  <c r="I395" i="14"/>
  <c r="H395" i="14"/>
  <c r="J387" i="14"/>
  <c r="I387" i="14"/>
  <c r="H387" i="14"/>
  <c r="J383" i="14"/>
  <c r="I383" i="14"/>
  <c r="H383" i="14"/>
  <c r="J391" i="14"/>
  <c r="I391" i="14"/>
  <c r="H391" i="14"/>
  <c r="J347" i="14"/>
  <c r="I347" i="14"/>
  <c r="H347" i="14"/>
  <c r="J343" i="14"/>
  <c r="I343" i="14"/>
  <c r="H343" i="14"/>
  <c r="J375" i="14"/>
  <c r="I375" i="14"/>
  <c r="H375" i="14"/>
  <c r="J367" i="14"/>
  <c r="I367" i="14"/>
  <c r="H367" i="14"/>
  <c r="J379" i="14"/>
  <c r="I379" i="14"/>
  <c r="H379" i="14"/>
  <c r="J371" i="14"/>
  <c r="I371" i="14"/>
  <c r="H371" i="14"/>
  <c r="J363" i="14"/>
  <c r="I363" i="14"/>
  <c r="H363" i="14"/>
  <c r="J359" i="14"/>
  <c r="I359" i="14"/>
  <c r="H359" i="14"/>
  <c r="J339" i="14"/>
  <c r="I339" i="14"/>
  <c r="H339" i="14"/>
  <c r="J355" i="14"/>
  <c r="I355" i="14"/>
  <c r="H355" i="14"/>
  <c r="J351" i="14"/>
  <c r="I351" i="14"/>
  <c r="H351" i="14"/>
  <c r="J335" i="14"/>
  <c r="I335" i="14"/>
  <c r="H335" i="14"/>
  <c r="J331" i="14"/>
  <c r="I331" i="14"/>
  <c r="H331" i="14"/>
  <c r="J327" i="14"/>
  <c r="I327" i="14"/>
  <c r="H327" i="14"/>
  <c r="J323" i="14"/>
  <c r="I323" i="14"/>
  <c r="H323" i="14"/>
  <c r="J319" i="14"/>
  <c r="I319" i="14"/>
  <c r="H319" i="14"/>
  <c r="J315" i="14"/>
  <c r="I315" i="14"/>
  <c r="H315" i="14"/>
  <c r="J311" i="14"/>
  <c r="I311" i="14"/>
  <c r="H311" i="14"/>
  <c r="J307" i="14"/>
  <c r="I307" i="14"/>
  <c r="H307" i="14"/>
  <c r="J303" i="14"/>
  <c r="I303" i="14"/>
  <c r="H303" i="14"/>
  <c r="J299" i="14"/>
  <c r="I299" i="14"/>
  <c r="H299" i="14"/>
  <c r="J295" i="14"/>
  <c r="I295" i="14"/>
  <c r="H295" i="14"/>
  <c r="J291" i="14"/>
  <c r="I291" i="14"/>
  <c r="H291" i="14"/>
  <c r="J287" i="14"/>
  <c r="I287" i="14"/>
  <c r="H287" i="14"/>
  <c r="J283" i="14"/>
  <c r="I283" i="14"/>
  <c r="H283" i="14"/>
  <c r="J239" i="14"/>
  <c r="I239" i="14"/>
  <c r="H239" i="14"/>
  <c r="J235" i="14"/>
  <c r="I235" i="14"/>
  <c r="H235" i="14"/>
  <c r="J279" i="14"/>
  <c r="I279" i="14"/>
  <c r="H279" i="14"/>
  <c r="J275" i="14"/>
  <c r="I275" i="14"/>
  <c r="H275" i="14"/>
  <c r="J271" i="14"/>
  <c r="I271" i="14"/>
  <c r="H271" i="14"/>
  <c r="J267" i="14"/>
  <c r="I267" i="14"/>
  <c r="H267" i="14"/>
  <c r="J263" i="14"/>
  <c r="I263" i="14"/>
  <c r="H263" i="14"/>
  <c r="J259" i="14"/>
  <c r="I259" i="14"/>
  <c r="H259" i="14"/>
  <c r="J255" i="14"/>
  <c r="I255" i="14"/>
  <c r="H255" i="14"/>
  <c r="J251" i="14"/>
  <c r="I251" i="14"/>
  <c r="H251" i="14"/>
  <c r="J231" i="14"/>
  <c r="I231" i="14"/>
  <c r="H231" i="14"/>
  <c r="J247" i="14"/>
  <c r="I247" i="14"/>
  <c r="H247" i="14"/>
  <c r="J243" i="14"/>
  <c r="I243" i="14"/>
  <c r="H243" i="14"/>
  <c r="J227" i="14"/>
  <c r="I227" i="14"/>
  <c r="H227" i="14"/>
  <c r="J223" i="14"/>
  <c r="I223" i="14"/>
  <c r="H223" i="14"/>
  <c r="J219" i="14"/>
  <c r="I219" i="14"/>
  <c r="H219" i="14"/>
  <c r="J215" i="14"/>
  <c r="I215" i="14"/>
  <c r="H215" i="14"/>
  <c r="J211" i="14"/>
  <c r="I211" i="14"/>
  <c r="H211" i="14"/>
  <c r="J207" i="14"/>
  <c r="I207" i="14"/>
  <c r="H207" i="14"/>
  <c r="J203" i="14"/>
  <c r="I203" i="14"/>
  <c r="H203" i="14"/>
  <c r="J199" i="14"/>
  <c r="I199" i="14"/>
  <c r="H199" i="14"/>
  <c r="J195" i="14"/>
  <c r="I195" i="14"/>
  <c r="H195" i="14"/>
  <c r="J191" i="14"/>
  <c r="I191" i="14"/>
  <c r="H191" i="14"/>
  <c r="J187" i="14"/>
  <c r="I187" i="14"/>
  <c r="H187" i="14"/>
  <c r="J183" i="14"/>
  <c r="I183" i="14"/>
  <c r="H183" i="14"/>
  <c r="J179" i="14"/>
  <c r="I179" i="14"/>
  <c r="H179" i="14"/>
  <c r="J175" i="14"/>
  <c r="I175" i="14"/>
  <c r="H175" i="14"/>
  <c r="J171" i="14"/>
  <c r="I171" i="14"/>
  <c r="H171" i="14"/>
  <c r="J167" i="14"/>
  <c r="I167" i="14"/>
  <c r="H167" i="14"/>
  <c r="J163" i="14"/>
  <c r="I163" i="14"/>
  <c r="H163" i="14"/>
  <c r="J159" i="14"/>
  <c r="I159" i="14"/>
  <c r="H159" i="14"/>
  <c r="J155" i="14"/>
  <c r="I155" i="14"/>
  <c r="H155" i="14"/>
  <c r="J151" i="14"/>
  <c r="I151" i="14"/>
  <c r="H151" i="14"/>
  <c r="J147" i="14"/>
  <c r="I147" i="14"/>
  <c r="H147" i="14"/>
  <c r="J143" i="14"/>
  <c r="I143" i="14"/>
  <c r="H143" i="14"/>
  <c r="J131" i="14"/>
  <c r="I131" i="14"/>
  <c r="H131" i="14"/>
  <c r="J139" i="14"/>
  <c r="I139" i="14"/>
  <c r="H139" i="14"/>
  <c r="J135" i="14"/>
  <c r="I135" i="14"/>
  <c r="H135" i="14"/>
  <c r="J127" i="14"/>
  <c r="I127" i="14"/>
  <c r="H127" i="14"/>
  <c r="J123" i="14"/>
  <c r="I123" i="14"/>
  <c r="H123" i="14"/>
  <c r="J115" i="14"/>
  <c r="I115" i="14"/>
  <c r="H115" i="14"/>
  <c r="J119" i="14"/>
  <c r="I119" i="14"/>
  <c r="H119" i="14"/>
  <c r="J111" i="14"/>
  <c r="I111" i="14"/>
  <c r="H111" i="14"/>
  <c r="J107" i="14"/>
  <c r="I107" i="14"/>
  <c r="H107" i="14"/>
  <c r="J75" i="14"/>
  <c r="I75" i="14"/>
  <c r="H75" i="14"/>
  <c r="J95" i="14"/>
  <c r="I95" i="14"/>
  <c r="H95" i="14"/>
  <c r="J103" i="14"/>
  <c r="I103" i="14"/>
  <c r="H103" i="14"/>
  <c r="J99" i="14"/>
  <c r="I99" i="14"/>
  <c r="H99" i="14"/>
  <c r="J91" i="14"/>
  <c r="I91" i="14"/>
  <c r="H91" i="14"/>
  <c r="J87" i="14"/>
  <c r="I87" i="14"/>
  <c r="H87" i="14"/>
  <c r="J83" i="14"/>
  <c r="I83" i="14"/>
  <c r="H83" i="14"/>
  <c r="J79" i="14"/>
  <c r="I79" i="14"/>
  <c r="H79" i="14"/>
  <c r="J71" i="14"/>
  <c r="I71" i="14"/>
  <c r="H71" i="14"/>
  <c r="J67" i="14"/>
  <c r="I67" i="14"/>
  <c r="H67" i="14"/>
  <c r="J63" i="14"/>
  <c r="I63" i="14"/>
  <c r="H63" i="14"/>
  <c r="J59" i="14"/>
  <c r="I59" i="14"/>
  <c r="H59" i="14"/>
  <c r="J55" i="14"/>
  <c r="I55" i="14"/>
  <c r="H55" i="14"/>
  <c r="J51" i="14"/>
  <c r="I51" i="14"/>
  <c r="H51" i="14"/>
  <c r="J47" i="14"/>
  <c r="I47" i="14"/>
  <c r="H47" i="14"/>
  <c r="J39" i="14"/>
  <c r="I39" i="14"/>
  <c r="H39" i="14"/>
  <c r="J43" i="14"/>
  <c r="I43" i="14"/>
  <c r="H43" i="14"/>
  <c r="J35" i="14"/>
  <c r="I35" i="14"/>
  <c r="H35" i="14"/>
  <c r="J31" i="14"/>
  <c r="I31" i="14"/>
  <c r="H31" i="14"/>
  <c r="J23" i="14"/>
  <c r="I23" i="14"/>
  <c r="H23" i="14"/>
  <c r="J27" i="14"/>
  <c r="I27" i="14"/>
  <c r="H27" i="14"/>
  <c r="J19" i="14"/>
  <c r="I19" i="14"/>
  <c r="H19" i="14"/>
  <c r="J1463" i="14"/>
  <c r="I1463" i="14"/>
  <c r="H1463" i="14"/>
  <c r="J1459" i="14"/>
  <c r="I1459" i="14"/>
  <c r="H1459" i="14"/>
  <c r="J1455" i="14"/>
  <c r="I1455" i="14"/>
  <c r="H1455" i="14"/>
  <c r="J1451" i="14"/>
  <c r="I1451" i="14"/>
  <c r="H1451" i="14"/>
  <c r="J1427" i="14"/>
  <c r="I1427" i="14"/>
  <c r="H1427" i="14"/>
  <c r="J1423" i="14"/>
  <c r="I1423" i="14"/>
  <c r="H1423" i="14"/>
  <c r="J1447" i="14"/>
  <c r="I1447" i="14"/>
  <c r="H1447" i="14"/>
  <c r="J1443" i="14"/>
  <c r="I1443" i="14"/>
  <c r="H1443" i="14"/>
  <c r="J1439" i="14"/>
  <c r="I1439" i="14"/>
  <c r="H1439" i="14"/>
  <c r="J1431" i="14"/>
  <c r="I1431" i="14"/>
  <c r="H1431" i="14"/>
  <c r="J1435" i="14"/>
  <c r="I1435" i="14"/>
  <c r="H1435" i="14"/>
  <c r="J1419" i="14"/>
  <c r="I1419" i="14"/>
  <c r="H1419" i="14"/>
  <c r="J1415" i="14"/>
  <c r="I1415" i="14"/>
  <c r="H1415" i="14"/>
  <c r="J1411" i="14"/>
  <c r="I1411" i="14"/>
  <c r="H1411" i="14"/>
  <c r="J1407" i="14"/>
  <c r="I1407" i="14"/>
  <c r="H1407" i="14"/>
  <c r="J1403" i="14"/>
  <c r="I1403" i="14"/>
  <c r="H1403" i="14"/>
  <c r="J1399" i="14"/>
  <c r="I1399" i="14"/>
  <c r="H1399" i="14"/>
  <c r="J1395" i="14"/>
  <c r="I1395" i="14"/>
  <c r="H1395" i="14"/>
  <c r="J1391" i="14"/>
  <c r="I1391" i="14"/>
  <c r="H1391" i="14"/>
  <c r="J1387" i="14"/>
  <c r="I1387" i="14"/>
  <c r="H1387" i="14"/>
  <c r="J1383" i="14"/>
  <c r="I1383" i="14"/>
  <c r="H1383" i="14"/>
  <c r="J1379" i="14"/>
  <c r="I1379" i="14"/>
  <c r="H1379" i="14"/>
  <c r="J1375" i="14"/>
  <c r="I1375" i="14"/>
  <c r="H1375" i="14"/>
  <c r="J1371" i="14"/>
  <c r="I1371" i="14"/>
  <c r="H1371" i="14"/>
  <c r="J1367" i="14"/>
  <c r="I1367" i="14"/>
  <c r="H1367" i="14"/>
  <c r="J1363" i="14"/>
  <c r="I1363" i="14"/>
  <c r="H1363" i="14"/>
  <c r="J1359" i="14"/>
  <c r="I1359" i="14"/>
  <c r="H1359" i="14"/>
  <c r="J1355" i="14"/>
  <c r="I1355" i="14"/>
  <c r="H1355" i="14"/>
  <c r="J1351" i="14"/>
  <c r="I1351" i="14"/>
  <c r="H1351" i="14"/>
  <c r="J1315" i="14"/>
  <c r="I1315" i="14"/>
  <c r="H1315" i="14"/>
  <c r="J1311" i="14"/>
  <c r="I1311" i="14"/>
  <c r="H1311" i="14"/>
  <c r="J1339" i="14"/>
  <c r="I1339" i="14"/>
  <c r="H1339" i="14"/>
  <c r="J1347" i="14"/>
  <c r="I1347" i="14"/>
  <c r="H1347" i="14"/>
  <c r="J1343" i="14"/>
  <c r="I1343" i="14"/>
  <c r="H1343" i="14"/>
  <c r="J1335" i="14"/>
  <c r="I1335" i="14"/>
  <c r="H1335" i="14"/>
  <c r="J1331" i="14"/>
  <c r="I1331" i="14"/>
  <c r="H1331" i="14"/>
  <c r="J1327" i="14"/>
  <c r="I1327" i="14"/>
  <c r="H1327" i="14"/>
  <c r="J1323" i="14"/>
  <c r="I1323" i="14"/>
  <c r="H1323" i="14"/>
  <c r="J1319" i="14"/>
  <c r="I1319" i="14"/>
  <c r="H1319" i="14"/>
  <c r="J1303" i="14"/>
  <c r="I1303" i="14"/>
  <c r="H1303" i="14"/>
  <c r="J1307" i="14"/>
  <c r="I1307" i="14"/>
  <c r="H1307" i="14"/>
  <c r="J1295" i="14"/>
  <c r="I1295" i="14"/>
  <c r="H1295" i="14"/>
  <c r="J1259" i="14"/>
  <c r="I1259" i="14"/>
  <c r="H1259" i="14"/>
  <c r="J1291" i="14"/>
  <c r="I1291" i="14"/>
  <c r="H1291" i="14"/>
  <c r="J1287" i="14"/>
  <c r="I1287" i="14"/>
  <c r="H1287" i="14"/>
  <c r="J1255" i="14"/>
  <c r="I1255" i="14"/>
  <c r="H1255" i="14"/>
  <c r="J1283" i="14"/>
  <c r="I1283" i="14"/>
  <c r="H1283" i="14"/>
  <c r="J1279" i="14"/>
  <c r="I1279" i="14"/>
  <c r="H1279" i="14"/>
  <c r="J1275" i="14"/>
  <c r="I1275" i="14"/>
  <c r="H1275" i="14"/>
  <c r="J1271" i="14"/>
  <c r="I1271" i="14"/>
  <c r="H1271" i="14"/>
  <c r="J1299" i="14"/>
  <c r="I1299" i="14"/>
  <c r="H1299" i="14"/>
  <c r="J1267" i="14"/>
  <c r="I1267" i="14"/>
  <c r="H1267" i="14"/>
  <c r="J1263" i="14"/>
  <c r="I1263" i="14"/>
  <c r="H1263" i="14"/>
  <c r="J1235" i="14"/>
  <c r="I1235" i="14"/>
  <c r="H1235" i="14"/>
  <c r="J1231" i="14"/>
  <c r="I1231" i="14"/>
  <c r="H1231" i="14"/>
  <c r="J1219" i="14"/>
  <c r="I1219" i="14"/>
  <c r="H1219" i="14"/>
  <c r="J1227" i="14"/>
  <c r="I1227" i="14"/>
  <c r="H1227" i="14"/>
  <c r="J1223" i="14"/>
  <c r="I1223" i="14"/>
  <c r="H1223" i="14"/>
  <c r="J1215" i="14"/>
  <c r="I1215" i="14"/>
  <c r="H1215" i="14"/>
  <c r="J1251" i="14"/>
  <c r="I1251" i="14"/>
  <c r="H1251" i="14"/>
  <c r="J1247" i="14"/>
  <c r="I1247" i="14"/>
  <c r="H1247" i="14"/>
  <c r="J1243" i="14"/>
  <c r="I1243" i="14"/>
  <c r="H1243" i="14"/>
  <c r="J1239" i="14"/>
  <c r="I1239" i="14"/>
  <c r="H1239" i="14"/>
  <c r="J1211" i="14"/>
  <c r="I1211" i="14"/>
  <c r="H1211" i="14"/>
  <c r="J1207" i="14"/>
  <c r="I1207" i="14"/>
  <c r="H1207" i="14"/>
  <c r="J1203" i="14"/>
  <c r="I1203" i="14"/>
  <c r="H1203" i="14"/>
  <c r="J15" i="14"/>
  <c r="I15" i="14"/>
  <c r="H15" i="14"/>
  <c r="J11" i="14"/>
  <c r="I11" i="14"/>
  <c r="H11" i="14"/>
  <c r="J7" i="14"/>
  <c r="I7" i="14"/>
  <c r="H7" i="14"/>
  <c r="J3" i="14"/>
  <c r="I3" i="14"/>
  <c r="H3" i="14"/>
  <c r="J1131" i="14"/>
  <c r="I1131" i="14"/>
  <c r="H1131" i="14"/>
  <c r="J1127" i="14"/>
  <c r="I1127" i="14"/>
  <c r="H1127" i="14"/>
  <c r="J1123" i="14"/>
  <c r="I1123" i="14"/>
  <c r="H1123" i="14"/>
  <c r="J1107" i="14"/>
  <c r="I1107" i="14"/>
  <c r="H1107" i="14"/>
  <c r="J1119" i="14"/>
  <c r="I1119" i="14"/>
  <c r="H1119" i="14"/>
  <c r="J1115" i="14"/>
  <c r="I1115" i="14"/>
  <c r="H1115" i="14"/>
  <c r="J1111" i="14"/>
  <c r="I1111" i="14"/>
  <c r="H1111" i="14"/>
  <c r="J1199" i="14"/>
  <c r="I1199" i="14"/>
  <c r="H1199" i="14"/>
  <c r="J1195" i="14"/>
  <c r="I1195" i="14"/>
  <c r="H1195" i="14"/>
  <c r="J1191" i="14"/>
  <c r="I1191" i="14"/>
  <c r="H1191" i="14"/>
  <c r="J1187" i="14"/>
  <c r="I1187" i="14"/>
  <c r="H1187" i="14"/>
  <c r="J1183" i="14"/>
  <c r="I1183" i="14"/>
  <c r="H1183" i="14"/>
  <c r="J1179" i="14"/>
  <c r="I1179" i="14"/>
  <c r="H1179" i="14"/>
  <c r="J1175" i="14"/>
  <c r="I1175" i="14"/>
  <c r="H1175" i="14"/>
  <c r="J1171" i="14"/>
  <c r="I1171" i="14"/>
  <c r="H1171" i="14"/>
  <c r="J1167" i="14"/>
  <c r="I1167" i="14"/>
  <c r="H1167" i="14"/>
  <c r="J1163" i="14"/>
  <c r="I1163" i="14"/>
  <c r="H1163" i="14"/>
  <c r="J1159" i="14"/>
  <c r="I1159" i="14"/>
  <c r="H1159" i="14"/>
  <c r="J1155" i="14"/>
  <c r="I1155" i="14"/>
  <c r="H1155" i="14"/>
  <c r="J1151" i="14"/>
  <c r="I1151" i="14"/>
  <c r="H1151" i="14"/>
  <c r="J1147" i="14"/>
  <c r="I1147" i="14"/>
  <c r="H1147" i="14"/>
  <c r="J1143" i="14"/>
  <c r="I1143" i="14"/>
  <c r="H1143" i="14"/>
  <c r="J1139" i="14"/>
  <c r="I1139" i="14"/>
  <c r="H1139" i="14"/>
  <c r="J1135" i="14"/>
  <c r="I1135" i="14"/>
  <c r="H1135" i="14"/>
  <c r="J1470" i="14"/>
  <c r="I1470" i="14"/>
  <c r="H1470" i="14"/>
  <c r="J1466" i="14"/>
  <c r="I1466" i="14"/>
  <c r="H1466" i="14"/>
  <c r="J1102" i="14"/>
  <c r="I1102" i="14"/>
  <c r="H1102" i="14"/>
  <c r="J1098" i="14"/>
  <c r="I1098" i="14"/>
  <c r="H1098" i="14"/>
  <c r="J1094" i="14"/>
  <c r="I1094" i="14"/>
  <c r="H1094" i="14"/>
  <c r="J1090" i="14"/>
  <c r="I1090" i="14"/>
  <c r="H1090" i="14"/>
  <c r="J1086" i="14"/>
  <c r="I1086" i="14"/>
  <c r="H1086" i="14"/>
  <c r="J1082" i="14"/>
  <c r="I1082" i="14"/>
  <c r="H1082" i="14"/>
  <c r="J1078" i="14"/>
  <c r="I1078" i="14"/>
  <c r="H1078" i="14"/>
  <c r="J1074" i="14"/>
  <c r="I1074" i="14"/>
  <c r="H1074" i="14"/>
  <c r="J1070" i="14"/>
  <c r="I1070" i="14"/>
  <c r="H1070" i="14"/>
  <c r="J1066" i="14"/>
  <c r="I1066" i="14"/>
  <c r="H1066" i="14"/>
  <c r="J1062" i="14"/>
  <c r="I1062" i="14"/>
  <c r="H1062" i="14"/>
  <c r="J1058" i="14"/>
  <c r="I1058" i="14"/>
  <c r="H1058" i="14"/>
  <c r="J1054" i="14"/>
  <c r="I1054" i="14"/>
  <c r="H1054" i="14"/>
  <c r="J1050" i="14"/>
  <c r="I1050" i="14"/>
  <c r="H1050" i="14"/>
  <c r="J1046" i="14"/>
  <c r="I1046" i="14"/>
  <c r="H1046" i="14"/>
  <c r="J1042" i="14"/>
  <c r="I1042" i="14"/>
  <c r="H1042" i="14"/>
  <c r="J1038" i="14"/>
  <c r="I1038" i="14"/>
  <c r="H1038" i="14"/>
  <c r="J1034" i="14"/>
  <c r="I1034" i="14"/>
  <c r="H1034" i="14"/>
  <c r="J1030" i="14"/>
  <c r="I1030" i="14"/>
  <c r="H1030" i="14"/>
  <c r="J1026" i="14"/>
  <c r="I1026" i="14"/>
  <c r="H1026" i="14"/>
  <c r="J1022" i="14"/>
  <c r="I1022" i="14"/>
  <c r="H1022" i="14"/>
  <c r="J1018" i="14"/>
  <c r="I1018" i="14"/>
  <c r="H1018" i="14"/>
  <c r="J1014" i="14"/>
  <c r="I1014" i="14"/>
  <c r="H1014" i="14"/>
  <c r="J1010" i="14"/>
  <c r="I1010" i="14"/>
  <c r="H1010" i="14"/>
  <c r="J1006" i="14"/>
  <c r="I1006" i="14"/>
  <c r="H1006" i="14"/>
  <c r="J1002" i="14"/>
  <c r="I1002" i="14"/>
  <c r="H1002" i="14"/>
  <c r="J998" i="14"/>
  <c r="I998" i="14"/>
  <c r="H998" i="14"/>
  <c r="J994" i="14"/>
  <c r="I994" i="14"/>
  <c r="H994" i="14"/>
  <c r="J974" i="14"/>
  <c r="I974" i="14"/>
  <c r="H974" i="14"/>
  <c r="J990" i="14"/>
  <c r="I990" i="14"/>
  <c r="H990" i="14"/>
  <c r="J986" i="14"/>
  <c r="I986" i="14"/>
  <c r="H986" i="14"/>
  <c r="J982" i="14"/>
  <c r="I982" i="14"/>
  <c r="H982" i="14"/>
  <c r="J978" i="14"/>
  <c r="I978" i="14"/>
  <c r="H978" i="14"/>
  <c r="J970" i="14"/>
  <c r="I970" i="14"/>
  <c r="H970" i="14"/>
  <c r="J966" i="14"/>
  <c r="I966" i="14"/>
  <c r="H966" i="14"/>
  <c r="J962" i="14"/>
  <c r="I962" i="14"/>
  <c r="H962" i="14"/>
  <c r="J958" i="14"/>
  <c r="I958" i="14"/>
  <c r="H958" i="14"/>
  <c r="J954" i="14"/>
  <c r="I954" i="14"/>
  <c r="H954" i="14"/>
  <c r="J950" i="14"/>
  <c r="I950" i="14"/>
  <c r="H950" i="14"/>
  <c r="J946" i="14"/>
  <c r="I946" i="14"/>
  <c r="H946" i="14"/>
  <c r="J942" i="14"/>
  <c r="I942" i="14"/>
  <c r="H942" i="14"/>
  <c r="J938" i="14"/>
  <c r="I938" i="14"/>
  <c r="H938" i="14"/>
  <c r="J830" i="14"/>
  <c r="I830" i="14"/>
  <c r="H830" i="14"/>
  <c r="J910" i="14"/>
  <c r="I910" i="14"/>
  <c r="H910" i="14"/>
  <c r="J934" i="14"/>
  <c r="I934" i="14"/>
  <c r="H934" i="14"/>
  <c r="J930" i="14"/>
  <c r="I930" i="14"/>
  <c r="H930" i="14"/>
  <c r="J926" i="14"/>
  <c r="I926" i="14"/>
  <c r="H926" i="14"/>
  <c r="J906" i="14"/>
  <c r="I906" i="14"/>
  <c r="H906" i="14"/>
  <c r="J902" i="14"/>
  <c r="I902" i="14"/>
  <c r="H902" i="14"/>
  <c r="J922" i="14"/>
  <c r="I922" i="14"/>
  <c r="H922" i="14"/>
  <c r="J918" i="14"/>
  <c r="I918" i="14"/>
  <c r="H918" i="14"/>
  <c r="J914" i="14"/>
  <c r="I914" i="14"/>
  <c r="H914" i="14"/>
  <c r="J898" i="14"/>
  <c r="I898" i="14"/>
  <c r="H898" i="14"/>
  <c r="J894" i="14"/>
  <c r="I894" i="14"/>
  <c r="H894" i="14"/>
  <c r="J890" i="14"/>
  <c r="I890" i="14"/>
  <c r="H890" i="14"/>
  <c r="J886" i="14"/>
  <c r="I886" i="14"/>
  <c r="H886" i="14"/>
  <c r="J882" i="14"/>
  <c r="I882" i="14"/>
  <c r="H882" i="14"/>
  <c r="J878" i="14"/>
  <c r="I878" i="14"/>
  <c r="H878" i="14"/>
  <c r="J874" i="14"/>
  <c r="I874" i="14"/>
  <c r="H874" i="14"/>
  <c r="J870" i="14"/>
  <c r="I870" i="14"/>
  <c r="H870" i="14"/>
  <c r="J866" i="14"/>
  <c r="I866" i="14"/>
  <c r="H866" i="14"/>
  <c r="J862" i="14"/>
  <c r="I862" i="14"/>
  <c r="H862" i="14"/>
  <c r="J858" i="14"/>
  <c r="I858" i="14"/>
  <c r="H858" i="14"/>
  <c r="J854" i="14"/>
  <c r="I854" i="14"/>
  <c r="H854" i="14"/>
  <c r="J850" i="14"/>
  <c r="I850" i="14"/>
  <c r="H850" i="14"/>
  <c r="J846" i="14"/>
  <c r="I846" i="14"/>
  <c r="H846" i="14"/>
  <c r="J842" i="14"/>
  <c r="I842" i="14"/>
  <c r="H842" i="14"/>
  <c r="J838" i="14"/>
  <c r="I838" i="14"/>
  <c r="H838" i="14"/>
  <c r="J834" i="14"/>
  <c r="I834" i="14"/>
  <c r="H834" i="14"/>
  <c r="J822" i="14"/>
  <c r="I822" i="14"/>
  <c r="H822" i="14"/>
  <c r="J818" i="14"/>
  <c r="I818" i="14"/>
  <c r="H818" i="14"/>
  <c r="J826" i="14"/>
  <c r="I826" i="14"/>
  <c r="H826" i="14"/>
  <c r="J814" i="14"/>
  <c r="I814" i="14"/>
  <c r="H814" i="14"/>
  <c r="J758" i="14"/>
  <c r="I758" i="14"/>
  <c r="H758" i="14"/>
  <c r="J750" i="14"/>
  <c r="I750" i="14"/>
  <c r="H750" i="14"/>
  <c r="J754" i="14"/>
  <c r="I754" i="14"/>
  <c r="H754" i="14"/>
  <c r="J810" i="14"/>
  <c r="I810" i="14"/>
  <c r="H810" i="14"/>
  <c r="J806" i="14"/>
  <c r="I806" i="14"/>
  <c r="H806" i="14"/>
  <c r="J802" i="14"/>
  <c r="I802" i="14"/>
  <c r="H802" i="14"/>
  <c r="J798" i="14"/>
  <c r="I798" i="14"/>
  <c r="H798" i="14"/>
  <c r="J746" i="14"/>
  <c r="I746" i="14"/>
  <c r="H746" i="14"/>
  <c r="J742" i="14"/>
  <c r="I742" i="14"/>
  <c r="H742" i="14"/>
  <c r="J738" i="14"/>
  <c r="I738" i="14"/>
  <c r="H738" i="14"/>
  <c r="J734" i="14"/>
  <c r="I734" i="14"/>
  <c r="H734" i="14"/>
  <c r="J726" i="14"/>
  <c r="I726" i="14"/>
  <c r="H726" i="14"/>
  <c r="J722" i="14"/>
  <c r="I722" i="14"/>
  <c r="H722" i="14"/>
  <c r="J702" i="14"/>
  <c r="I702" i="14"/>
  <c r="H702" i="14"/>
  <c r="J706" i="14"/>
  <c r="I706" i="14"/>
  <c r="H706" i="14"/>
  <c r="J698" i="14"/>
  <c r="I698" i="14"/>
  <c r="H698" i="14"/>
  <c r="J694" i="14"/>
  <c r="I694" i="14"/>
  <c r="H694" i="14"/>
  <c r="J690" i="14"/>
  <c r="I690" i="14"/>
  <c r="H690" i="14"/>
  <c r="J686" i="14"/>
  <c r="I686" i="14"/>
  <c r="H686" i="14"/>
  <c r="J682" i="14"/>
  <c r="I682" i="14"/>
  <c r="H682" i="14"/>
  <c r="J678" i="14"/>
  <c r="I678" i="14"/>
  <c r="H678" i="14"/>
  <c r="J718" i="14"/>
  <c r="I718" i="14"/>
  <c r="H718" i="14"/>
  <c r="J714" i="14"/>
  <c r="I714" i="14"/>
  <c r="H714" i="14"/>
  <c r="J674" i="14"/>
  <c r="I674" i="14"/>
  <c r="H674" i="14"/>
  <c r="J710" i="14"/>
  <c r="I710" i="14"/>
  <c r="H710" i="14"/>
  <c r="J794" i="14"/>
  <c r="I794" i="14"/>
  <c r="H794" i="14"/>
  <c r="J786" i="14"/>
  <c r="I786" i="14"/>
  <c r="H786" i="14"/>
  <c r="J790" i="14"/>
  <c r="I790" i="14"/>
  <c r="H790" i="14"/>
  <c r="J662" i="14"/>
  <c r="I662" i="14"/>
  <c r="H662" i="14"/>
  <c r="J658" i="14"/>
  <c r="I658" i="14"/>
  <c r="H658" i="14"/>
  <c r="J730" i="14"/>
  <c r="I730" i="14"/>
  <c r="H730" i="14"/>
  <c r="J654" i="14"/>
  <c r="I654" i="14"/>
  <c r="H654" i="14"/>
  <c r="J650" i="14"/>
  <c r="I650" i="14"/>
  <c r="H650" i="14"/>
  <c r="J782" i="14"/>
  <c r="I782" i="14"/>
  <c r="H782" i="14"/>
  <c r="J778" i="14"/>
  <c r="I778" i="14"/>
  <c r="H778" i="14"/>
  <c r="J774" i="14"/>
  <c r="I774" i="14"/>
  <c r="H774" i="14"/>
  <c r="J770" i="14"/>
  <c r="I770" i="14"/>
  <c r="H770" i="14"/>
  <c r="J766" i="14"/>
  <c r="I766" i="14"/>
  <c r="H766" i="14"/>
  <c r="J762" i="14"/>
  <c r="I762" i="14"/>
  <c r="H762" i="14"/>
  <c r="J670" i="14"/>
  <c r="I670" i="14"/>
  <c r="H670" i="14"/>
  <c r="J666" i="14"/>
  <c r="I666" i="14"/>
  <c r="H666" i="14"/>
  <c r="J646" i="14"/>
  <c r="I646" i="14"/>
  <c r="H646" i="14"/>
  <c r="J642" i="14"/>
  <c r="I642" i="14"/>
  <c r="H642" i="14"/>
  <c r="J638" i="14"/>
  <c r="I638" i="14"/>
  <c r="H638" i="14"/>
  <c r="J634" i="14"/>
  <c r="I634" i="14"/>
  <c r="H634" i="14"/>
  <c r="J630" i="14"/>
  <c r="I630" i="14"/>
  <c r="H630" i="14"/>
  <c r="J626" i="14"/>
  <c r="I626" i="14"/>
  <c r="H626" i="14"/>
  <c r="J622" i="14"/>
  <c r="I622" i="14"/>
  <c r="H622" i="14"/>
  <c r="J618" i="14"/>
  <c r="I618" i="14"/>
  <c r="H618" i="14"/>
  <c r="J614" i="14"/>
  <c r="I614" i="14"/>
  <c r="H614" i="14"/>
  <c r="J610" i="14"/>
  <c r="I610" i="14"/>
  <c r="H610" i="14"/>
  <c r="J606" i="14"/>
  <c r="I606" i="14"/>
  <c r="H606" i="14"/>
  <c r="J602" i="14"/>
  <c r="I602" i="14"/>
  <c r="H602" i="14"/>
  <c r="J586" i="14"/>
  <c r="I586" i="14"/>
  <c r="H586" i="14"/>
  <c r="J582" i="14"/>
  <c r="I582" i="14"/>
  <c r="H582" i="14"/>
  <c r="J578" i="14"/>
  <c r="I578" i="14"/>
  <c r="H578" i="14"/>
  <c r="J574" i="14"/>
  <c r="I574" i="14"/>
  <c r="H574" i="14"/>
  <c r="J570" i="14"/>
  <c r="I570" i="14"/>
  <c r="H570" i="14"/>
  <c r="J566" i="14"/>
  <c r="I566" i="14"/>
  <c r="H566" i="14"/>
  <c r="J562" i="14"/>
  <c r="I562" i="14"/>
  <c r="H562" i="14"/>
  <c r="J558" i="14"/>
  <c r="I558" i="14"/>
  <c r="H558" i="14"/>
  <c r="J598" i="14"/>
  <c r="I598" i="14"/>
  <c r="H598" i="14"/>
  <c r="J554" i="14"/>
  <c r="I554" i="14"/>
  <c r="H554" i="14"/>
  <c r="J550" i="14"/>
  <c r="I550" i="14"/>
  <c r="H550" i="14"/>
  <c r="J546" i="14"/>
  <c r="I546" i="14"/>
  <c r="H546" i="14"/>
  <c r="J542" i="14"/>
  <c r="I542" i="14"/>
  <c r="H542" i="14"/>
  <c r="J538" i="14"/>
  <c r="I538" i="14"/>
  <c r="H538" i="14"/>
  <c r="J594" i="14"/>
  <c r="I594" i="14"/>
  <c r="H594" i="14"/>
  <c r="J534" i="14"/>
  <c r="I534" i="14"/>
  <c r="H534" i="14"/>
  <c r="J530" i="14"/>
  <c r="I530" i="14"/>
  <c r="H530" i="14"/>
  <c r="J526" i="14"/>
  <c r="I526" i="14"/>
  <c r="H526" i="14"/>
  <c r="J522" i="14"/>
  <c r="I522" i="14"/>
  <c r="H522" i="14"/>
  <c r="J518" i="14"/>
  <c r="I518" i="14"/>
  <c r="H518" i="14"/>
  <c r="J514" i="14"/>
  <c r="I514" i="14"/>
  <c r="H514" i="14"/>
  <c r="J510" i="14"/>
  <c r="I510" i="14"/>
  <c r="H510" i="14"/>
  <c r="J506" i="14"/>
  <c r="I506" i="14"/>
  <c r="H506" i="14"/>
  <c r="J590" i="14"/>
  <c r="I590" i="14"/>
  <c r="H590" i="14"/>
  <c r="J502" i="14"/>
  <c r="I502" i="14"/>
  <c r="H502" i="14"/>
  <c r="J498" i="14"/>
  <c r="I498" i="14"/>
  <c r="H498" i="14"/>
  <c r="J494" i="14"/>
  <c r="I494" i="14"/>
  <c r="H494" i="14"/>
  <c r="J490" i="14"/>
  <c r="I490" i="14"/>
  <c r="H490" i="14"/>
  <c r="J486" i="14"/>
  <c r="I486" i="14"/>
  <c r="H486" i="14"/>
  <c r="J482" i="14"/>
  <c r="I482" i="14"/>
  <c r="H482" i="14"/>
  <c r="J478" i="14"/>
  <c r="I478" i="14"/>
  <c r="H478" i="14"/>
  <c r="J474" i="14"/>
  <c r="I474" i="14"/>
  <c r="H474" i="14"/>
  <c r="J470" i="14"/>
  <c r="I470" i="14"/>
  <c r="H470" i="14"/>
  <c r="J466" i="14"/>
  <c r="I466" i="14"/>
  <c r="H466" i="14"/>
  <c r="J462" i="14"/>
  <c r="I462" i="14"/>
  <c r="H462" i="14"/>
  <c r="J458" i="14"/>
  <c r="I458" i="14"/>
  <c r="H458" i="14"/>
  <c r="J454" i="14"/>
  <c r="I454" i="14"/>
  <c r="H454" i="14"/>
  <c r="J450" i="14"/>
  <c r="I450" i="14"/>
  <c r="H450" i="14"/>
  <c r="J446" i="14"/>
  <c r="I446" i="14"/>
  <c r="H446" i="14"/>
  <c r="J442" i="14"/>
  <c r="I442" i="14"/>
  <c r="H442" i="14"/>
  <c r="J438" i="14"/>
  <c r="I438" i="14"/>
  <c r="H438" i="14"/>
  <c r="J434" i="14"/>
  <c r="I434" i="14"/>
  <c r="H434" i="14"/>
  <c r="J430" i="14"/>
  <c r="I430" i="14"/>
  <c r="H430" i="14"/>
  <c r="J426" i="14"/>
  <c r="I426" i="14"/>
  <c r="H426" i="14"/>
  <c r="J422" i="14"/>
  <c r="I422" i="14"/>
  <c r="H422" i="14"/>
  <c r="J418" i="14"/>
  <c r="I418" i="14"/>
  <c r="H418" i="14"/>
  <c r="J414" i="14"/>
  <c r="I414" i="14"/>
  <c r="H414" i="14"/>
  <c r="J410" i="14"/>
  <c r="I410" i="14"/>
  <c r="H410" i="14"/>
  <c r="J406" i="14"/>
  <c r="I406" i="14"/>
  <c r="H406" i="14"/>
  <c r="J402" i="14"/>
  <c r="I402" i="14"/>
  <c r="H402" i="14"/>
  <c r="J398" i="14"/>
  <c r="I398" i="14"/>
  <c r="H398" i="14"/>
  <c r="J394" i="14"/>
  <c r="I394" i="14"/>
  <c r="H394" i="14"/>
  <c r="J386" i="14"/>
  <c r="I386" i="14"/>
  <c r="H386" i="14"/>
  <c r="J382" i="14"/>
  <c r="I382" i="14"/>
  <c r="H382" i="14"/>
  <c r="J390" i="14"/>
  <c r="I390" i="14"/>
  <c r="H390" i="14"/>
  <c r="J346" i="14"/>
  <c r="I346" i="14"/>
  <c r="H346" i="14"/>
  <c r="J342" i="14"/>
  <c r="I342" i="14"/>
  <c r="H342" i="14"/>
  <c r="J374" i="14"/>
  <c r="I374" i="14"/>
  <c r="H374" i="14"/>
  <c r="J366" i="14"/>
  <c r="I366" i="14"/>
  <c r="H366" i="14"/>
  <c r="J378" i="14"/>
  <c r="I378" i="14"/>
  <c r="H378" i="14"/>
  <c r="J370" i="14"/>
  <c r="I370" i="14"/>
  <c r="H370" i="14"/>
  <c r="J362" i="14"/>
  <c r="I362" i="14"/>
  <c r="H362" i="14"/>
  <c r="J358" i="14"/>
  <c r="I358" i="14"/>
  <c r="H358" i="14"/>
  <c r="J338" i="14"/>
  <c r="I338" i="14"/>
  <c r="H338" i="14"/>
  <c r="J354" i="14"/>
  <c r="I354" i="14"/>
  <c r="H354" i="14"/>
  <c r="J350" i="14"/>
  <c r="I350" i="14"/>
  <c r="H350" i="14"/>
  <c r="J334" i="14"/>
  <c r="I334" i="14"/>
  <c r="H334" i="14"/>
  <c r="J330" i="14"/>
  <c r="I330" i="14"/>
  <c r="H330" i="14"/>
  <c r="J326" i="14"/>
  <c r="I326" i="14"/>
  <c r="H326" i="14"/>
  <c r="J322" i="14"/>
  <c r="I322" i="14"/>
  <c r="H322" i="14"/>
  <c r="J318" i="14"/>
  <c r="I318" i="14"/>
  <c r="H318" i="14"/>
  <c r="J314" i="14"/>
  <c r="I314" i="14"/>
  <c r="H314" i="14"/>
  <c r="J310" i="14"/>
  <c r="I310" i="14"/>
  <c r="H310" i="14"/>
  <c r="J306" i="14"/>
  <c r="I306" i="14"/>
  <c r="H306" i="14"/>
  <c r="J302" i="14"/>
  <c r="I302" i="14"/>
  <c r="H302" i="14"/>
  <c r="J298" i="14"/>
  <c r="I298" i="14"/>
  <c r="H298" i="14"/>
  <c r="J294" i="14"/>
  <c r="I294" i="14"/>
  <c r="H294" i="14"/>
  <c r="J290" i="14"/>
  <c r="I290" i="14"/>
  <c r="H290" i="14"/>
  <c r="J286" i="14"/>
  <c r="I286" i="14"/>
  <c r="H286" i="14"/>
  <c r="J282" i="14"/>
  <c r="I282" i="14"/>
  <c r="H282" i="14"/>
  <c r="J238" i="14"/>
  <c r="I238" i="14"/>
  <c r="H238" i="14"/>
  <c r="J234" i="14"/>
  <c r="I234" i="14"/>
  <c r="H234" i="14"/>
  <c r="J278" i="14"/>
  <c r="I278" i="14"/>
  <c r="H278" i="14"/>
  <c r="J274" i="14"/>
  <c r="I274" i="14"/>
  <c r="H274" i="14"/>
  <c r="J270" i="14"/>
  <c r="I270" i="14"/>
  <c r="H270" i="14"/>
  <c r="J266" i="14"/>
  <c r="I266" i="14"/>
  <c r="H266" i="14"/>
  <c r="J262" i="14"/>
  <c r="I262" i="14"/>
  <c r="H262" i="14"/>
  <c r="J258" i="14"/>
  <c r="I258" i="14"/>
  <c r="H258" i="14"/>
  <c r="J254" i="14"/>
  <c r="I254" i="14"/>
  <c r="H254" i="14"/>
  <c r="J250" i="14"/>
  <c r="I250" i="14"/>
  <c r="H250" i="14"/>
  <c r="J230" i="14"/>
  <c r="I230" i="14"/>
  <c r="H230" i="14"/>
  <c r="J246" i="14"/>
  <c r="I246" i="14"/>
  <c r="H246" i="14"/>
  <c r="J242" i="14"/>
  <c r="I242" i="14"/>
  <c r="H242" i="14"/>
  <c r="J226" i="14"/>
  <c r="I226" i="14"/>
  <c r="H226" i="14"/>
  <c r="J222" i="14"/>
  <c r="I222" i="14"/>
  <c r="H222" i="14"/>
  <c r="J218" i="14"/>
  <c r="I218" i="14"/>
  <c r="H218" i="14"/>
  <c r="J214" i="14"/>
  <c r="I214" i="14"/>
  <c r="H214" i="14"/>
  <c r="J210" i="14"/>
  <c r="I210" i="14"/>
  <c r="H210" i="14"/>
  <c r="J206" i="14"/>
  <c r="I206" i="14"/>
  <c r="H206" i="14"/>
  <c r="J202" i="14"/>
  <c r="I202" i="14"/>
  <c r="H202" i="14"/>
  <c r="J198" i="14"/>
  <c r="I198" i="14"/>
  <c r="H198" i="14"/>
  <c r="J194" i="14"/>
  <c r="I194" i="14"/>
  <c r="H194" i="14"/>
  <c r="J190" i="14"/>
  <c r="I190" i="14"/>
  <c r="H190" i="14"/>
  <c r="J186" i="14"/>
  <c r="I186" i="14"/>
  <c r="H186" i="14"/>
  <c r="J182" i="14"/>
  <c r="I182" i="14"/>
  <c r="H182" i="14"/>
  <c r="J178" i="14"/>
  <c r="I178" i="14"/>
  <c r="H178" i="14"/>
  <c r="J174" i="14"/>
  <c r="I174" i="14"/>
  <c r="H174" i="14"/>
  <c r="J170" i="14"/>
  <c r="I170" i="14"/>
  <c r="H170" i="14"/>
  <c r="J166" i="14"/>
  <c r="I166" i="14"/>
  <c r="H166" i="14"/>
  <c r="J162" i="14"/>
  <c r="I162" i="14"/>
  <c r="H162" i="14"/>
  <c r="J158" i="14"/>
  <c r="I158" i="14"/>
  <c r="H158" i="14"/>
  <c r="J154" i="14"/>
  <c r="I154" i="14"/>
  <c r="H154" i="14"/>
  <c r="J150" i="14"/>
  <c r="I150" i="14"/>
  <c r="H150" i="14"/>
  <c r="J146" i="14"/>
  <c r="I146" i="14"/>
  <c r="H146" i="14"/>
  <c r="J142" i="14"/>
  <c r="I142" i="14"/>
  <c r="H142" i="14"/>
  <c r="J130" i="14"/>
  <c r="I130" i="14"/>
  <c r="H130" i="14"/>
  <c r="J138" i="14"/>
  <c r="I138" i="14"/>
  <c r="H138" i="14"/>
  <c r="J134" i="14"/>
  <c r="I134" i="14"/>
  <c r="H134" i="14"/>
  <c r="J126" i="14"/>
  <c r="I126" i="14"/>
  <c r="H126" i="14"/>
  <c r="J122" i="14"/>
  <c r="I122" i="14"/>
  <c r="H122" i="14"/>
  <c r="J114" i="14"/>
  <c r="I114" i="14"/>
  <c r="H114" i="14"/>
  <c r="J118" i="14"/>
  <c r="I118" i="14"/>
  <c r="H118" i="14"/>
  <c r="J110" i="14"/>
  <c r="I110" i="14"/>
  <c r="H110" i="14"/>
  <c r="J106" i="14"/>
  <c r="I106" i="14"/>
  <c r="H106" i="14"/>
  <c r="J74" i="14"/>
  <c r="I74" i="14"/>
  <c r="H74" i="14"/>
  <c r="J94" i="14"/>
  <c r="I94" i="14"/>
  <c r="H94" i="14"/>
  <c r="J102" i="14"/>
  <c r="I102" i="14"/>
  <c r="H102" i="14"/>
  <c r="J98" i="14"/>
  <c r="I98" i="14"/>
  <c r="H98" i="14"/>
  <c r="J90" i="14"/>
  <c r="I90" i="14"/>
  <c r="H90" i="14"/>
  <c r="J86" i="14"/>
  <c r="I86" i="14"/>
  <c r="H86" i="14"/>
  <c r="J82" i="14"/>
  <c r="I82" i="14"/>
  <c r="H82" i="14"/>
  <c r="J78" i="14"/>
  <c r="I78" i="14"/>
  <c r="H78" i="14"/>
  <c r="J70" i="14"/>
  <c r="I70" i="14"/>
  <c r="H70" i="14"/>
  <c r="J66" i="14"/>
  <c r="I66" i="14"/>
  <c r="H66" i="14"/>
  <c r="J62" i="14"/>
  <c r="I62" i="14"/>
  <c r="H62" i="14"/>
  <c r="J58" i="14"/>
  <c r="I58" i="14"/>
  <c r="H58" i="14"/>
  <c r="J54" i="14"/>
  <c r="I54" i="14"/>
  <c r="H54" i="14"/>
  <c r="J50" i="14"/>
  <c r="I50" i="14"/>
  <c r="H50" i="14"/>
  <c r="J46" i="14"/>
  <c r="I46" i="14"/>
  <c r="H46" i="14"/>
  <c r="J38" i="14"/>
  <c r="I38" i="14"/>
  <c r="H38" i="14"/>
  <c r="J42" i="14"/>
  <c r="I42" i="14"/>
  <c r="H42" i="14"/>
  <c r="J34" i="14"/>
  <c r="I34" i="14"/>
  <c r="H34" i="14"/>
  <c r="J30" i="14"/>
  <c r="I30" i="14"/>
  <c r="H30" i="14"/>
  <c r="J22" i="14"/>
  <c r="I22" i="14"/>
  <c r="H22" i="14"/>
  <c r="J26" i="14"/>
  <c r="I26" i="14"/>
  <c r="H26" i="14"/>
  <c r="J18" i="14"/>
  <c r="I18" i="14"/>
  <c r="H18" i="14"/>
  <c r="J1462" i="14"/>
  <c r="I1462" i="14"/>
  <c r="H1462" i="14"/>
  <c r="J1458" i="14"/>
  <c r="I1458" i="14"/>
  <c r="H1458" i="14"/>
  <c r="J1454" i="14"/>
  <c r="I1454" i="14"/>
  <c r="H1454" i="14"/>
  <c r="J1450" i="14"/>
  <c r="I1450" i="14"/>
  <c r="H1450" i="14"/>
  <c r="J1426" i="14"/>
  <c r="I1426" i="14"/>
  <c r="H1426" i="14"/>
  <c r="J1422" i="14"/>
  <c r="I1422" i="14"/>
  <c r="H1422" i="14"/>
  <c r="J1446" i="14"/>
  <c r="I1446" i="14"/>
  <c r="H1446" i="14"/>
  <c r="J1442" i="14"/>
  <c r="I1442" i="14"/>
  <c r="H1442" i="14"/>
  <c r="J1438" i="14"/>
  <c r="I1438" i="14"/>
  <c r="H1438" i="14"/>
  <c r="J1430" i="14"/>
  <c r="I1430" i="14"/>
  <c r="H1430" i="14"/>
  <c r="J1434" i="14"/>
  <c r="I1434" i="14"/>
  <c r="H1434" i="14"/>
  <c r="J1418" i="14"/>
  <c r="I1418" i="14"/>
  <c r="H1418" i="14"/>
  <c r="J1414" i="14"/>
  <c r="I1414" i="14"/>
  <c r="H1414" i="14"/>
  <c r="J1410" i="14"/>
  <c r="I1410" i="14"/>
  <c r="H1410" i="14"/>
  <c r="J1406" i="14"/>
  <c r="I1406" i="14"/>
  <c r="H1406" i="14"/>
  <c r="J1402" i="14"/>
  <c r="I1402" i="14"/>
  <c r="H1402" i="14"/>
  <c r="J1398" i="14"/>
  <c r="I1398" i="14"/>
  <c r="H1398" i="14"/>
  <c r="J1394" i="14"/>
  <c r="I1394" i="14"/>
  <c r="H1394" i="14"/>
  <c r="J1390" i="14"/>
  <c r="I1390" i="14"/>
  <c r="H1390" i="14"/>
  <c r="J1386" i="14"/>
  <c r="I1386" i="14"/>
  <c r="H1386" i="14"/>
  <c r="J1382" i="14"/>
  <c r="I1382" i="14"/>
  <c r="H1382" i="14"/>
  <c r="J1378" i="14"/>
  <c r="I1378" i="14"/>
  <c r="H1378" i="14"/>
  <c r="J1374" i="14"/>
  <c r="I1374" i="14"/>
  <c r="H1374" i="14"/>
  <c r="J1370" i="14"/>
  <c r="I1370" i="14"/>
  <c r="H1370" i="14"/>
  <c r="J1366" i="14"/>
  <c r="I1366" i="14"/>
  <c r="H1366" i="14"/>
  <c r="J1362" i="14"/>
  <c r="I1362" i="14"/>
  <c r="H1362" i="14"/>
  <c r="J1358" i="14"/>
  <c r="I1358" i="14"/>
  <c r="H1358" i="14"/>
  <c r="J1354" i="14"/>
  <c r="I1354" i="14"/>
  <c r="H1354" i="14"/>
  <c r="J1350" i="14"/>
  <c r="I1350" i="14"/>
  <c r="H1350" i="14"/>
  <c r="J1314" i="14"/>
  <c r="I1314" i="14"/>
  <c r="H1314" i="14"/>
  <c r="J1310" i="14"/>
  <c r="I1310" i="14"/>
  <c r="H1310" i="14"/>
  <c r="J1338" i="14"/>
  <c r="I1338" i="14"/>
  <c r="H1338" i="14"/>
  <c r="J1346" i="14"/>
  <c r="I1346" i="14"/>
  <c r="H1346" i="14"/>
  <c r="J1342" i="14"/>
  <c r="I1342" i="14"/>
  <c r="H1342" i="14"/>
  <c r="J1334" i="14"/>
  <c r="I1334" i="14"/>
  <c r="H1334" i="14"/>
  <c r="J1330" i="14"/>
  <c r="I1330" i="14"/>
  <c r="H1330" i="14"/>
  <c r="J1326" i="14"/>
  <c r="I1326" i="14"/>
  <c r="H1326" i="14"/>
  <c r="J1322" i="14"/>
  <c r="I1322" i="14"/>
  <c r="H1322" i="14"/>
  <c r="J1318" i="14"/>
  <c r="I1318" i="14"/>
  <c r="H1318" i="14"/>
  <c r="J1302" i="14"/>
  <c r="I1302" i="14"/>
  <c r="H1302" i="14"/>
  <c r="J1306" i="14"/>
  <c r="I1306" i="14"/>
  <c r="H1306" i="14"/>
  <c r="J1294" i="14"/>
  <c r="I1294" i="14"/>
  <c r="H1294" i="14"/>
  <c r="J1258" i="14"/>
  <c r="I1258" i="14"/>
  <c r="H1258" i="14"/>
  <c r="J1290" i="14"/>
  <c r="I1290" i="14"/>
  <c r="H1290" i="14"/>
  <c r="J1286" i="14"/>
  <c r="I1286" i="14"/>
  <c r="H1286" i="14"/>
  <c r="J1254" i="14"/>
  <c r="I1254" i="14"/>
  <c r="H1254" i="14"/>
  <c r="J1282" i="14"/>
  <c r="I1282" i="14"/>
  <c r="H1282" i="14"/>
  <c r="J1278" i="14"/>
  <c r="I1278" i="14"/>
  <c r="H1278" i="14"/>
  <c r="J1274" i="14"/>
  <c r="I1274" i="14"/>
  <c r="H1274" i="14"/>
  <c r="J1270" i="14"/>
  <c r="I1270" i="14"/>
  <c r="H1270" i="14"/>
  <c r="J1298" i="14"/>
  <c r="I1298" i="14"/>
  <c r="H1298" i="14"/>
  <c r="J1266" i="14"/>
  <c r="I1266" i="14"/>
  <c r="H1266" i="14"/>
  <c r="J1262" i="14"/>
  <c r="I1262" i="14"/>
  <c r="H1262" i="14"/>
  <c r="J1234" i="14"/>
  <c r="I1234" i="14"/>
  <c r="H1234" i="14"/>
  <c r="J1230" i="14"/>
  <c r="I1230" i="14"/>
  <c r="H1230" i="14"/>
  <c r="J1218" i="14"/>
  <c r="I1218" i="14"/>
  <c r="H1218" i="14"/>
  <c r="J1226" i="14"/>
  <c r="I1226" i="14"/>
  <c r="H1226" i="14"/>
  <c r="J1222" i="14"/>
  <c r="I1222" i="14"/>
  <c r="H1222" i="14"/>
  <c r="J1214" i="14"/>
  <c r="I1214" i="14"/>
  <c r="H1214" i="14"/>
  <c r="J1250" i="14"/>
  <c r="I1250" i="14"/>
  <c r="H1250" i="14"/>
  <c r="J1246" i="14"/>
  <c r="I1246" i="14"/>
  <c r="H1246" i="14"/>
  <c r="J1242" i="14"/>
  <c r="I1242" i="14"/>
  <c r="H1242" i="14"/>
  <c r="J1238" i="14"/>
  <c r="I1238" i="14"/>
  <c r="H1238" i="14"/>
  <c r="J1210" i="14"/>
  <c r="I1210" i="14"/>
  <c r="H1210" i="14"/>
  <c r="J1206" i="14"/>
  <c r="I1206" i="14"/>
  <c r="H1206" i="14"/>
  <c r="J1202" i="14"/>
  <c r="I1202" i="14"/>
  <c r="H1202" i="14"/>
  <c r="J14" i="14"/>
  <c r="I14" i="14"/>
  <c r="H14" i="14"/>
  <c r="J10" i="14"/>
  <c r="I10" i="14"/>
  <c r="H10" i="14"/>
  <c r="J6" i="14"/>
  <c r="I6" i="14"/>
  <c r="H6" i="14"/>
  <c r="J2" i="14"/>
  <c r="I2" i="14"/>
  <c r="H2" i="14"/>
  <c r="J1130" i="14"/>
  <c r="I1130" i="14"/>
  <c r="H1130" i="14"/>
  <c r="J1126" i="14"/>
  <c r="I1126" i="14"/>
  <c r="H1126" i="14"/>
  <c r="J1122" i="14"/>
  <c r="I1122" i="14"/>
  <c r="H1122" i="14"/>
  <c r="J1106" i="14"/>
  <c r="I1106" i="14"/>
  <c r="H1106" i="14"/>
  <c r="J1118" i="14"/>
  <c r="I1118" i="14"/>
  <c r="H1118" i="14"/>
  <c r="J1114" i="14"/>
  <c r="I1114" i="14"/>
  <c r="H1114" i="14"/>
  <c r="J1110" i="14"/>
  <c r="I1110" i="14"/>
  <c r="H1110" i="14"/>
  <c r="J1198" i="14"/>
  <c r="I1198" i="14"/>
  <c r="H1198" i="14"/>
  <c r="J1194" i="14"/>
  <c r="I1194" i="14"/>
  <c r="H1194" i="14"/>
  <c r="J1190" i="14"/>
  <c r="I1190" i="14"/>
  <c r="H1190" i="14"/>
  <c r="J1186" i="14"/>
  <c r="I1186" i="14"/>
  <c r="H1186" i="14"/>
  <c r="J1182" i="14"/>
  <c r="I1182" i="14"/>
  <c r="H1182" i="14"/>
  <c r="J1178" i="14"/>
  <c r="I1178" i="14"/>
  <c r="H1178" i="14"/>
  <c r="J1174" i="14"/>
  <c r="I1174" i="14"/>
  <c r="H1174" i="14"/>
  <c r="J1170" i="14"/>
  <c r="I1170" i="14"/>
  <c r="H1170" i="14"/>
  <c r="J1166" i="14"/>
  <c r="I1166" i="14"/>
  <c r="H1166" i="14"/>
  <c r="J1162" i="14"/>
  <c r="I1162" i="14"/>
  <c r="H1162" i="14"/>
  <c r="J1158" i="14"/>
  <c r="I1158" i="14"/>
  <c r="H1158" i="14"/>
  <c r="J1154" i="14"/>
  <c r="I1154" i="14"/>
  <c r="H1154" i="14"/>
  <c r="J1150" i="14"/>
  <c r="I1150" i="14"/>
  <c r="H1150" i="14"/>
  <c r="J1146" i="14"/>
  <c r="I1146" i="14"/>
  <c r="H1146" i="14"/>
  <c r="J1142" i="14"/>
  <c r="I1142" i="14"/>
  <c r="H1142" i="14"/>
  <c r="J1138" i="14"/>
  <c r="I1138" i="14"/>
  <c r="H1138" i="14"/>
  <c r="J1134" i="14"/>
  <c r="I1134" i="14"/>
  <c r="H1134" i="14"/>
</calcChain>
</file>

<file path=xl/sharedStrings.xml><?xml version="1.0" encoding="utf-8"?>
<sst xmlns="http://schemas.openxmlformats.org/spreadsheetml/2006/main" count="3197" uniqueCount="384">
  <si>
    <t>1-Ethyl-4-piperidinylamine</t>
  </si>
  <si>
    <t>1-Methyladenosine</t>
  </si>
  <si>
    <t>1-Methylhistamine</t>
  </si>
  <si>
    <t>1-Methyl-L-histidine</t>
  </si>
  <si>
    <t>1-Methylnicotinamide</t>
  </si>
  <si>
    <t>1-Phenoxy-2-propanol</t>
  </si>
  <si>
    <t>2-Amino-1-phenylethanol</t>
  </si>
  <si>
    <t>2-Arachidonoylglycerol</t>
  </si>
  <si>
    <t>2-Hydroxy-6-aminopurine</t>
  </si>
  <si>
    <t>2-Methyl-4-nitroaniline</t>
  </si>
  <si>
    <t>3-Hydroxybutyrylcarnitine</t>
  </si>
  <si>
    <t>3-Methylcrotonylglycine</t>
  </si>
  <si>
    <t>3-Methylcytidine</t>
  </si>
  <si>
    <t>3-Methyl-L-histidine</t>
  </si>
  <si>
    <t>4-Amino-1-butanol</t>
  </si>
  <si>
    <t>4-Aminoantipyrine</t>
  </si>
  <si>
    <t>4-AMINOBUTANOATE</t>
  </si>
  <si>
    <t>4-Hydroperoxy-2-nonenal</t>
  </si>
  <si>
    <t>4-Hydroxymandelonitrile</t>
  </si>
  <si>
    <t>4-Hydroxyquinoline</t>
  </si>
  <si>
    <t>4-Methyl-1H-pyrazole</t>
  </si>
  <si>
    <t>4-Nitroaniline</t>
  </si>
  <si>
    <t>4-PYRIDOXATE</t>
  </si>
  <si>
    <t>5-Methoxytryptophol</t>
  </si>
  <si>
    <t>5-Methylcytidine</t>
  </si>
  <si>
    <t>5-Methylcytosine</t>
  </si>
  <si>
    <t>6-Biopterin</t>
  </si>
  <si>
    <t>7-Methylguanine</t>
  </si>
  <si>
    <t>7-Methylguanosine</t>
  </si>
  <si>
    <t>Acetaminophen</t>
  </si>
  <si>
    <t>Acetyl-L-carnitine</t>
  </si>
  <si>
    <t>Adenosine</t>
  </si>
  <si>
    <t>Adenosine-3-monophosphate</t>
  </si>
  <si>
    <t>Agmatine</t>
  </si>
  <si>
    <t>Ala-Ala</t>
  </si>
  <si>
    <t>Ala-Ile</t>
  </si>
  <si>
    <t>Anserine</t>
  </si>
  <si>
    <t>Arg-Ala</t>
  </si>
  <si>
    <t>Arg-Asp</t>
  </si>
  <si>
    <t>Arg-Glu</t>
  </si>
  <si>
    <t>Arg-Gly</t>
  </si>
  <si>
    <t>Arginine</t>
  </si>
  <si>
    <t>Arg-Phe</t>
  </si>
  <si>
    <t>ar-Turmerone</t>
  </si>
  <si>
    <t>Asn-Arg</t>
  </si>
  <si>
    <t>Asp-Ala-Arg</t>
  </si>
  <si>
    <t>Asp-Glu</t>
  </si>
  <si>
    <t>Betaine</t>
  </si>
  <si>
    <t>Biliverdin</t>
  </si>
  <si>
    <t>Carnitine</t>
  </si>
  <si>
    <t>Carnosine</t>
  </si>
  <si>
    <t>Citrulline</t>
  </si>
  <si>
    <t>Creatine</t>
  </si>
  <si>
    <t>Creatinine</t>
  </si>
  <si>
    <t>Cycloate</t>
  </si>
  <si>
    <t>Cyclohexylamine</t>
  </si>
  <si>
    <t>Cystathionine</t>
  </si>
  <si>
    <t>Cystine</t>
  </si>
  <si>
    <t>Cytidine</t>
  </si>
  <si>
    <t>Desoximetasone</t>
  </si>
  <si>
    <t>Dexpanthenol</t>
  </si>
  <si>
    <t>D-Fructose</t>
  </si>
  <si>
    <t>DL-Arginine</t>
  </si>
  <si>
    <t>DL-Cystathionine</t>
  </si>
  <si>
    <t>DL-Ornithine</t>
  </si>
  <si>
    <t>DMSO</t>
  </si>
  <si>
    <t>D-myo-Inositol-1-phosphate</t>
  </si>
  <si>
    <t>Dulcitol</t>
  </si>
  <si>
    <t>Ecgonine</t>
  </si>
  <si>
    <t>ectoine</t>
  </si>
  <si>
    <t>Ergothioneine</t>
  </si>
  <si>
    <t>Ethanolamine</t>
  </si>
  <si>
    <t>Etiocholanedione</t>
  </si>
  <si>
    <t>FAD</t>
  </si>
  <si>
    <t>gamma-Glutamylmethionine</t>
  </si>
  <si>
    <t>Gln-Ala</t>
  </si>
  <si>
    <t>Gln-Gln</t>
  </si>
  <si>
    <t>Glucose-1-phosphate</t>
  </si>
  <si>
    <t>Glucose-6-phosphate</t>
  </si>
  <si>
    <t>Glu-Gln</t>
  </si>
  <si>
    <t>Glutamine</t>
  </si>
  <si>
    <t>Glu-Thr</t>
  </si>
  <si>
    <t>Glu-Val-Lys</t>
  </si>
  <si>
    <t>Glycerophosphocholine</t>
  </si>
  <si>
    <t>Gly-Gly-Gly</t>
  </si>
  <si>
    <t>Gly-His</t>
  </si>
  <si>
    <t>Guanine</t>
  </si>
  <si>
    <t>Guanosine</t>
  </si>
  <si>
    <t>Guanylurea</t>
  </si>
  <si>
    <t>Hexanoyl-L-carnitine</t>
  </si>
  <si>
    <t>His-Ala</t>
  </si>
  <si>
    <t>His-Glu</t>
  </si>
  <si>
    <t>His-Gly</t>
  </si>
  <si>
    <t>His-Leu</t>
  </si>
  <si>
    <t>His-Pro</t>
  </si>
  <si>
    <t>Histamine</t>
  </si>
  <si>
    <t>Homoarginine</t>
  </si>
  <si>
    <t>Homoserine</t>
  </si>
  <si>
    <t>Hypoxanthine</t>
  </si>
  <si>
    <t>Ile-Arg</t>
  </si>
  <si>
    <t>Inosine</t>
  </si>
  <si>
    <t>Isoleucine</t>
  </si>
  <si>
    <t>Isovaleryl-L-carnitine</t>
  </si>
  <si>
    <t>Lactitol</t>
  </si>
  <si>
    <t>L-beta-Homolysine</t>
  </si>
  <si>
    <t>L-beta-Homomethionine</t>
  </si>
  <si>
    <t>L-Carnosine</t>
  </si>
  <si>
    <t>L-Cystathionine</t>
  </si>
  <si>
    <t>Leu-Pro-Arg</t>
  </si>
  <si>
    <t>L-Glutamine</t>
  </si>
  <si>
    <t>L-Histidine</t>
  </si>
  <si>
    <t>L-Homocitrulline</t>
  </si>
  <si>
    <t>L-Lysine</t>
  </si>
  <si>
    <t>L-Methionine</t>
  </si>
  <si>
    <t>L-NG-Monomethylarginine</t>
  </si>
  <si>
    <t>L-Proline</t>
  </si>
  <si>
    <t>L-Propionylcarnitine</t>
  </si>
  <si>
    <t>L-Tryptophan</t>
  </si>
  <si>
    <t>Lys-Ala</t>
  </si>
  <si>
    <t>Lys-Glu</t>
  </si>
  <si>
    <t>Lysine</t>
  </si>
  <si>
    <t>Malonyl-L-carnitine</t>
  </si>
  <si>
    <t>Melamine</t>
  </si>
  <si>
    <t>Methionine</t>
  </si>
  <si>
    <t>METHYLGUANIDINE</t>
  </si>
  <si>
    <t>N-Acetylalanine</t>
  </si>
  <si>
    <t>N-Acetyl-D-glucosamine</t>
  </si>
  <si>
    <t>N-Acetyl-L-alanine</t>
  </si>
  <si>
    <t>N-Acetyl-L-carnosine</t>
  </si>
  <si>
    <t>N-Acetyl-L-glutamine</t>
  </si>
  <si>
    <t>N-Acetylphenylalanine</t>
  </si>
  <si>
    <t>N-Cyclohexyl-2-benzothiazol-amine</t>
  </si>
  <si>
    <t>Nialamide</t>
  </si>
  <si>
    <t>N-Methyl-L-threonine</t>
  </si>
  <si>
    <t>N-Methyllysine</t>
  </si>
  <si>
    <t>O-Methyl-DL-serine</t>
  </si>
  <si>
    <t>Ornithine</t>
  </si>
  <si>
    <t>O-Toluidine</t>
  </si>
  <si>
    <t>Phenylacetaldehyde</t>
  </si>
  <si>
    <t>Phenylalanine</t>
  </si>
  <si>
    <t>Phosphocholine</t>
  </si>
  <si>
    <t>Piperine</t>
  </si>
  <si>
    <t>Pregabalin</t>
  </si>
  <si>
    <t>Pro-Ala</t>
  </si>
  <si>
    <t>Pro-Asn</t>
  </si>
  <si>
    <t>Pro-Asp</t>
  </si>
  <si>
    <t>Pro-Gln</t>
  </si>
  <si>
    <t>Pro-Glu</t>
  </si>
  <si>
    <t>Pro-Gly</t>
  </si>
  <si>
    <t>Pro-Leu</t>
  </si>
  <si>
    <t>Prolinamide</t>
  </si>
  <si>
    <t>Proline</t>
  </si>
  <si>
    <t>Pro-Pro</t>
  </si>
  <si>
    <t>Pro-Ser</t>
  </si>
  <si>
    <t>Pro-Thr</t>
  </si>
  <si>
    <t>Putrescine</t>
  </si>
  <si>
    <t>Quinolone</t>
  </si>
  <si>
    <t>S-Adenosyl-homocysteine</t>
  </si>
  <si>
    <t>S-Adenosyl-methionine</t>
  </si>
  <si>
    <t>Sarcosine</t>
  </si>
  <si>
    <t>Ser-His</t>
  </si>
  <si>
    <t>Serotonin</t>
  </si>
  <si>
    <t>S-Lactoylglutathione</t>
  </si>
  <si>
    <t>Spermidine</t>
  </si>
  <si>
    <t>Sucrose</t>
  </si>
  <si>
    <t>Taurine</t>
  </si>
  <si>
    <t>Threonine</t>
  </si>
  <si>
    <t>Thymine</t>
  </si>
  <si>
    <t>Thymol</t>
  </si>
  <si>
    <t>Tolazoline</t>
  </si>
  <si>
    <t>Tripropylamine</t>
  </si>
  <si>
    <t>Tryptophan</t>
  </si>
  <si>
    <t>Tyrosine</t>
  </si>
  <si>
    <t>UMP</t>
  </si>
  <si>
    <t>Uracil</t>
  </si>
  <si>
    <t>Uridine</t>
  </si>
  <si>
    <t>Uridine-5-diphosphoacetylglucosamine</t>
  </si>
  <si>
    <t>Xanthine</t>
  </si>
  <si>
    <t>mean.0.2.mg.kg.DMSO</t>
  </si>
  <si>
    <t>mean.2.0.mg.kg.DMSO</t>
  </si>
  <si>
    <t>mean.4.0.mg.kg.DMSO</t>
  </si>
  <si>
    <t>mean.Control.PBS</t>
  </si>
  <si>
    <t>Adenine</t>
  </si>
  <si>
    <t>Cotinine</t>
  </si>
  <si>
    <t>Epigallocatechin</t>
  </si>
  <si>
    <t>Nicotinamide</t>
  </si>
  <si>
    <t>Serine</t>
  </si>
  <si>
    <t>post.hoc.Control.PBS.0.2.mg.kg.DMSO</t>
  </si>
  <si>
    <t>post.hoc.Control.PBS.2.0.mg.kg.DMSO</t>
  </si>
  <si>
    <t>post.hoc.Control.PBS.4.0.mg.kg.DMSO</t>
  </si>
  <si>
    <t>ID</t>
  </si>
  <si>
    <t>Cortex</t>
  </si>
  <si>
    <t>FC_lowvsCTRL</t>
  </si>
  <si>
    <t>FC_medvsCTRL</t>
  </si>
  <si>
    <t>FC_highvsCTRL</t>
  </si>
  <si>
    <t>Region</t>
  </si>
  <si>
    <t>Cerebellum</t>
  </si>
  <si>
    <t>Basal Ganglia</t>
  </si>
  <si>
    <t>Hippocampus</t>
  </si>
  <si>
    <t>ChemicalName</t>
  </si>
  <si>
    <t>beta-D-Glucose</t>
  </si>
  <si>
    <t>Choline-M-</t>
  </si>
  <si>
    <t>Glutathione-oxidized</t>
  </si>
  <si>
    <t>Glutathione-oxidizeD-</t>
  </si>
  <si>
    <t>Glutathione-reduceD-</t>
  </si>
  <si>
    <t>Hexamethylene-bisacetamide</t>
  </si>
  <si>
    <t>alpha-Guanidinoglutaric-acid</t>
  </si>
  <si>
    <t>gamma-Aminobutyric-acid</t>
  </si>
  <si>
    <t>Acetylcholine-cation</t>
  </si>
  <si>
    <t>Adenosine-5-monophosphate</t>
  </si>
  <si>
    <t>Adenylosuccinic-acid</t>
  </si>
  <si>
    <t>Allopurinol-riboside</t>
  </si>
  <si>
    <t>Androstane-3-17-diol</t>
  </si>
  <si>
    <t>Argininosuccinic-acid</t>
  </si>
  <si>
    <t>Aspartic-acid</t>
  </si>
  <si>
    <t>Azelaic-acid</t>
  </si>
  <si>
    <t>Benzyltriethylammonium-cation</t>
  </si>
  <si>
    <t>beta-Nicotinamide-adenine-dinucleotide</t>
  </si>
  <si>
    <t>Betaine-aldehyde-cation</t>
  </si>
  <si>
    <t>Bis-2-2-6-6-tetramethyl-4-piperidyl-sebacate</t>
  </si>
  <si>
    <t>Chromone-3-carboxylic-acid</t>
  </si>
  <si>
    <t>Creatine-phosphate</t>
  </si>
  <si>
    <t>Creatine-phosphate-1</t>
  </si>
  <si>
    <t>Cytidine-5-diphosphate-ethanolamine</t>
  </si>
  <si>
    <t>Cytidine-5-diphosphocholine</t>
  </si>
  <si>
    <t>Cytidine-5-monophosphate</t>
  </si>
  <si>
    <t>D-erythro-Imidazolylglycerol-phosphate</t>
  </si>
  <si>
    <t>D-myo-Inositol-1-5-diphosphate</t>
  </si>
  <si>
    <t>DL-alpha-Aminopimelic-acid</t>
  </si>
  <si>
    <t>DL-2-3-Diaminopropionic-acid</t>
  </si>
  <si>
    <t>DL-2-Methylglutamic-acid</t>
  </si>
  <si>
    <t>Ecgonine-methyl-ester-EME-</t>
  </si>
  <si>
    <t>Ethylenediaminetetraacetic-acid</t>
  </si>
  <si>
    <t>Glutamic-acid</t>
  </si>
  <si>
    <t>Guanidinoacetic-acid</t>
  </si>
  <si>
    <t>Guanosine-5-tetraphosphate</t>
  </si>
  <si>
    <t>Hexaethylene-glycol</t>
  </si>
  <si>
    <t>Hippuric-acid</t>
  </si>
  <si>
    <t>Indolelactic-acid</t>
  </si>
  <si>
    <t>Inosine-5-monophosphate</t>
  </si>
  <si>
    <t>Isoprostaglandin-F2alpha-IV</t>
  </si>
  <si>
    <t>L-alpha-Amino-gamma-butyrolactone</t>
  </si>
  <si>
    <t>L-gamma-Glutamyl-L-glutamic-acid</t>
  </si>
  <si>
    <t>L-Arginine-methyl-ester</t>
  </si>
  <si>
    <t>L-Aspartic-acid</t>
  </si>
  <si>
    <t>L-Cysteine-glutathione-disulfide</t>
  </si>
  <si>
    <t>L-Cysteine-glutathione-disulfide-1</t>
  </si>
  <si>
    <t>L-Glutamic-acid</t>
  </si>
  <si>
    <t>L-Pyroglutamic-acid</t>
  </si>
  <si>
    <t>L-Serine-methyl-ester</t>
  </si>
  <si>
    <t>Methacholine-cation</t>
  </si>
  <si>
    <t>Methioninesulfoxide-A</t>
  </si>
  <si>
    <t>Muramic-acid</t>
  </si>
  <si>
    <t>Myristoleic-acid</t>
  </si>
  <si>
    <t>N-2-Furoyl-glycine</t>
  </si>
  <si>
    <t>N-alpha-Acetyl-L-arginine</t>
  </si>
  <si>
    <t>N-alpha-Acetyl-L-ornithine</t>
  </si>
  <si>
    <t>N-alpha-Acetyl-L-ornithine-1</t>
  </si>
  <si>
    <t>N-Methyl-mercaptoacetamide</t>
  </si>
  <si>
    <t>N-tert-Butyl-benzenesulfonamide</t>
  </si>
  <si>
    <t>N-Acetyl-beta-D-mannosamine</t>
  </si>
  <si>
    <t>N-Acetyl-D-glucosamine-1</t>
  </si>
  <si>
    <t>N-Acetyl-D-glucosamine-2</t>
  </si>
  <si>
    <t>N-Acetyl-D-glucosamine-3</t>
  </si>
  <si>
    <t>N-Acetyl-leucine-double-check-</t>
  </si>
  <si>
    <t>N-acetyl-putrescine</t>
  </si>
  <si>
    <t>N-Acetylaspartylglutamic-acid</t>
  </si>
  <si>
    <t>N-Carboxyethyl-gamma-aminobutyric-acid</t>
  </si>
  <si>
    <t>N-Methylglutamic-acid</t>
  </si>
  <si>
    <t>N-N-Bis-2-hydroxyethyl-glycine</t>
  </si>
  <si>
    <t>N-N-Diethyl-2-aminoethanol</t>
  </si>
  <si>
    <t>N-N-Dimethylbenzylamine</t>
  </si>
  <si>
    <t>N-N-Dimethylformamide</t>
  </si>
  <si>
    <t>NEPSILON-NEPSILON-NEPSILON-TRIMETHYLLYSINE</t>
  </si>
  <si>
    <t>Nicotinamide-riboside-cation</t>
  </si>
  <si>
    <t>O-t-Butyl-L-threonine-methyl-ester</t>
  </si>
  <si>
    <t>P-Toluenesulfonic-acid</t>
  </si>
  <si>
    <t>Pantothenic-acid</t>
  </si>
  <si>
    <t>Pentaethylene-glycol</t>
  </si>
  <si>
    <t>Pipecolic-acid</t>
  </si>
  <si>
    <t>Prostaglandin-F2-alpha-</t>
  </si>
  <si>
    <t>Prostaglandin-F2alpha-1</t>
  </si>
  <si>
    <t>Prostaglandin-F2alpha-1-9-lactone</t>
  </si>
  <si>
    <t>Pyroglutamic-acid</t>
  </si>
  <si>
    <t>Resolvin-D2</t>
  </si>
  <si>
    <t>Retinoic-acid</t>
  </si>
  <si>
    <t>Suberoylanilide-hydroxamic-acid</t>
  </si>
  <si>
    <t>Tetraethylene-glycol</t>
  </si>
  <si>
    <t>Thiamine-cation</t>
  </si>
  <si>
    <t>Thiamine-monophosphate</t>
  </si>
  <si>
    <t>Thiazolidine-2-carboxylic-acid</t>
  </si>
  <si>
    <t>Thiazolidine-4-carboxylic-acid</t>
  </si>
  <si>
    <t>trans-1-4-Cyclohexanedimethanol</t>
  </si>
  <si>
    <t>trans-Nicotine-1-oxide</t>
  </si>
  <si>
    <t>Tri-3-chloropropyl-phosphate</t>
  </si>
  <si>
    <t>Triethyl-phosphate</t>
  </si>
  <si>
    <t>Triethylhexyammonium-cation</t>
  </si>
  <si>
    <t>Trimethylamine-N-oxide</t>
  </si>
  <si>
    <t>X-2R-3-Hydroxyisovaleroylcarnitine</t>
  </si>
  <si>
    <t>X-3-Carboxypropyl-trimethylammonium-cation</t>
  </si>
  <si>
    <t>X-R-Butyrylcarnitine</t>
  </si>
  <si>
    <t>Xanthosine-5-monophosphate</t>
  </si>
  <si>
    <t>5-Methoytryptophol</t>
  </si>
  <si>
    <t>5-Methylthioadenosine</t>
  </si>
  <si>
    <t>5-S-Methyl-5-thioadenosine</t>
  </si>
  <si>
    <t>5-Amino-1-beta-D-ribofuranosyl-1H-imidazole-4-carboxamide</t>
  </si>
  <si>
    <t>7-8-Dihydrobiopterin</t>
  </si>
  <si>
    <t>5-beta-Dihydrotestosterone</t>
  </si>
  <si>
    <t>4-Aminobenzoic-acid</t>
  </si>
  <si>
    <t>4-Guanidinobutyric-acid</t>
  </si>
  <si>
    <t>4-Hydroxynonenal-alkyne</t>
  </si>
  <si>
    <t>4-Imidazoleacetic-acid</t>
  </si>
  <si>
    <t>4-Imidazoleacrylic-acid</t>
  </si>
  <si>
    <t>4-Ketopimelic-acid</t>
  </si>
  <si>
    <t>4-Trimethylammoniobutanoic-acid</t>
  </si>
  <si>
    <t>3-alpha-Sialyl-N-acetyllactosamine</t>
  </si>
  <si>
    <t>3-1-Pyrazolyl-alanine-M-H-</t>
  </si>
  <si>
    <t>3-O-Methylcytidine</t>
  </si>
  <si>
    <t>3-O-Methylinosine</t>
  </si>
  <si>
    <t>3-Cyclohexyl-1-1-dimethylurea</t>
  </si>
  <si>
    <t>3-Hydroxy-3-methylglutaric-acid</t>
  </si>
  <si>
    <t>3-Indoleacetic-acid</t>
  </si>
  <si>
    <t>3-Methyl-1-cyclohexanecarboxylic-acid</t>
  </si>
  <si>
    <t>20-Hydroxyleukotriene-B4</t>
  </si>
  <si>
    <t>2-Deoxycytidine</t>
  </si>
  <si>
    <t>2-O-Methylcytidine</t>
  </si>
  <si>
    <t>2-Amino-3-methoxybenzoic-acid</t>
  </si>
  <si>
    <t>2-Aminoethyl-dihydrogen-phosphate</t>
  </si>
  <si>
    <t>2-Pyridylacetic-acid</t>
  </si>
  <si>
    <t>15-Ketoprostaglandin-A1</t>
  </si>
  <si>
    <t>11-alpha-Hydroxytestosterone</t>
  </si>
  <si>
    <t>Cytosine-M-H-HCD-NCE-20-30-40-</t>
  </si>
  <si>
    <t>Geranic-aciD-M-H-HCD-NCE-20-30-40-</t>
  </si>
  <si>
    <t>Histidine-M-H-HCD-NCE-20-30-40-</t>
  </si>
  <si>
    <t>L-Glutamic-aciD-dimethyl-ester</t>
  </si>
  <si>
    <t>Lidocaine-M-H-HCD-NCE-20-30-40-</t>
  </si>
  <si>
    <t>N-alpha-tert-Butoxycarbonyl-L-histidine</t>
  </si>
  <si>
    <t>N-Acetylneuraminic-aciD-2-3-dehydro-2-deoxy-</t>
  </si>
  <si>
    <t>N-Cyclohexylformamide-M-H-HCD-NCE-20-30-40-</t>
  </si>
  <si>
    <t>N-N-Dimethylarginine-M-H-HCD-NCE-20-30-40-</t>
  </si>
  <si>
    <t>N-N-Dimethylformamide-M-H-HCD-NCE-20-30-40-</t>
  </si>
  <si>
    <t>Proline-hydroxyproline-M-H-HCD-NCE-20-30-40-</t>
  </si>
  <si>
    <t>Pyridoxamine-M-H-HCD-NCE-20-30-40-</t>
  </si>
  <si>
    <t>Threitol-M-H-HCD-NCE-20-30-40-</t>
  </si>
  <si>
    <t>Urea-M-H-HCD-NCE-20-30-40-</t>
  </si>
  <si>
    <t>X--Dimethylamphetamine</t>
  </si>
  <si>
    <t>X-N-Acetylneuraminic-acid</t>
  </si>
  <si>
    <t>X-Riboflavin</t>
  </si>
  <si>
    <t>11-15-Dioxo-9S-hydroxy-5Z-prostenoic-acid</t>
  </si>
  <si>
    <t>2-2-2-Nitrilotriethanol</t>
  </si>
  <si>
    <t>2-2-Bis-hydroxymethyl-2-2-2-nitrilotriethanol</t>
  </si>
  <si>
    <t>4-Thiazolidinecarboxylic-aciD-2-undecyl-4R-</t>
  </si>
  <si>
    <t>5-Galactosylhydroxy-L-lysine</t>
  </si>
  <si>
    <t>1_D3-1-Methylnicotinamide-iSTD</t>
  </si>
  <si>
    <t>1_D3-AC-2-0-iSTD</t>
  </si>
  <si>
    <t>1_D3-Creatine-iSTD</t>
  </si>
  <si>
    <t>1_D3-Creatinine-iSTD</t>
  </si>
  <si>
    <t>1_D3-DL-Alanine-iSTD</t>
  </si>
  <si>
    <t>1_D3-DL-Aspartic-aciD-iSTD</t>
  </si>
  <si>
    <t>1_D3-DL-Glutamic-aciD-iSTD</t>
  </si>
  <si>
    <t>1_D3-Histamine-N-methyl-iSTD</t>
  </si>
  <si>
    <t>1_D3-L-Carnitine-iSTD</t>
  </si>
  <si>
    <t>1_D5-L-Glutamine-iSTD</t>
  </si>
  <si>
    <t>1_D9-Betaine-iSTD</t>
  </si>
  <si>
    <t>1_D9-Butyrobetaine-iSTD</t>
  </si>
  <si>
    <t>1_D9-Choline-iSTD</t>
  </si>
  <si>
    <t>1_D9-Crotonobetaine-iSTD</t>
  </si>
  <si>
    <t>1_D9-TMAO-iSTD</t>
  </si>
  <si>
    <t>1_Val-Tyr-Val-iSTD</t>
  </si>
  <si>
    <t>1-2-Diamino-2-methylpropane</t>
  </si>
  <si>
    <t>1-3-4-6-Tetra-O-acetyl-beta-D-mannopyranose</t>
  </si>
  <si>
    <t>1-4-Cyclohexanedione</t>
  </si>
  <si>
    <t>(+/-)-Didemethylcitalopram</t>
  </si>
  <si>
    <t>8-Acetylspermidine-M-H-HCD-NCE-20-30-40-</t>
  </si>
  <si>
    <t>2-Methylguanosine</t>
  </si>
  <si>
    <t>2-2-Dimethylguanosine-M-H-HCD-NCE-20-30-40-</t>
  </si>
  <si>
    <t>1_152-L-Arginine-iSTD</t>
  </si>
  <si>
    <t>alpha-Acetyl-L-lysine</t>
  </si>
  <si>
    <t xml:space="preserve">Energy </t>
  </si>
  <si>
    <t xml:space="preserve">1 Carbon Metabolism </t>
  </si>
  <si>
    <t>Nucleotides and sides</t>
  </si>
  <si>
    <t>Amino Acids</t>
  </si>
  <si>
    <t>Proline compunds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</si>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</sst>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80AB-0526-2840-84A7-CC36DF778660}">
  <dimension ref="A1:M1473"/>
  <sheetViews>
    <sheetView topLeftCell="A54" workbookViewId="0">
      <selection activeCell="B1475" sqref="B1475"/>
    </sheetView>
  </sheetViews>
  <sheetFormatPr baseColWidth="10" defaultRowHeight="15" x14ac:dyDescent="0.2"/>
  <cols>
    <col min="1" max="1" width="13.83203125" customWidth="1"/>
    <col min="2" max="2" width="21" customWidth="1"/>
    <col min="3" max="3" width="37.33203125" customWidth="1"/>
    <col min="4" max="4" width="13.33203125" customWidth="1"/>
    <col min="5" max="5" width="15.83203125" customWidth="1"/>
    <col min="6" max="6" width="16.1640625" customWidth="1"/>
    <col min="7" max="7" width="14.5" customWidth="1"/>
    <col min="8" max="8" width="15.33203125" customWidth="1"/>
    <col min="13" max="13" width="21" customWidth="1"/>
  </cols>
  <sheetData>
    <row r="1" spans="1:13" x14ac:dyDescent="0.2">
      <c r="A1" t="s">
        <v>195</v>
      </c>
      <c r="B1" t="s">
        <v>190</v>
      </c>
      <c r="C1" t="s">
        <v>199</v>
      </c>
      <c r="D1" t="s">
        <v>181</v>
      </c>
      <c r="E1" t="s">
        <v>178</v>
      </c>
      <c r="F1" t="s">
        <v>179</v>
      </c>
      <c r="G1" t="s">
        <v>180</v>
      </c>
      <c r="H1" t="s">
        <v>192</v>
      </c>
      <c r="I1" t="s">
        <v>193</v>
      </c>
      <c r="J1" t="s">
        <v>194</v>
      </c>
      <c r="K1" t="s">
        <v>187</v>
      </c>
      <c r="L1" t="s">
        <v>188</v>
      </c>
      <c r="M1" t="s">
        <v>189</v>
      </c>
    </row>
    <row r="2" spans="1:13" x14ac:dyDescent="0.2">
      <c r="A2" t="s">
        <v>198</v>
      </c>
      <c r="B2">
        <v>25</v>
      </c>
      <c r="C2" t="s">
        <v>206</v>
      </c>
      <c r="D2">
        <v>5868675.4000000004</v>
      </c>
      <c r="E2">
        <v>7358414.5999999996</v>
      </c>
      <c r="F2">
        <v>7530694.5999999996</v>
      </c>
      <c r="G2">
        <v>6200505</v>
      </c>
      <c r="H2">
        <f t="shared" ref="H2:H65" si="0">E2/D2</f>
        <v>1.2538459019219226</v>
      </c>
      <c r="I2">
        <f t="shared" ref="I2:I65" si="1">F2/D2</f>
        <v>1.283201759633869</v>
      </c>
      <c r="J2">
        <f t="shared" ref="J2:J65" si="2">G2/D2</f>
        <v>1.0565425036116327</v>
      </c>
      <c r="K2">
        <v>0.60846978865492996</v>
      </c>
      <c r="L2">
        <v>0.59109104633815701</v>
      </c>
      <c r="M2">
        <v>0.99913490872812105</v>
      </c>
    </row>
    <row r="3" spans="1:13" x14ac:dyDescent="0.2">
      <c r="A3" t="s">
        <v>191</v>
      </c>
      <c r="B3">
        <v>25</v>
      </c>
      <c r="C3" t="s">
        <v>206</v>
      </c>
      <c r="D3">
        <v>4531331.4000000004</v>
      </c>
      <c r="E3">
        <v>5744252.2000000002</v>
      </c>
      <c r="F3">
        <v>6446102.2000000002</v>
      </c>
      <c r="G3">
        <v>6328297.5999999996</v>
      </c>
      <c r="H3">
        <f t="shared" si="0"/>
        <v>1.267674264566039</v>
      </c>
      <c r="I3">
        <f t="shared" si="1"/>
        <v>1.4225625166148739</v>
      </c>
      <c r="J3">
        <f t="shared" si="2"/>
        <v>1.3965647270910264</v>
      </c>
      <c r="K3">
        <v>0.80992433145501397</v>
      </c>
      <c r="L3">
        <v>0.71304846719777804</v>
      </c>
      <c r="M3">
        <v>0.713713689880494</v>
      </c>
    </row>
    <row r="4" spans="1:13" x14ac:dyDescent="0.2">
      <c r="A4" t="s">
        <v>196</v>
      </c>
      <c r="B4">
        <v>25</v>
      </c>
      <c r="C4" t="s">
        <v>206</v>
      </c>
      <c r="D4">
        <v>4440230</v>
      </c>
      <c r="E4">
        <v>4729836.4000000004</v>
      </c>
      <c r="F4">
        <v>5703503.8333333302</v>
      </c>
      <c r="G4">
        <v>4371506.8</v>
      </c>
      <c r="H4">
        <f t="shared" si="0"/>
        <v>1.0652232879828298</v>
      </c>
      <c r="I4">
        <f t="shared" si="1"/>
        <v>1.284506395689712</v>
      </c>
      <c r="J4">
        <f t="shared" si="2"/>
        <v>0.98452260355882459</v>
      </c>
      <c r="K4">
        <v>0.99998066002553099</v>
      </c>
      <c r="L4">
        <v>0.63583661403270797</v>
      </c>
      <c r="M4">
        <v>0.96002641769466301</v>
      </c>
    </row>
    <row r="5" spans="1:13" x14ac:dyDescent="0.2">
      <c r="A5" t="s">
        <v>197</v>
      </c>
      <c r="B5">
        <v>25</v>
      </c>
      <c r="C5" t="s">
        <v>206</v>
      </c>
      <c r="D5">
        <v>6141963.2000000002</v>
      </c>
      <c r="E5">
        <v>6627735</v>
      </c>
      <c r="F5">
        <v>6665936</v>
      </c>
      <c r="G5">
        <v>7351060.7999999998</v>
      </c>
      <c r="H5">
        <f t="shared" si="0"/>
        <v>1.0790906399439189</v>
      </c>
      <c r="I5">
        <f t="shared" si="1"/>
        <v>1.0853103125072452</v>
      </c>
      <c r="J5">
        <f t="shared" si="2"/>
        <v>1.1968584898066468</v>
      </c>
      <c r="K5">
        <v>0.97724000050788196</v>
      </c>
      <c r="L5">
        <v>0.94125339597366797</v>
      </c>
      <c r="M5">
        <v>0.76032076119509795</v>
      </c>
    </row>
    <row r="6" spans="1:13" x14ac:dyDescent="0.2">
      <c r="A6" t="s">
        <v>198</v>
      </c>
      <c r="B6">
        <v>26</v>
      </c>
      <c r="C6" t="s">
        <v>206</v>
      </c>
      <c r="D6">
        <v>23902026.199999999</v>
      </c>
      <c r="E6">
        <v>17344092.600000001</v>
      </c>
      <c r="F6">
        <v>8785426.1999999993</v>
      </c>
      <c r="G6">
        <v>17072048.800000001</v>
      </c>
      <c r="H6">
        <f t="shared" si="0"/>
        <v>0.72563273317807686</v>
      </c>
      <c r="I6">
        <f t="shared" si="1"/>
        <v>0.3675598933114716</v>
      </c>
      <c r="J6">
        <f t="shared" si="2"/>
        <v>0.71425111231783356</v>
      </c>
      <c r="K6">
        <v>0.83573167148211203</v>
      </c>
      <c r="L6">
        <v>0.42635470685239302</v>
      </c>
      <c r="M6">
        <v>0.84175697326960297</v>
      </c>
    </row>
    <row r="7" spans="1:13" x14ac:dyDescent="0.2">
      <c r="A7" t="s">
        <v>191</v>
      </c>
      <c r="B7">
        <v>26</v>
      </c>
      <c r="C7" t="s">
        <v>206</v>
      </c>
      <c r="D7">
        <v>29890477.600000001</v>
      </c>
      <c r="E7">
        <v>21407947.399999999</v>
      </c>
      <c r="F7">
        <v>32984261.399999999</v>
      </c>
      <c r="G7">
        <v>16318029.800000001</v>
      </c>
      <c r="H7">
        <f t="shared" si="0"/>
        <v>0.71621295873840429</v>
      </c>
      <c r="I7">
        <f t="shared" si="1"/>
        <v>1.1035039935260185</v>
      </c>
      <c r="J7">
        <f t="shared" si="2"/>
        <v>0.54592736918997908</v>
      </c>
      <c r="K7">
        <v>0.62807268727676002</v>
      </c>
      <c r="L7">
        <v>0.98203871775914098</v>
      </c>
      <c r="M7">
        <v>0.351798126393913</v>
      </c>
    </row>
    <row r="8" spans="1:13" x14ac:dyDescent="0.2">
      <c r="A8" t="s">
        <v>196</v>
      </c>
      <c r="B8">
        <v>26</v>
      </c>
      <c r="C8" t="s">
        <v>206</v>
      </c>
      <c r="D8">
        <v>26818102.800000001</v>
      </c>
      <c r="E8">
        <v>16010817.199999999</v>
      </c>
      <c r="F8">
        <v>19811192.666666701</v>
      </c>
      <c r="G8">
        <v>13984867.4</v>
      </c>
      <c r="H8">
        <f t="shared" si="0"/>
        <v>0.59701528178197594</v>
      </c>
      <c r="I8">
        <f t="shared" si="1"/>
        <v>0.73872461502633591</v>
      </c>
      <c r="J8">
        <f t="shared" si="2"/>
        <v>0.52147116834826956</v>
      </c>
      <c r="K8">
        <v>0.41331582534472</v>
      </c>
      <c r="L8">
        <v>0.60370933050715103</v>
      </c>
      <c r="M8">
        <v>0.29791599354745701</v>
      </c>
    </row>
    <row r="9" spans="1:13" x14ac:dyDescent="0.2">
      <c r="A9" t="s">
        <v>197</v>
      </c>
      <c r="B9">
        <v>26</v>
      </c>
      <c r="C9" t="s">
        <v>206</v>
      </c>
      <c r="D9">
        <v>26768718.800000001</v>
      </c>
      <c r="E9">
        <v>26497697.399999999</v>
      </c>
      <c r="F9">
        <v>27125451.199999999</v>
      </c>
      <c r="G9">
        <v>11914317.199999999</v>
      </c>
      <c r="H9">
        <f t="shared" si="0"/>
        <v>0.98987544372127356</v>
      </c>
      <c r="I9">
        <f t="shared" si="1"/>
        <v>1.0133264652173042</v>
      </c>
      <c r="J9">
        <f t="shared" si="2"/>
        <v>0.44508358016746019</v>
      </c>
      <c r="K9">
        <v>0.99683800125491195</v>
      </c>
      <c r="L9">
        <v>0.99999523490837405</v>
      </c>
      <c r="M9">
        <v>0.37178818574453798</v>
      </c>
    </row>
    <row r="10" spans="1:13" x14ac:dyDescent="0.2">
      <c r="A10" t="s">
        <v>198</v>
      </c>
      <c r="B10">
        <v>27</v>
      </c>
      <c r="C10" s="1" t="s">
        <v>200</v>
      </c>
      <c r="D10">
        <v>13132860.4</v>
      </c>
      <c r="E10">
        <v>12968493.800000001</v>
      </c>
      <c r="F10">
        <v>12667399.4</v>
      </c>
      <c r="G10">
        <v>16549278.6</v>
      </c>
      <c r="H10">
        <f t="shared" si="0"/>
        <v>0.98748432595841806</v>
      </c>
      <c r="I10">
        <f t="shared" si="1"/>
        <v>0.96455753081788642</v>
      </c>
      <c r="J10">
        <f t="shared" si="2"/>
        <v>1.2601427332616739</v>
      </c>
      <c r="K10">
        <v>0.98205674373670204</v>
      </c>
      <c r="L10">
        <v>0.95637887307997005</v>
      </c>
      <c r="M10">
        <v>0.470269779158557</v>
      </c>
    </row>
    <row r="11" spans="1:13" x14ac:dyDescent="0.2">
      <c r="A11" t="s">
        <v>191</v>
      </c>
      <c r="B11">
        <v>27</v>
      </c>
      <c r="C11" t="s">
        <v>200</v>
      </c>
      <c r="D11">
        <v>11608789.199999999</v>
      </c>
      <c r="E11">
        <v>12083229</v>
      </c>
      <c r="F11">
        <v>8341016.7999999998</v>
      </c>
      <c r="G11">
        <v>9077546</v>
      </c>
      <c r="H11">
        <f t="shared" si="0"/>
        <v>1.0408690167274293</v>
      </c>
      <c r="I11">
        <f t="shared" si="1"/>
        <v>0.71850876575483003</v>
      </c>
      <c r="J11">
        <f t="shared" si="2"/>
        <v>0.78195459006181289</v>
      </c>
      <c r="K11">
        <v>0.99499120255467299</v>
      </c>
      <c r="L11">
        <v>0.473207036786085</v>
      </c>
      <c r="M11">
        <v>0.63588554752474102</v>
      </c>
    </row>
    <row r="12" spans="1:13" x14ac:dyDescent="0.2">
      <c r="A12" t="s">
        <v>196</v>
      </c>
      <c r="B12">
        <v>27</v>
      </c>
      <c r="C12" t="s">
        <v>200</v>
      </c>
      <c r="D12">
        <v>24906437.600000001</v>
      </c>
      <c r="E12">
        <v>20804174.399999999</v>
      </c>
      <c r="F12">
        <v>24420110.666666701</v>
      </c>
      <c r="G12">
        <v>16596170.4</v>
      </c>
      <c r="H12">
        <f t="shared" si="0"/>
        <v>0.83529305692436706</v>
      </c>
      <c r="I12">
        <f t="shared" si="1"/>
        <v>0.98047384611385369</v>
      </c>
      <c r="J12">
        <f t="shared" si="2"/>
        <v>0.66634059300395487</v>
      </c>
      <c r="K12">
        <v>0.831738952433421</v>
      </c>
      <c r="L12">
        <v>0.99991750326962503</v>
      </c>
      <c r="M12">
        <v>0.15510044135359699</v>
      </c>
    </row>
    <row r="13" spans="1:13" x14ac:dyDescent="0.2">
      <c r="A13" t="s">
        <v>197</v>
      </c>
      <c r="B13">
        <v>27</v>
      </c>
      <c r="C13" t="s">
        <v>200</v>
      </c>
      <c r="D13">
        <v>17623690.600000001</v>
      </c>
      <c r="E13">
        <v>15922880.4</v>
      </c>
      <c r="F13">
        <v>21025581.399999999</v>
      </c>
      <c r="G13">
        <v>18359725.399999999</v>
      </c>
      <c r="H13">
        <f t="shared" si="0"/>
        <v>0.90349296077633134</v>
      </c>
      <c r="I13">
        <f t="shared" si="1"/>
        <v>1.1930294214311727</v>
      </c>
      <c r="J13">
        <f t="shared" si="2"/>
        <v>1.041763942451418</v>
      </c>
      <c r="K13">
        <v>0.88547632895557404</v>
      </c>
      <c r="L13">
        <v>0.965421743177586</v>
      </c>
      <c r="M13">
        <v>0.95437130213568999</v>
      </c>
    </row>
    <row r="14" spans="1:13" x14ac:dyDescent="0.2">
      <c r="A14" t="s">
        <v>198</v>
      </c>
      <c r="B14">
        <v>28</v>
      </c>
      <c r="C14" t="s">
        <v>207</v>
      </c>
      <c r="D14">
        <v>25116204.800000001</v>
      </c>
      <c r="E14">
        <v>29863731.600000001</v>
      </c>
      <c r="F14">
        <v>27217471.600000001</v>
      </c>
      <c r="G14">
        <v>31501441.600000001</v>
      </c>
      <c r="H14">
        <f t="shared" si="0"/>
        <v>1.1890224593167835</v>
      </c>
      <c r="I14">
        <f t="shared" si="1"/>
        <v>1.0836617959095476</v>
      </c>
      <c r="J14">
        <f t="shared" si="2"/>
        <v>1.2542277725016799</v>
      </c>
      <c r="K14">
        <v>0.43774911270701999</v>
      </c>
      <c r="L14">
        <v>0.75841255669801</v>
      </c>
      <c r="M14">
        <v>0.288189843739385</v>
      </c>
    </row>
    <row r="15" spans="1:13" x14ac:dyDescent="0.2">
      <c r="A15" t="s">
        <v>191</v>
      </c>
      <c r="B15">
        <v>28</v>
      </c>
      <c r="C15" t="s">
        <v>207</v>
      </c>
      <c r="D15">
        <v>23215492.800000001</v>
      </c>
      <c r="E15">
        <v>25978444.399999999</v>
      </c>
      <c r="F15">
        <v>26801598.399999999</v>
      </c>
      <c r="G15">
        <v>28954702</v>
      </c>
      <c r="H15">
        <f t="shared" si="0"/>
        <v>1.1190132651416298</v>
      </c>
      <c r="I15">
        <f t="shared" si="1"/>
        <v>1.1544703629982818</v>
      </c>
      <c r="J15">
        <f t="shared" si="2"/>
        <v>1.2472146186791262</v>
      </c>
      <c r="K15">
        <v>0.80894275116343595</v>
      </c>
      <c r="L15">
        <v>0.65431525600086604</v>
      </c>
      <c r="M15">
        <v>0.32005323570597999</v>
      </c>
    </row>
    <row r="16" spans="1:13" x14ac:dyDescent="0.2">
      <c r="A16" t="s">
        <v>196</v>
      </c>
      <c r="B16">
        <v>28</v>
      </c>
      <c r="C16" t="s">
        <v>207</v>
      </c>
      <c r="D16">
        <v>21887266.399999999</v>
      </c>
      <c r="E16">
        <v>26232079.199999999</v>
      </c>
      <c r="F16">
        <v>25736413.333333299</v>
      </c>
      <c r="G16">
        <v>24280927.399999999</v>
      </c>
      <c r="H16">
        <f t="shared" si="0"/>
        <v>1.1985087000174677</v>
      </c>
      <c r="I16">
        <f t="shared" si="1"/>
        <v>1.1758623878829062</v>
      </c>
      <c r="J16">
        <f t="shared" si="2"/>
        <v>1.1093631774866139</v>
      </c>
      <c r="K16">
        <v>0.83874975193039603</v>
      </c>
      <c r="L16">
        <v>0.78951323256426698</v>
      </c>
      <c r="M16">
        <v>0.96203526187627697</v>
      </c>
    </row>
    <row r="17" spans="1:13" x14ac:dyDescent="0.2">
      <c r="A17" t="s">
        <v>197</v>
      </c>
      <c r="B17">
        <v>28</v>
      </c>
      <c r="C17" t="s">
        <v>207</v>
      </c>
      <c r="D17">
        <v>32643822</v>
      </c>
      <c r="E17">
        <v>36613693.600000001</v>
      </c>
      <c r="F17">
        <v>35434853.600000001</v>
      </c>
      <c r="G17">
        <v>34335621.600000001</v>
      </c>
      <c r="H17">
        <f t="shared" si="0"/>
        <v>1.1216117279404354</v>
      </c>
      <c r="I17">
        <f t="shared" si="1"/>
        <v>1.0854995349502887</v>
      </c>
      <c r="J17">
        <f t="shared" si="2"/>
        <v>1.0518260269891191</v>
      </c>
      <c r="K17">
        <v>0.803034157550093</v>
      </c>
      <c r="L17">
        <v>0.92532476101677397</v>
      </c>
      <c r="M17">
        <v>0.97488332710898196</v>
      </c>
    </row>
    <row r="18" spans="1:13" x14ac:dyDescent="0.2">
      <c r="A18" t="s">
        <v>198</v>
      </c>
      <c r="B18">
        <v>95</v>
      </c>
      <c r="C18" t="s">
        <v>29</v>
      </c>
      <c r="D18">
        <v>173621.2</v>
      </c>
      <c r="E18">
        <v>262358.59999999998</v>
      </c>
      <c r="F18">
        <v>304883</v>
      </c>
      <c r="G18">
        <v>192554</v>
      </c>
      <c r="H18">
        <f t="shared" si="0"/>
        <v>1.5110977230891156</v>
      </c>
      <c r="I18">
        <f t="shared" si="1"/>
        <v>1.75602403393134</v>
      </c>
      <c r="J18">
        <f t="shared" si="2"/>
        <v>1.1090465910844989</v>
      </c>
      <c r="K18">
        <v>0.91202642364182895</v>
      </c>
      <c r="L18">
        <v>0.54765158475924203</v>
      </c>
      <c r="M18">
        <v>0.99825903712643804</v>
      </c>
    </row>
    <row r="19" spans="1:13" x14ac:dyDescent="0.2">
      <c r="A19" t="s">
        <v>191</v>
      </c>
      <c r="B19">
        <v>95</v>
      </c>
      <c r="C19" t="s">
        <v>29</v>
      </c>
      <c r="D19">
        <v>1230650.6000000001</v>
      </c>
      <c r="E19">
        <v>182506.8</v>
      </c>
      <c r="F19">
        <v>624608.19999999995</v>
      </c>
      <c r="G19">
        <v>359075.4</v>
      </c>
      <c r="H19">
        <f t="shared" si="0"/>
        <v>0.1483010693693238</v>
      </c>
      <c r="I19">
        <f t="shared" si="1"/>
        <v>0.50754308330894238</v>
      </c>
      <c r="J19">
        <f t="shared" si="2"/>
        <v>0.29177688614461328</v>
      </c>
      <c r="K19">
        <v>0.215741596587298</v>
      </c>
      <c r="L19">
        <v>0.85610774417646096</v>
      </c>
      <c r="M19">
        <v>0.71950512028889102</v>
      </c>
    </row>
    <row r="20" spans="1:13" x14ac:dyDescent="0.2">
      <c r="A20" t="s">
        <v>196</v>
      </c>
      <c r="B20">
        <v>95</v>
      </c>
      <c r="C20" t="s">
        <v>29</v>
      </c>
      <c r="D20">
        <v>343225.8</v>
      </c>
      <c r="E20">
        <v>163465.20000000001</v>
      </c>
      <c r="F20">
        <v>228524</v>
      </c>
      <c r="G20">
        <v>361246</v>
      </c>
      <c r="H20">
        <f t="shared" si="0"/>
        <v>0.4762613999297256</v>
      </c>
      <c r="I20">
        <f t="shared" si="1"/>
        <v>0.66581241853030859</v>
      </c>
      <c r="J20">
        <f t="shared" si="2"/>
        <v>1.0525024633929034</v>
      </c>
      <c r="K20">
        <v>0.841542619056175</v>
      </c>
      <c r="L20">
        <v>0.99998245932276297</v>
      </c>
      <c r="M20">
        <v>0.81683016726998403</v>
      </c>
    </row>
    <row r="21" spans="1:13" x14ac:dyDescent="0.2">
      <c r="A21" t="s">
        <v>197</v>
      </c>
      <c r="B21">
        <v>95</v>
      </c>
      <c r="C21" t="s">
        <v>29</v>
      </c>
      <c r="D21">
        <v>302526.59999999998</v>
      </c>
      <c r="E21">
        <v>381425.6</v>
      </c>
      <c r="F21">
        <v>1245000.6000000001</v>
      </c>
      <c r="G21">
        <v>181299</v>
      </c>
      <c r="H21">
        <f t="shared" si="0"/>
        <v>1.2608002073206126</v>
      </c>
      <c r="I21">
        <f t="shared" si="1"/>
        <v>4.1153425847512262</v>
      </c>
      <c r="J21">
        <f t="shared" si="2"/>
        <v>0.59928283992217546</v>
      </c>
      <c r="K21">
        <v>0.99865432615632199</v>
      </c>
      <c r="L21">
        <v>0.67676319511962901</v>
      </c>
      <c r="M21">
        <v>0.77568513394522598</v>
      </c>
    </row>
    <row r="22" spans="1:13" x14ac:dyDescent="0.2">
      <c r="A22" t="s">
        <v>198</v>
      </c>
      <c r="B22">
        <v>97</v>
      </c>
      <c r="C22" s="2" t="s">
        <v>30</v>
      </c>
      <c r="D22">
        <v>116760176</v>
      </c>
      <c r="E22">
        <v>62683776.799999997</v>
      </c>
      <c r="F22">
        <v>210429345.59999999</v>
      </c>
      <c r="G22">
        <v>62174596</v>
      </c>
      <c r="H22">
        <f t="shared" si="0"/>
        <v>0.53685921816356286</v>
      </c>
      <c r="I22">
        <f t="shared" si="1"/>
        <v>1.8022355978634359</v>
      </c>
      <c r="J22">
        <f t="shared" si="2"/>
        <v>0.53249830661440589</v>
      </c>
      <c r="K22">
        <v>0.53692360051392596</v>
      </c>
      <c r="L22">
        <v>0.40622695687375798</v>
      </c>
      <c r="M22">
        <v>0.51744980400418406</v>
      </c>
    </row>
    <row r="23" spans="1:13" x14ac:dyDescent="0.2">
      <c r="A23" t="s">
        <v>191</v>
      </c>
      <c r="B23">
        <v>97</v>
      </c>
      <c r="C23" t="s">
        <v>30</v>
      </c>
      <c r="D23">
        <v>94409423.200000003</v>
      </c>
      <c r="E23">
        <v>110777123.2</v>
      </c>
      <c r="F23">
        <v>76293698.400000006</v>
      </c>
      <c r="G23">
        <v>123563504</v>
      </c>
      <c r="H23">
        <f t="shared" si="0"/>
        <v>1.1733693464615935</v>
      </c>
      <c r="I23">
        <f t="shared" si="1"/>
        <v>0.80811528991525505</v>
      </c>
      <c r="J23">
        <f t="shared" si="2"/>
        <v>1.30880477617408</v>
      </c>
      <c r="K23">
        <v>0.69834488812411499</v>
      </c>
      <c r="L23">
        <v>0.99983456444264296</v>
      </c>
      <c r="M23">
        <v>0.51246659111312198</v>
      </c>
    </row>
    <row r="24" spans="1:13" x14ac:dyDescent="0.2">
      <c r="A24" t="s">
        <v>196</v>
      </c>
      <c r="B24">
        <v>97</v>
      </c>
      <c r="C24" t="s">
        <v>30</v>
      </c>
      <c r="D24">
        <v>185332817.59999999</v>
      </c>
      <c r="E24">
        <v>145235108.80000001</v>
      </c>
      <c r="F24">
        <v>171950422.66666701</v>
      </c>
      <c r="G24">
        <v>142765054.40000001</v>
      </c>
      <c r="H24">
        <f t="shared" si="0"/>
        <v>0.78364485405632778</v>
      </c>
      <c r="I24">
        <f t="shared" si="1"/>
        <v>0.92779263215964303</v>
      </c>
      <c r="J24">
        <f t="shared" si="2"/>
        <v>0.77031718531429705</v>
      </c>
      <c r="K24">
        <v>0.82552828283080804</v>
      </c>
      <c r="L24">
        <v>0.99194455185197805</v>
      </c>
      <c r="M24">
        <v>0.79823032311229902</v>
      </c>
    </row>
    <row r="25" spans="1:13" x14ac:dyDescent="0.2">
      <c r="A25" t="s">
        <v>197</v>
      </c>
      <c r="B25">
        <v>97</v>
      </c>
      <c r="C25" t="s">
        <v>30</v>
      </c>
      <c r="D25">
        <v>162866380.80000001</v>
      </c>
      <c r="E25">
        <v>93355112</v>
      </c>
      <c r="F25">
        <v>151641929.59999999</v>
      </c>
      <c r="G25">
        <v>74956098.400000006</v>
      </c>
      <c r="H25">
        <f t="shared" si="0"/>
        <v>0.57320062950646711</v>
      </c>
      <c r="I25">
        <f t="shared" si="1"/>
        <v>0.93108184055625542</v>
      </c>
      <c r="J25">
        <f t="shared" si="2"/>
        <v>0.46023063834178357</v>
      </c>
      <c r="K25">
        <v>4.1472718530344697E-2</v>
      </c>
      <c r="L25">
        <v>0.94807227342688705</v>
      </c>
      <c r="M25">
        <v>3.9928291821845797E-3</v>
      </c>
    </row>
    <row r="26" spans="1:13" x14ac:dyDescent="0.2">
      <c r="A26" t="s">
        <v>198</v>
      </c>
      <c r="B26">
        <v>96</v>
      </c>
      <c r="C26" s="2" t="s">
        <v>208</v>
      </c>
      <c r="D26">
        <v>7492591</v>
      </c>
      <c r="E26">
        <v>15501967.4</v>
      </c>
      <c r="F26">
        <v>9033753.8000000007</v>
      </c>
      <c r="G26">
        <v>17517738.399999999</v>
      </c>
      <c r="H26">
        <f t="shared" si="0"/>
        <v>2.0689728559853329</v>
      </c>
      <c r="I26">
        <f t="shared" si="1"/>
        <v>1.2056915691781389</v>
      </c>
      <c r="J26">
        <f t="shared" si="2"/>
        <v>2.3380080935953931</v>
      </c>
      <c r="K26">
        <v>2.8036573217041599E-2</v>
      </c>
      <c r="L26">
        <v>0.406081600761036</v>
      </c>
      <c r="M26">
        <v>1.7521333123599301E-2</v>
      </c>
    </row>
    <row r="27" spans="1:13" x14ac:dyDescent="0.2">
      <c r="A27" t="s">
        <v>191</v>
      </c>
      <c r="B27">
        <v>96</v>
      </c>
      <c r="C27" t="s">
        <v>208</v>
      </c>
      <c r="D27">
        <v>4595423.8</v>
      </c>
      <c r="E27">
        <v>8075389.7999999998</v>
      </c>
      <c r="F27">
        <v>11188840.800000001</v>
      </c>
      <c r="G27">
        <v>7756983.5999999996</v>
      </c>
      <c r="H27">
        <f t="shared" si="0"/>
        <v>1.7572676974863559</v>
      </c>
      <c r="I27">
        <f t="shared" si="1"/>
        <v>2.4347788771951788</v>
      </c>
      <c r="J27">
        <f t="shared" si="2"/>
        <v>1.6879800291759814</v>
      </c>
      <c r="K27">
        <v>0.19822430064962199</v>
      </c>
      <c r="L27">
        <v>1.24365452179291E-2</v>
      </c>
      <c r="M27">
        <v>0.13909869831661401</v>
      </c>
    </row>
    <row r="28" spans="1:13" x14ac:dyDescent="0.2">
      <c r="A28" t="s">
        <v>196</v>
      </c>
      <c r="B28">
        <v>96</v>
      </c>
      <c r="C28" t="s">
        <v>208</v>
      </c>
      <c r="D28">
        <v>11392062.6</v>
      </c>
      <c r="E28">
        <v>26970509.199999999</v>
      </c>
      <c r="F28">
        <v>11849456.3333333</v>
      </c>
      <c r="G28">
        <v>14661025.4</v>
      </c>
      <c r="H28">
        <f t="shared" si="0"/>
        <v>2.3674825312143213</v>
      </c>
      <c r="I28">
        <f t="shared" si="1"/>
        <v>1.0401502124236308</v>
      </c>
      <c r="J28">
        <f t="shared" si="2"/>
        <v>1.2869509161580626</v>
      </c>
      <c r="K28">
        <v>0.384247854776745</v>
      </c>
      <c r="L28">
        <v>0.99999952912985601</v>
      </c>
      <c r="M28">
        <v>0.95661837646455505</v>
      </c>
    </row>
    <row r="29" spans="1:13" x14ac:dyDescent="0.2">
      <c r="A29" t="s">
        <v>197</v>
      </c>
      <c r="B29">
        <v>96</v>
      </c>
      <c r="C29" t="s">
        <v>208</v>
      </c>
      <c r="D29">
        <v>8863920</v>
      </c>
      <c r="E29">
        <v>21508896.199999999</v>
      </c>
      <c r="F29">
        <v>6575773.5999999996</v>
      </c>
      <c r="G29">
        <v>16740946.800000001</v>
      </c>
      <c r="H29">
        <f t="shared" si="0"/>
        <v>2.4265670493416005</v>
      </c>
      <c r="I29">
        <f t="shared" si="1"/>
        <v>0.74185841027446087</v>
      </c>
      <c r="J29">
        <f t="shared" si="2"/>
        <v>1.8886617659004143</v>
      </c>
      <c r="K29">
        <v>2.3073161490148601E-2</v>
      </c>
      <c r="L29">
        <v>0.60031068030226797</v>
      </c>
      <c r="M29">
        <v>0.110307306441161</v>
      </c>
    </row>
    <row r="30" spans="1:13" x14ac:dyDescent="0.2">
      <c r="A30" t="s">
        <v>198</v>
      </c>
      <c r="B30">
        <v>98</v>
      </c>
      <c r="C30" t="s">
        <v>182</v>
      </c>
      <c r="D30">
        <v>62611</v>
      </c>
      <c r="E30">
        <v>155295.6</v>
      </c>
      <c r="F30">
        <v>167871.4</v>
      </c>
      <c r="G30">
        <v>124783.2</v>
      </c>
      <c r="H30">
        <f t="shared" si="0"/>
        <v>2.4803245436105477</v>
      </c>
      <c r="I30">
        <f t="shared" si="1"/>
        <v>2.6811806232131734</v>
      </c>
      <c r="J30">
        <f t="shared" si="2"/>
        <v>1.9929916468352207</v>
      </c>
      <c r="K30">
        <v>1.3906637965329999E-2</v>
      </c>
      <c r="L30">
        <v>9.4203237307896003E-3</v>
      </c>
      <c r="M30">
        <v>0.11109217735114001</v>
      </c>
    </row>
    <row r="31" spans="1:13" x14ac:dyDescent="0.2">
      <c r="A31" t="s">
        <v>191</v>
      </c>
      <c r="B31">
        <v>98</v>
      </c>
      <c r="C31" s="2" t="s">
        <v>182</v>
      </c>
      <c r="D31">
        <v>81755.8</v>
      </c>
      <c r="E31">
        <v>64242.8</v>
      </c>
      <c r="F31">
        <v>2877700</v>
      </c>
      <c r="G31">
        <v>3370996.2</v>
      </c>
      <c r="H31">
        <f t="shared" si="0"/>
        <v>0.78578889815768427</v>
      </c>
      <c r="I31">
        <f t="shared" si="1"/>
        <v>35.198725961950096</v>
      </c>
      <c r="J31">
        <f t="shared" si="2"/>
        <v>41.232502158868243</v>
      </c>
      <c r="K31">
        <v>0.97989967592050697</v>
      </c>
      <c r="L31">
        <v>0.37608067150763203</v>
      </c>
      <c r="M31">
        <v>0.40218769973574903</v>
      </c>
    </row>
    <row r="32" spans="1:13" x14ac:dyDescent="0.2">
      <c r="A32" t="s">
        <v>196</v>
      </c>
      <c r="B32">
        <v>98</v>
      </c>
      <c r="C32" t="s">
        <v>182</v>
      </c>
      <c r="D32">
        <v>65762.2</v>
      </c>
      <c r="E32">
        <v>6103817.5999999996</v>
      </c>
      <c r="F32">
        <v>147887.66666666701</v>
      </c>
      <c r="G32">
        <v>7018308</v>
      </c>
      <c r="H32">
        <f t="shared" si="0"/>
        <v>92.816505530532737</v>
      </c>
      <c r="I32">
        <f t="shared" si="1"/>
        <v>2.2488248061449743</v>
      </c>
      <c r="J32">
        <f t="shared" si="2"/>
        <v>106.72252448975247</v>
      </c>
      <c r="K32">
        <v>7.37134636063769E-2</v>
      </c>
      <c r="L32">
        <v>0.79378590350896505</v>
      </c>
      <c r="M32">
        <v>0.29027008674105897</v>
      </c>
    </row>
    <row r="33" spans="1:13" x14ac:dyDescent="0.2">
      <c r="A33" t="s">
        <v>197</v>
      </c>
      <c r="B33">
        <v>98</v>
      </c>
      <c r="C33" t="s">
        <v>182</v>
      </c>
      <c r="D33">
        <v>72556</v>
      </c>
      <c r="E33">
        <v>155874</v>
      </c>
      <c r="F33">
        <v>162495.6</v>
      </c>
      <c r="G33">
        <v>148722.6</v>
      </c>
      <c r="H33">
        <f t="shared" si="0"/>
        <v>2.1483268096366945</v>
      </c>
      <c r="I33">
        <f t="shared" si="1"/>
        <v>2.2395887314625944</v>
      </c>
      <c r="J33">
        <f t="shared" si="2"/>
        <v>2.049762941727769</v>
      </c>
      <c r="K33">
        <v>1.4794985714206E-4</v>
      </c>
      <c r="L33">
        <v>8.5457744812389395E-5</v>
      </c>
      <c r="M33">
        <v>2.7379579320962999E-4</v>
      </c>
    </row>
    <row r="34" spans="1:13" x14ac:dyDescent="0.2">
      <c r="A34" t="s">
        <v>198</v>
      </c>
      <c r="B34">
        <v>99</v>
      </c>
      <c r="C34" t="s">
        <v>31</v>
      </c>
      <c r="D34">
        <v>25783745</v>
      </c>
      <c r="E34">
        <v>107990388.8</v>
      </c>
      <c r="F34">
        <v>104643276</v>
      </c>
      <c r="G34">
        <v>30977832</v>
      </c>
      <c r="H34">
        <f t="shared" si="0"/>
        <v>4.1883127838876781</v>
      </c>
      <c r="I34">
        <f t="shared" si="1"/>
        <v>4.0584979412416624</v>
      </c>
      <c r="J34">
        <f t="shared" si="2"/>
        <v>1.2014481216751096</v>
      </c>
      <c r="K34">
        <v>4.0029844243407702E-3</v>
      </c>
      <c r="L34">
        <v>1.9035051072168199E-2</v>
      </c>
      <c r="M34">
        <v>0.95950882281521199</v>
      </c>
    </row>
    <row r="35" spans="1:13" x14ac:dyDescent="0.2">
      <c r="A35" t="s">
        <v>191</v>
      </c>
      <c r="B35">
        <v>99</v>
      </c>
      <c r="C35" t="s">
        <v>31</v>
      </c>
      <c r="D35">
        <v>39391867.600000001</v>
      </c>
      <c r="E35">
        <v>42964868</v>
      </c>
      <c r="F35">
        <v>112989628.8</v>
      </c>
      <c r="G35">
        <v>97586008</v>
      </c>
      <c r="H35">
        <f t="shared" si="0"/>
        <v>1.0907040112005251</v>
      </c>
      <c r="I35">
        <f t="shared" si="1"/>
        <v>2.8683491208728573</v>
      </c>
      <c r="J35">
        <f t="shared" si="2"/>
        <v>2.4773135661128185</v>
      </c>
      <c r="K35">
        <v>0.99907532448629</v>
      </c>
      <c r="L35">
        <v>6.3527208814262404E-4</v>
      </c>
      <c r="M35">
        <v>2.50432781109944E-3</v>
      </c>
    </row>
    <row r="36" spans="1:13" x14ac:dyDescent="0.2">
      <c r="A36" t="s">
        <v>196</v>
      </c>
      <c r="B36">
        <v>99</v>
      </c>
      <c r="C36" s="2" t="s">
        <v>31</v>
      </c>
      <c r="D36">
        <v>32699936.399999999</v>
      </c>
      <c r="E36">
        <v>127459516</v>
      </c>
      <c r="F36">
        <v>106390124.666667</v>
      </c>
      <c r="G36">
        <v>31142681.600000001</v>
      </c>
      <c r="H36">
        <f t="shared" si="0"/>
        <v>3.8978521071374317</v>
      </c>
      <c r="I36">
        <f t="shared" si="1"/>
        <v>3.2535269599688581</v>
      </c>
      <c r="J36">
        <f t="shared" si="2"/>
        <v>0.95237743642828621</v>
      </c>
      <c r="K36">
        <v>0.18397544696550899</v>
      </c>
      <c r="L36">
        <v>7.6060406481795698E-2</v>
      </c>
      <c r="M36">
        <v>0.94923305970968197</v>
      </c>
    </row>
    <row r="37" spans="1:13" x14ac:dyDescent="0.2">
      <c r="A37" t="s">
        <v>197</v>
      </c>
      <c r="B37">
        <v>99</v>
      </c>
      <c r="C37" t="s">
        <v>31</v>
      </c>
      <c r="D37">
        <v>22373026.800000001</v>
      </c>
      <c r="E37">
        <v>61028857.600000001</v>
      </c>
      <c r="F37">
        <v>85315834.400000006</v>
      </c>
      <c r="G37">
        <v>24386012.399999999</v>
      </c>
      <c r="H37">
        <f t="shared" si="0"/>
        <v>2.7277872656908451</v>
      </c>
      <c r="I37">
        <f t="shared" si="1"/>
        <v>3.8133344747077316</v>
      </c>
      <c r="J37">
        <f t="shared" si="2"/>
        <v>1.0899737714523274</v>
      </c>
      <c r="K37">
        <v>0.13821789866381401</v>
      </c>
      <c r="L37">
        <v>4.1275595606973997E-2</v>
      </c>
      <c r="M37">
        <v>0.99916626208145398</v>
      </c>
    </row>
    <row r="38" spans="1:13" x14ac:dyDescent="0.2">
      <c r="A38" t="s">
        <v>198</v>
      </c>
      <c r="B38">
        <v>101</v>
      </c>
      <c r="C38" s="2" t="s">
        <v>32</v>
      </c>
      <c r="D38">
        <v>476597.4</v>
      </c>
      <c r="E38">
        <v>474117.6</v>
      </c>
      <c r="F38">
        <v>496698.6</v>
      </c>
      <c r="G38">
        <v>348619.6</v>
      </c>
      <c r="H38">
        <f t="shared" si="0"/>
        <v>0.99479686628588393</v>
      </c>
      <c r="I38">
        <f t="shared" si="1"/>
        <v>1.0421764785120522</v>
      </c>
      <c r="J38">
        <f t="shared" si="2"/>
        <v>0.73147608442681378</v>
      </c>
      <c r="K38">
        <v>0.998744349236389</v>
      </c>
      <c r="L38">
        <v>0.99979355950140303</v>
      </c>
      <c r="M38">
        <v>0.98770531394827499</v>
      </c>
    </row>
    <row r="39" spans="1:13" x14ac:dyDescent="0.2">
      <c r="A39" t="s">
        <v>191</v>
      </c>
      <c r="B39">
        <v>101</v>
      </c>
      <c r="C39" t="s">
        <v>32</v>
      </c>
      <c r="D39">
        <v>273113.8</v>
      </c>
      <c r="E39">
        <v>260365.8</v>
      </c>
      <c r="F39">
        <v>313485.2</v>
      </c>
      <c r="G39">
        <v>411670.6</v>
      </c>
      <c r="H39">
        <f t="shared" si="0"/>
        <v>0.95332348640017461</v>
      </c>
      <c r="I39">
        <f t="shared" si="1"/>
        <v>1.1478189677709438</v>
      </c>
      <c r="J39">
        <f t="shared" si="2"/>
        <v>1.5073225886059218</v>
      </c>
      <c r="K39">
        <v>0.99788745748917496</v>
      </c>
      <c r="L39">
        <v>0.98407639780581802</v>
      </c>
      <c r="M39">
        <v>0.57994716336764296</v>
      </c>
    </row>
    <row r="40" spans="1:13" x14ac:dyDescent="0.2">
      <c r="A40" t="s">
        <v>196</v>
      </c>
      <c r="B40">
        <v>101</v>
      </c>
      <c r="C40" t="s">
        <v>32</v>
      </c>
      <c r="D40">
        <v>288901.40000000002</v>
      </c>
      <c r="E40">
        <v>412003.2</v>
      </c>
      <c r="F40">
        <v>350209.83333333302</v>
      </c>
      <c r="G40">
        <v>264954.59999999998</v>
      </c>
      <c r="H40">
        <f t="shared" si="0"/>
        <v>1.4261031618399911</v>
      </c>
      <c r="I40">
        <f t="shared" si="1"/>
        <v>1.2122123095745918</v>
      </c>
      <c r="J40">
        <f t="shared" si="2"/>
        <v>0.91711082050831172</v>
      </c>
      <c r="K40">
        <v>0.74711053336779798</v>
      </c>
      <c r="L40">
        <v>0.803490590199749</v>
      </c>
      <c r="M40">
        <v>0.904666143190334</v>
      </c>
    </row>
    <row r="41" spans="1:13" x14ac:dyDescent="0.2">
      <c r="A41" t="s">
        <v>197</v>
      </c>
      <c r="B41">
        <v>101</v>
      </c>
      <c r="C41" t="s">
        <v>32</v>
      </c>
      <c r="D41">
        <v>617884.4</v>
      </c>
      <c r="E41">
        <v>786429</v>
      </c>
      <c r="F41">
        <v>771804</v>
      </c>
      <c r="G41">
        <v>550233.19999999995</v>
      </c>
      <c r="H41">
        <f t="shared" si="0"/>
        <v>1.2727769142577479</v>
      </c>
      <c r="I41">
        <f t="shared" si="1"/>
        <v>1.2491074382198353</v>
      </c>
      <c r="J41">
        <f t="shared" si="2"/>
        <v>0.89051155847274976</v>
      </c>
      <c r="K41">
        <v>0.999939770333652</v>
      </c>
      <c r="L41">
        <v>0.94232792464403603</v>
      </c>
      <c r="M41">
        <v>0.99045251100503595</v>
      </c>
    </row>
    <row r="42" spans="1:13" x14ac:dyDescent="0.2">
      <c r="A42" t="s">
        <v>198</v>
      </c>
      <c r="B42">
        <v>100</v>
      </c>
      <c r="C42" t="s">
        <v>209</v>
      </c>
      <c r="D42">
        <v>39110584.200000003</v>
      </c>
      <c r="E42">
        <v>59607952</v>
      </c>
      <c r="F42">
        <v>63671598.799999997</v>
      </c>
      <c r="G42">
        <v>79424723</v>
      </c>
      <c r="H42">
        <f t="shared" si="0"/>
        <v>1.5240874872945518</v>
      </c>
      <c r="I42">
        <f t="shared" si="1"/>
        <v>1.6279889472988234</v>
      </c>
      <c r="J42">
        <f t="shared" si="2"/>
        <v>2.0307731174212424</v>
      </c>
      <c r="K42">
        <v>0.122186211403464</v>
      </c>
      <c r="L42">
        <v>7.9413867274872901E-2</v>
      </c>
      <c r="M42">
        <v>8.2606981747864704E-3</v>
      </c>
    </row>
    <row r="43" spans="1:13" x14ac:dyDescent="0.2">
      <c r="A43" t="s">
        <v>191</v>
      </c>
      <c r="B43">
        <v>100</v>
      </c>
      <c r="C43" t="s">
        <v>209</v>
      </c>
      <c r="D43">
        <v>53620896.799999997</v>
      </c>
      <c r="E43">
        <v>58081576.200000003</v>
      </c>
      <c r="F43">
        <v>67701747.599999994</v>
      </c>
      <c r="G43">
        <v>72537030.599999994</v>
      </c>
      <c r="H43">
        <f t="shared" si="0"/>
        <v>1.0831891979844694</v>
      </c>
      <c r="I43">
        <f t="shared" si="1"/>
        <v>1.2626000615491384</v>
      </c>
      <c r="J43">
        <f t="shared" si="2"/>
        <v>1.352775409008079</v>
      </c>
      <c r="K43">
        <v>0.90475804012654604</v>
      </c>
      <c r="L43">
        <v>0.29306163752694198</v>
      </c>
      <c r="M43">
        <v>0.108451904673974</v>
      </c>
    </row>
    <row r="44" spans="1:13" x14ac:dyDescent="0.2">
      <c r="A44" t="s">
        <v>196</v>
      </c>
      <c r="B44">
        <v>100</v>
      </c>
      <c r="C44" t="s">
        <v>209</v>
      </c>
      <c r="D44">
        <v>37529401.200000003</v>
      </c>
      <c r="E44">
        <v>50939817.399999999</v>
      </c>
      <c r="F44">
        <v>53452769.666666701</v>
      </c>
      <c r="G44">
        <v>51389170.399999999</v>
      </c>
      <c r="H44">
        <f t="shared" si="0"/>
        <v>1.3573309397752926</v>
      </c>
      <c r="I44">
        <f t="shared" si="1"/>
        <v>1.4242905017804199</v>
      </c>
      <c r="J44">
        <f t="shared" si="2"/>
        <v>1.3693042989452227</v>
      </c>
      <c r="K44">
        <v>0.38736862187915899</v>
      </c>
      <c r="L44">
        <v>0.21875170267449601</v>
      </c>
      <c r="M44">
        <v>0.46116010673869501</v>
      </c>
    </row>
    <row r="45" spans="1:13" x14ac:dyDescent="0.2">
      <c r="A45" t="s">
        <v>197</v>
      </c>
      <c r="B45">
        <v>100</v>
      </c>
      <c r="C45" t="s">
        <v>209</v>
      </c>
      <c r="D45">
        <v>58586913.200000003</v>
      </c>
      <c r="E45">
        <v>53998145.399999999</v>
      </c>
      <c r="F45">
        <v>64549868.399999999</v>
      </c>
      <c r="G45">
        <v>77694757.799999997</v>
      </c>
      <c r="H45">
        <f t="shared" si="0"/>
        <v>0.9216758905809701</v>
      </c>
      <c r="I45">
        <f t="shared" si="1"/>
        <v>1.1017796445367256</v>
      </c>
      <c r="J45">
        <f t="shared" si="2"/>
        <v>1.326145269588977</v>
      </c>
      <c r="K45">
        <v>0.98245653254794396</v>
      </c>
      <c r="L45">
        <v>0.87050970023996499</v>
      </c>
      <c r="M45">
        <v>0.31431049573573</v>
      </c>
    </row>
    <row r="46" spans="1:13" x14ac:dyDescent="0.2">
      <c r="A46" t="s">
        <v>198</v>
      </c>
      <c r="B46">
        <v>102</v>
      </c>
      <c r="C46" t="s">
        <v>210</v>
      </c>
      <c r="D46">
        <v>650763.6</v>
      </c>
      <c r="E46">
        <v>1379659.2</v>
      </c>
      <c r="F46">
        <v>1826815.4</v>
      </c>
      <c r="G46">
        <v>2654861.6</v>
      </c>
      <c r="H46">
        <f t="shared" si="0"/>
        <v>2.1200620317424024</v>
      </c>
      <c r="I46">
        <f t="shared" si="1"/>
        <v>2.807187433347532</v>
      </c>
      <c r="J46">
        <f t="shared" si="2"/>
        <v>4.0796098613997467</v>
      </c>
      <c r="K46">
        <v>0.22571805309595699</v>
      </c>
      <c r="L46">
        <v>0.17186607163783499</v>
      </c>
      <c r="M46">
        <v>2.5780672097437E-2</v>
      </c>
    </row>
    <row r="47" spans="1:13" x14ac:dyDescent="0.2">
      <c r="A47" t="s">
        <v>191</v>
      </c>
      <c r="B47">
        <v>102</v>
      </c>
      <c r="C47" t="s">
        <v>210</v>
      </c>
      <c r="D47">
        <v>909672.6</v>
      </c>
      <c r="E47">
        <v>1988800.8</v>
      </c>
      <c r="F47">
        <v>1916311</v>
      </c>
      <c r="G47">
        <v>2130148.6</v>
      </c>
      <c r="H47">
        <f t="shared" si="0"/>
        <v>2.1862819656214776</v>
      </c>
      <c r="I47">
        <f t="shared" si="1"/>
        <v>2.1065941746514074</v>
      </c>
      <c r="J47">
        <f t="shared" si="2"/>
        <v>2.3416651221549381</v>
      </c>
      <c r="K47">
        <v>0.195855993990383</v>
      </c>
      <c r="L47">
        <v>0.536082507984455</v>
      </c>
      <c r="M47">
        <v>0.503790754975457</v>
      </c>
    </row>
    <row r="48" spans="1:13" x14ac:dyDescent="0.2">
      <c r="A48" t="s">
        <v>196</v>
      </c>
      <c r="B48">
        <v>102</v>
      </c>
      <c r="C48" t="s">
        <v>210</v>
      </c>
      <c r="D48">
        <v>1175519.2</v>
      </c>
      <c r="E48">
        <v>1738274</v>
      </c>
      <c r="F48">
        <v>1599324.83333333</v>
      </c>
      <c r="G48">
        <v>3527919</v>
      </c>
      <c r="H48">
        <f t="shared" si="0"/>
        <v>1.4787287183399471</v>
      </c>
      <c r="I48">
        <f t="shared" si="1"/>
        <v>1.3605263387729696</v>
      </c>
      <c r="J48">
        <f t="shared" si="2"/>
        <v>3.0011581265537814</v>
      </c>
      <c r="K48">
        <v>0.723863561096174</v>
      </c>
      <c r="L48">
        <v>0.68627196673178104</v>
      </c>
      <c r="M48">
        <v>0.11388036459267301</v>
      </c>
    </row>
    <row r="49" spans="1:13" x14ac:dyDescent="0.2">
      <c r="A49" t="s">
        <v>197</v>
      </c>
      <c r="B49">
        <v>102</v>
      </c>
      <c r="C49" t="s">
        <v>210</v>
      </c>
      <c r="D49">
        <v>1091737.6000000001</v>
      </c>
      <c r="E49">
        <v>698787.8</v>
      </c>
      <c r="F49">
        <v>773826.2</v>
      </c>
      <c r="G49">
        <v>1721336.2</v>
      </c>
      <c r="H49">
        <f t="shared" si="0"/>
        <v>0.64006937198095948</v>
      </c>
      <c r="I49">
        <f t="shared" si="1"/>
        <v>0.70880237155887993</v>
      </c>
      <c r="J49">
        <f t="shared" si="2"/>
        <v>1.5766940700769121</v>
      </c>
      <c r="K49">
        <v>0.47060874932272201</v>
      </c>
      <c r="L49">
        <v>0.73787036991848598</v>
      </c>
      <c r="M49">
        <v>0.96415965670361403</v>
      </c>
    </row>
    <row r="50" spans="1:13" x14ac:dyDescent="0.2">
      <c r="A50" t="s">
        <v>198</v>
      </c>
      <c r="B50">
        <v>103</v>
      </c>
      <c r="C50" t="s">
        <v>33</v>
      </c>
      <c r="D50">
        <v>25270.2</v>
      </c>
      <c r="E50">
        <v>27716.799999999999</v>
      </c>
      <c r="F50">
        <v>304130.59999999998</v>
      </c>
      <c r="G50">
        <v>75853.399999999994</v>
      </c>
      <c r="H50">
        <f t="shared" si="0"/>
        <v>1.0968175954286075</v>
      </c>
      <c r="I50">
        <f t="shared" si="1"/>
        <v>12.035148119128458</v>
      </c>
      <c r="J50">
        <f t="shared" si="2"/>
        <v>3.0016936945493109</v>
      </c>
      <c r="K50">
        <v>0.999997559655184</v>
      </c>
      <c r="L50">
        <v>1.31222634674434E-2</v>
      </c>
      <c r="M50">
        <v>0.212064921624286</v>
      </c>
    </row>
    <row r="51" spans="1:13" x14ac:dyDescent="0.2">
      <c r="A51" t="s">
        <v>191</v>
      </c>
      <c r="B51">
        <v>103</v>
      </c>
      <c r="C51" t="s">
        <v>33</v>
      </c>
      <c r="D51">
        <v>24031.8</v>
      </c>
      <c r="E51">
        <v>15280.6</v>
      </c>
      <c r="F51">
        <v>192504</v>
      </c>
      <c r="G51">
        <v>60154.6</v>
      </c>
      <c r="H51">
        <f t="shared" si="0"/>
        <v>0.6358491665210263</v>
      </c>
      <c r="I51">
        <f t="shared" si="1"/>
        <v>8.0103862382343394</v>
      </c>
      <c r="J51">
        <f t="shared" si="2"/>
        <v>2.5031250260072073</v>
      </c>
      <c r="K51">
        <v>0.95940691063032002</v>
      </c>
      <c r="L51">
        <v>6.1880512567361601E-3</v>
      </c>
      <c r="M51">
        <v>0.21823407843356701</v>
      </c>
    </row>
    <row r="52" spans="1:13" x14ac:dyDescent="0.2">
      <c r="A52" t="s">
        <v>196</v>
      </c>
      <c r="B52">
        <v>103</v>
      </c>
      <c r="C52" t="s">
        <v>33</v>
      </c>
      <c r="D52">
        <v>22695</v>
      </c>
      <c r="E52">
        <v>39200.400000000001</v>
      </c>
      <c r="F52">
        <v>313235.16666666698</v>
      </c>
      <c r="G52">
        <v>52332.2</v>
      </c>
      <c r="H52">
        <f t="shared" si="0"/>
        <v>1.727270323859881</v>
      </c>
      <c r="I52">
        <f t="shared" si="1"/>
        <v>13.80194609679079</v>
      </c>
      <c r="J52">
        <f t="shared" si="2"/>
        <v>2.3058911654549461</v>
      </c>
      <c r="K52">
        <v>0.34706532800464501</v>
      </c>
      <c r="L52">
        <v>6.9569723057272297E-5</v>
      </c>
      <c r="M52">
        <v>0.142321326867173</v>
      </c>
    </row>
    <row r="53" spans="1:13" x14ac:dyDescent="0.2">
      <c r="A53" t="s">
        <v>197</v>
      </c>
      <c r="B53">
        <v>103</v>
      </c>
      <c r="C53" t="s">
        <v>33</v>
      </c>
      <c r="D53">
        <v>36048.199999999997</v>
      </c>
      <c r="E53">
        <v>42548.2</v>
      </c>
      <c r="F53">
        <v>283128.2</v>
      </c>
      <c r="G53">
        <v>100905.8</v>
      </c>
      <c r="H53">
        <f t="shared" si="0"/>
        <v>1.1803141349637429</v>
      </c>
      <c r="I53">
        <f t="shared" si="1"/>
        <v>7.8541563795140963</v>
      </c>
      <c r="J53">
        <f t="shared" si="2"/>
        <v>2.7991910830499167</v>
      </c>
      <c r="K53">
        <v>0.90565818313401103</v>
      </c>
      <c r="L53">
        <v>3.8732069904972397E-2</v>
      </c>
      <c r="M53">
        <v>0.49811682779123301</v>
      </c>
    </row>
    <row r="54" spans="1:13" x14ac:dyDescent="0.2">
      <c r="A54" t="s">
        <v>198</v>
      </c>
      <c r="B54">
        <v>104</v>
      </c>
      <c r="C54" s="2" t="s">
        <v>34</v>
      </c>
      <c r="D54">
        <v>305573</v>
      </c>
      <c r="E54">
        <v>217820.2</v>
      </c>
      <c r="F54">
        <v>213474.4</v>
      </c>
      <c r="G54">
        <v>224838.8</v>
      </c>
      <c r="H54">
        <f t="shared" si="0"/>
        <v>0.71282541324004411</v>
      </c>
      <c r="I54">
        <f t="shared" si="1"/>
        <v>0.69860360699407342</v>
      </c>
      <c r="J54">
        <f t="shared" si="2"/>
        <v>0.73579406557516536</v>
      </c>
      <c r="K54">
        <v>0.76135404006477603</v>
      </c>
      <c r="L54">
        <v>0.96158660961510301</v>
      </c>
      <c r="M54">
        <v>0.97023959171993801</v>
      </c>
    </row>
    <row r="55" spans="1:13" x14ac:dyDescent="0.2">
      <c r="A55" t="s">
        <v>191</v>
      </c>
      <c r="B55">
        <v>104</v>
      </c>
      <c r="C55" t="s">
        <v>34</v>
      </c>
      <c r="D55">
        <v>235703.4</v>
      </c>
      <c r="E55">
        <v>197258.4</v>
      </c>
      <c r="F55">
        <v>221279.6</v>
      </c>
      <c r="G55">
        <v>225078.6</v>
      </c>
      <c r="H55">
        <f t="shared" si="0"/>
        <v>0.83689246739758527</v>
      </c>
      <c r="I55">
        <f t="shared" si="1"/>
        <v>0.93880529512938726</v>
      </c>
      <c r="J55">
        <f t="shared" si="2"/>
        <v>0.95492300917169637</v>
      </c>
      <c r="K55">
        <v>0.661873611487928</v>
      </c>
      <c r="L55">
        <v>0.96632718841720899</v>
      </c>
      <c r="M55">
        <v>0.99356181639836905</v>
      </c>
    </row>
    <row r="56" spans="1:13" x14ac:dyDescent="0.2">
      <c r="A56" t="s">
        <v>196</v>
      </c>
      <c r="B56">
        <v>104</v>
      </c>
      <c r="C56" t="s">
        <v>34</v>
      </c>
      <c r="D56">
        <v>277555.40000000002</v>
      </c>
      <c r="E56">
        <v>515586.6</v>
      </c>
      <c r="F56">
        <v>462412.5</v>
      </c>
      <c r="G56">
        <v>366541</v>
      </c>
      <c r="H56">
        <f t="shared" si="0"/>
        <v>1.8575988793588594</v>
      </c>
      <c r="I56">
        <f t="shared" si="1"/>
        <v>1.6660187479688737</v>
      </c>
      <c r="J56">
        <f t="shared" si="2"/>
        <v>1.320604823397419</v>
      </c>
      <c r="K56">
        <v>0.14895755119765999</v>
      </c>
      <c r="L56">
        <v>0.180642253131365</v>
      </c>
      <c r="M56">
        <v>0.50946296290980397</v>
      </c>
    </row>
    <row r="57" spans="1:13" x14ac:dyDescent="0.2">
      <c r="A57" t="s">
        <v>197</v>
      </c>
      <c r="B57">
        <v>104</v>
      </c>
      <c r="C57" t="s">
        <v>34</v>
      </c>
      <c r="D57">
        <v>432887.2</v>
      </c>
      <c r="E57">
        <v>231869.6</v>
      </c>
      <c r="F57">
        <v>304869</v>
      </c>
      <c r="G57">
        <v>260268.79999999999</v>
      </c>
      <c r="H57">
        <f t="shared" si="0"/>
        <v>0.5356351492952437</v>
      </c>
      <c r="I57">
        <f t="shared" si="1"/>
        <v>0.7042689180922882</v>
      </c>
      <c r="J57">
        <f t="shared" si="2"/>
        <v>0.60123930668312664</v>
      </c>
      <c r="K57">
        <v>0.177931853352255</v>
      </c>
      <c r="L57">
        <v>0.81919125613025801</v>
      </c>
      <c r="M57">
        <v>0.38409431241047498</v>
      </c>
    </row>
    <row r="58" spans="1:13" x14ac:dyDescent="0.2">
      <c r="A58" t="s">
        <v>198</v>
      </c>
      <c r="B58">
        <v>105</v>
      </c>
      <c r="C58" s="2" t="s">
        <v>35</v>
      </c>
      <c r="D58">
        <v>625704.80000000005</v>
      </c>
      <c r="E58">
        <v>798049.2</v>
      </c>
      <c r="F58">
        <v>623461.19999999995</v>
      </c>
      <c r="G58">
        <v>683910.8</v>
      </c>
      <c r="H58">
        <f t="shared" si="0"/>
        <v>1.2754404313343926</v>
      </c>
      <c r="I58">
        <f t="shared" si="1"/>
        <v>0.99641428354073658</v>
      </c>
      <c r="J58">
        <f t="shared" si="2"/>
        <v>1.0930246979086624</v>
      </c>
      <c r="K58">
        <v>0.360126472012812</v>
      </c>
      <c r="L58">
        <v>0.99700043005726402</v>
      </c>
      <c r="M58">
        <v>0.84339138186315399</v>
      </c>
    </row>
    <row r="59" spans="1:13" x14ac:dyDescent="0.2">
      <c r="A59" t="s">
        <v>191</v>
      </c>
      <c r="B59">
        <v>105</v>
      </c>
      <c r="C59" t="s">
        <v>35</v>
      </c>
      <c r="D59">
        <v>615399.4</v>
      </c>
      <c r="E59">
        <v>655950.80000000005</v>
      </c>
      <c r="F59">
        <v>562656.19999999995</v>
      </c>
      <c r="G59">
        <v>691575.4</v>
      </c>
      <c r="H59">
        <f t="shared" si="0"/>
        <v>1.0658944418860337</v>
      </c>
      <c r="I59">
        <f t="shared" si="1"/>
        <v>0.91429435907802303</v>
      </c>
      <c r="J59">
        <f t="shared" si="2"/>
        <v>1.1237830261127977</v>
      </c>
      <c r="K59">
        <v>0.79973963500145395</v>
      </c>
      <c r="L59">
        <v>0.77844053067048302</v>
      </c>
      <c r="M59">
        <v>0.47100832815159599</v>
      </c>
    </row>
    <row r="60" spans="1:13" x14ac:dyDescent="0.2">
      <c r="A60" t="s">
        <v>196</v>
      </c>
      <c r="B60">
        <v>105</v>
      </c>
      <c r="C60" t="s">
        <v>35</v>
      </c>
      <c r="D60">
        <v>964818.2</v>
      </c>
      <c r="E60">
        <v>1081681.6000000001</v>
      </c>
      <c r="F60">
        <v>902075.66666666698</v>
      </c>
      <c r="G60">
        <v>1117490.3999999999</v>
      </c>
      <c r="H60">
        <f t="shared" si="0"/>
        <v>1.1211247880688819</v>
      </c>
      <c r="I60">
        <f t="shared" si="1"/>
        <v>0.93496957941575631</v>
      </c>
      <c r="J60">
        <f t="shared" si="2"/>
        <v>1.1582393449874806</v>
      </c>
      <c r="K60">
        <v>0.37573541927654303</v>
      </c>
      <c r="L60">
        <v>0.73012624654616898</v>
      </c>
      <c r="M60">
        <v>0.14029850873167199</v>
      </c>
    </row>
    <row r="61" spans="1:13" x14ac:dyDescent="0.2">
      <c r="A61" t="s">
        <v>197</v>
      </c>
      <c r="B61">
        <v>105</v>
      </c>
      <c r="C61" t="s">
        <v>35</v>
      </c>
      <c r="D61">
        <v>820786.2</v>
      </c>
      <c r="E61">
        <v>750475</v>
      </c>
      <c r="F61">
        <v>789494.6</v>
      </c>
      <c r="G61">
        <v>723118.8</v>
      </c>
      <c r="H61">
        <f t="shared" si="0"/>
        <v>0.91433676638325556</v>
      </c>
      <c r="I61">
        <f t="shared" si="1"/>
        <v>0.96187606468042475</v>
      </c>
      <c r="J61">
        <f t="shared" si="2"/>
        <v>0.88100750231911806</v>
      </c>
      <c r="K61">
        <v>0.80145834021085904</v>
      </c>
      <c r="L61">
        <v>0.92401541175018997</v>
      </c>
      <c r="M61">
        <v>0.61107908740766803</v>
      </c>
    </row>
    <row r="62" spans="1:13" x14ac:dyDescent="0.2">
      <c r="A62" t="s">
        <v>198</v>
      </c>
      <c r="B62">
        <v>106</v>
      </c>
      <c r="C62" t="s">
        <v>211</v>
      </c>
      <c r="D62">
        <v>75473191.200000003</v>
      </c>
      <c r="E62">
        <v>92798828.799999997</v>
      </c>
      <c r="F62">
        <v>109961460.8</v>
      </c>
      <c r="G62">
        <v>58708630.399999999</v>
      </c>
      <c r="H62">
        <f t="shared" si="0"/>
        <v>1.2295601567195955</v>
      </c>
      <c r="I62">
        <f t="shared" si="1"/>
        <v>1.4569605319670118</v>
      </c>
      <c r="J62">
        <f t="shared" si="2"/>
        <v>0.77787396380822438</v>
      </c>
      <c r="K62">
        <v>0.41912660405070401</v>
      </c>
      <c r="L62">
        <v>9.2010237466656E-2</v>
      </c>
      <c r="M62">
        <v>0.40247222435594598</v>
      </c>
    </row>
    <row r="63" spans="1:13" x14ac:dyDescent="0.2">
      <c r="A63" t="s">
        <v>191</v>
      </c>
      <c r="B63">
        <v>106</v>
      </c>
      <c r="C63" t="s">
        <v>211</v>
      </c>
      <c r="D63">
        <v>74498191.200000003</v>
      </c>
      <c r="E63">
        <v>89352582.400000006</v>
      </c>
      <c r="F63">
        <v>106610408</v>
      </c>
      <c r="G63">
        <v>103600344</v>
      </c>
      <c r="H63">
        <f t="shared" si="0"/>
        <v>1.1993926424350556</v>
      </c>
      <c r="I63">
        <f t="shared" si="1"/>
        <v>1.4310469325864652</v>
      </c>
      <c r="J63">
        <f t="shared" si="2"/>
        <v>1.3906424079729871</v>
      </c>
      <c r="K63">
        <v>0.32581688219108901</v>
      </c>
      <c r="L63">
        <v>1.6581371289769699E-2</v>
      </c>
      <c r="M63">
        <v>2.5130084970174701E-2</v>
      </c>
    </row>
    <row r="64" spans="1:13" x14ac:dyDescent="0.2">
      <c r="A64" t="s">
        <v>196</v>
      </c>
      <c r="B64">
        <v>106</v>
      </c>
      <c r="C64" t="s">
        <v>211</v>
      </c>
      <c r="D64">
        <v>99781057.599999994</v>
      </c>
      <c r="E64">
        <v>117114380.8</v>
      </c>
      <c r="F64">
        <v>134019461.333333</v>
      </c>
      <c r="G64">
        <v>98507667.200000003</v>
      </c>
      <c r="H64">
        <f t="shared" si="0"/>
        <v>1.1737135646475649</v>
      </c>
      <c r="I64">
        <f t="shared" si="1"/>
        <v>1.3431353060075504</v>
      </c>
      <c r="J64">
        <f t="shared" si="2"/>
        <v>0.98723815491007594</v>
      </c>
      <c r="K64">
        <v>0.39754213205259997</v>
      </c>
      <c r="L64">
        <v>4.04153870262959E-2</v>
      </c>
      <c r="M64">
        <v>0.99266544455239103</v>
      </c>
    </row>
    <row r="65" spans="1:13" x14ac:dyDescent="0.2">
      <c r="A65" t="s">
        <v>197</v>
      </c>
      <c r="B65">
        <v>106</v>
      </c>
      <c r="C65" t="s">
        <v>211</v>
      </c>
      <c r="D65">
        <v>78813203.200000003</v>
      </c>
      <c r="E65">
        <v>97760009.599999994</v>
      </c>
      <c r="F65">
        <v>114829934.40000001</v>
      </c>
      <c r="G65">
        <v>55282627.200000003</v>
      </c>
      <c r="H65">
        <f t="shared" si="0"/>
        <v>1.2404014255317057</v>
      </c>
      <c r="I65">
        <f t="shared" si="1"/>
        <v>1.4569885468124204</v>
      </c>
      <c r="J65">
        <f t="shared" si="2"/>
        <v>0.70143865438018382</v>
      </c>
      <c r="K65">
        <v>0.16593059563652199</v>
      </c>
      <c r="L65">
        <v>8.3133703994888695E-3</v>
      </c>
      <c r="M65">
        <v>8.6837802458685793E-3</v>
      </c>
    </row>
    <row r="66" spans="1:13" x14ac:dyDescent="0.2">
      <c r="A66" t="s">
        <v>198</v>
      </c>
      <c r="B66">
        <v>107</v>
      </c>
      <c r="C66" t="s">
        <v>212</v>
      </c>
      <c r="D66">
        <v>1086652</v>
      </c>
      <c r="E66">
        <v>2153383</v>
      </c>
      <c r="F66">
        <v>2237103.6</v>
      </c>
      <c r="G66">
        <v>1676774.3999999999</v>
      </c>
      <c r="H66">
        <f t="shared" ref="H66:H129" si="3">E66/D66</f>
        <v>1.9816675439791211</v>
      </c>
      <c r="I66">
        <f t="shared" ref="I66:I129" si="4">F66/D66</f>
        <v>2.0587120807765507</v>
      </c>
      <c r="J66">
        <f t="shared" ref="J66:J129" si="5">G66/D66</f>
        <v>1.5430647530212063</v>
      </c>
      <c r="K66">
        <v>0.35343836001760598</v>
      </c>
      <c r="L66">
        <v>0.454065152498146</v>
      </c>
      <c r="M66">
        <v>0.94342323110447901</v>
      </c>
    </row>
    <row r="67" spans="1:13" x14ac:dyDescent="0.2">
      <c r="A67" t="s">
        <v>191</v>
      </c>
      <c r="B67">
        <v>107</v>
      </c>
      <c r="C67" t="s">
        <v>212</v>
      </c>
      <c r="D67">
        <v>1737962.6</v>
      </c>
      <c r="E67">
        <v>1671228.8</v>
      </c>
      <c r="F67">
        <v>2120428.2000000002</v>
      </c>
      <c r="G67">
        <v>1676812.4</v>
      </c>
      <c r="H67">
        <f t="shared" si="3"/>
        <v>0.96160228073952803</v>
      </c>
      <c r="I67">
        <f t="shared" si="4"/>
        <v>1.2200654950802738</v>
      </c>
      <c r="J67">
        <f t="shared" si="5"/>
        <v>0.96481500810201548</v>
      </c>
      <c r="K67">
        <v>0.979931534324743</v>
      </c>
      <c r="L67">
        <v>0.75400237696609596</v>
      </c>
      <c r="M67">
        <v>0.95946139674379005</v>
      </c>
    </row>
    <row r="68" spans="1:13" x14ac:dyDescent="0.2">
      <c r="A68" t="s">
        <v>196</v>
      </c>
      <c r="B68">
        <v>107</v>
      </c>
      <c r="C68" t="s">
        <v>212</v>
      </c>
      <c r="D68">
        <v>1883090.8</v>
      </c>
      <c r="E68">
        <v>1632859</v>
      </c>
      <c r="F68">
        <v>810938</v>
      </c>
      <c r="G68">
        <v>2830555</v>
      </c>
      <c r="H68">
        <f t="shared" si="3"/>
        <v>0.86711644494253803</v>
      </c>
      <c r="I68">
        <f t="shared" si="4"/>
        <v>0.43064200621658816</v>
      </c>
      <c r="J68">
        <f t="shared" si="5"/>
        <v>1.5031431304321596</v>
      </c>
      <c r="K68">
        <v>0.93376072228658302</v>
      </c>
      <c r="L68">
        <v>6.2507711034710603E-2</v>
      </c>
      <c r="M68">
        <v>0.84015630759937898</v>
      </c>
    </row>
    <row r="69" spans="1:13" x14ac:dyDescent="0.2">
      <c r="A69" t="s">
        <v>197</v>
      </c>
      <c r="B69">
        <v>107</v>
      </c>
      <c r="C69" t="s">
        <v>212</v>
      </c>
      <c r="D69">
        <v>1387378.2</v>
      </c>
      <c r="E69">
        <v>1528382.8</v>
      </c>
      <c r="F69">
        <v>3411092.2</v>
      </c>
      <c r="G69">
        <v>1474272.6</v>
      </c>
      <c r="H69">
        <f t="shared" si="3"/>
        <v>1.1016338587416179</v>
      </c>
      <c r="I69">
        <f t="shared" si="4"/>
        <v>2.4586606593645484</v>
      </c>
      <c r="J69">
        <f t="shared" si="5"/>
        <v>1.0626320926766761</v>
      </c>
      <c r="K69">
        <v>0.99374273973709104</v>
      </c>
      <c r="L69">
        <v>7.6325794954876097E-2</v>
      </c>
      <c r="M69">
        <v>0.999850312907832</v>
      </c>
    </row>
    <row r="70" spans="1:13" x14ac:dyDescent="0.2">
      <c r="A70" t="s">
        <v>198</v>
      </c>
      <c r="B70">
        <v>108</v>
      </c>
      <c r="C70" t="s">
        <v>36</v>
      </c>
      <c r="D70">
        <v>5297815</v>
      </c>
      <c r="E70">
        <v>13140251</v>
      </c>
      <c r="F70">
        <v>8401128.4000000004</v>
      </c>
      <c r="G70">
        <v>8557710.1999999993</v>
      </c>
      <c r="H70">
        <f t="shared" si="3"/>
        <v>2.4803151865438866</v>
      </c>
      <c r="I70">
        <f t="shared" si="4"/>
        <v>1.5857723231181158</v>
      </c>
      <c r="J70">
        <f t="shared" si="5"/>
        <v>1.6153282438137231</v>
      </c>
      <c r="K70">
        <v>0.25736119092998899</v>
      </c>
      <c r="L70">
        <v>0.47281447302386098</v>
      </c>
      <c r="M70">
        <v>0.46809393106357999</v>
      </c>
    </row>
    <row r="71" spans="1:13" x14ac:dyDescent="0.2">
      <c r="A71" t="s">
        <v>191</v>
      </c>
      <c r="B71">
        <v>108</v>
      </c>
      <c r="C71" t="s">
        <v>36</v>
      </c>
      <c r="D71">
        <v>5675765.4000000004</v>
      </c>
      <c r="E71">
        <v>5375862.2000000002</v>
      </c>
      <c r="F71">
        <v>6679530.2000000002</v>
      </c>
      <c r="G71">
        <v>8680274</v>
      </c>
      <c r="H71">
        <f t="shared" si="3"/>
        <v>0.94716074769404668</v>
      </c>
      <c r="I71">
        <f t="shared" si="4"/>
        <v>1.1768510023335355</v>
      </c>
      <c r="J71">
        <f t="shared" si="5"/>
        <v>1.5293574325675969</v>
      </c>
      <c r="K71">
        <v>0.99997176128481902</v>
      </c>
      <c r="L71">
        <v>0.47937050394007702</v>
      </c>
      <c r="M71">
        <v>2.9376551501828399E-2</v>
      </c>
    </row>
    <row r="72" spans="1:13" x14ac:dyDescent="0.2">
      <c r="A72" t="s">
        <v>196</v>
      </c>
      <c r="B72">
        <v>108</v>
      </c>
      <c r="C72" t="s">
        <v>36</v>
      </c>
      <c r="D72">
        <v>48130716</v>
      </c>
      <c r="E72">
        <v>61954702.799999997</v>
      </c>
      <c r="F72">
        <v>62538944</v>
      </c>
      <c r="G72">
        <v>34416026</v>
      </c>
      <c r="H72">
        <f t="shared" si="3"/>
        <v>1.2872175597803281</v>
      </c>
      <c r="I72">
        <f t="shared" si="4"/>
        <v>1.299356194908881</v>
      </c>
      <c r="J72">
        <f t="shared" si="5"/>
        <v>0.7150532728414013</v>
      </c>
      <c r="K72">
        <v>0.85356672400184097</v>
      </c>
      <c r="L72">
        <v>0.62943494079361795</v>
      </c>
      <c r="M72">
        <v>0.51321367909582205</v>
      </c>
    </row>
    <row r="73" spans="1:13" x14ac:dyDescent="0.2">
      <c r="A73" t="s">
        <v>197</v>
      </c>
      <c r="B73">
        <v>108</v>
      </c>
      <c r="C73" t="s">
        <v>36</v>
      </c>
      <c r="D73">
        <v>18139406.800000001</v>
      </c>
      <c r="E73">
        <v>15473065.199999999</v>
      </c>
      <c r="F73">
        <v>18435438.600000001</v>
      </c>
      <c r="G73">
        <v>17563216</v>
      </c>
      <c r="H73">
        <f t="shared" si="3"/>
        <v>0.85300833542142063</v>
      </c>
      <c r="I73">
        <f t="shared" si="4"/>
        <v>1.0163198170295182</v>
      </c>
      <c r="J73">
        <f t="shared" si="5"/>
        <v>0.96823541109403866</v>
      </c>
      <c r="K73">
        <v>0.92895646516256702</v>
      </c>
      <c r="L73">
        <v>0.99999934991047901</v>
      </c>
      <c r="M73">
        <v>0.96370846259187704</v>
      </c>
    </row>
    <row r="74" spans="1:13" x14ac:dyDescent="0.2">
      <c r="A74" t="s">
        <v>198</v>
      </c>
      <c r="B74">
        <v>116</v>
      </c>
      <c r="C74" t="s">
        <v>43</v>
      </c>
      <c r="D74">
        <v>14326411.199999999</v>
      </c>
      <c r="E74">
        <v>9661816.1999999993</v>
      </c>
      <c r="F74">
        <v>10847473.4</v>
      </c>
      <c r="G74">
        <v>10672608.800000001</v>
      </c>
      <c r="H74">
        <f t="shared" si="3"/>
        <v>0.67440589727035061</v>
      </c>
      <c r="I74">
        <f t="shared" si="4"/>
        <v>0.75716613522861898</v>
      </c>
      <c r="J74">
        <f t="shared" si="5"/>
        <v>0.74496038477521864</v>
      </c>
      <c r="K74">
        <v>1.55274332246025E-3</v>
      </c>
      <c r="L74">
        <v>2.2924765534681899E-2</v>
      </c>
      <c r="M74">
        <v>1.11405246075182E-2</v>
      </c>
    </row>
    <row r="75" spans="1:13" x14ac:dyDescent="0.2">
      <c r="A75" t="s">
        <v>191</v>
      </c>
      <c r="B75">
        <v>116</v>
      </c>
      <c r="C75" t="s">
        <v>43</v>
      </c>
      <c r="D75">
        <v>13080220.6</v>
      </c>
      <c r="E75">
        <v>13578528.6</v>
      </c>
      <c r="F75">
        <v>11623465.800000001</v>
      </c>
      <c r="G75">
        <v>11863410.4</v>
      </c>
      <c r="H75">
        <f t="shared" si="3"/>
        <v>1.0380962993850424</v>
      </c>
      <c r="I75">
        <f t="shared" si="4"/>
        <v>0.8886291871866443</v>
      </c>
      <c r="J75">
        <f t="shared" si="5"/>
        <v>0.90697326618482266</v>
      </c>
      <c r="K75">
        <v>0.98896239350623405</v>
      </c>
      <c r="L75">
        <v>0.75711921726248599</v>
      </c>
      <c r="M75">
        <v>0.71101601395756997</v>
      </c>
    </row>
    <row r="76" spans="1:13" x14ac:dyDescent="0.2">
      <c r="A76" t="s">
        <v>196</v>
      </c>
      <c r="B76">
        <v>116</v>
      </c>
      <c r="C76" t="s">
        <v>43</v>
      </c>
      <c r="D76">
        <v>13124698.199999999</v>
      </c>
      <c r="E76">
        <v>12328770.199999999</v>
      </c>
      <c r="F76">
        <v>11594669.6666667</v>
      </c>
      <c r="G76">
        <v>12741391.199999999</v>
      </c>
      <c r="H76">
        <f t="shared" si="3"/>
        <v>0.93935647221206198</v>
      </c>
      <c r="I76">
        <f t="shared" si="4"/>
        <v>0.88342371687195831</v>
      </c>
      <c r="J76">
        <f t="shared" si="5"/>
        <v>0.97079498559441157</v>
      </c>
      <c r="K76">
        <v>0.97140919918459701</v>
      </c>
      <c r="L76">
        <v>0.69688820460935597</v>
      </c>
      <c r="M76">
        <v>0.98149708446733497</v>
      </c>
    </row>
    <row r="77" spans="1:13" x14ac:dyDescent="0.2">
      <c r="A77" t="s">
        <v>197</v>
      </c>
      <c r="B77">
        <v>116</v>
      </c>
      <c r="C77" t="s">
        <v>43</v>
      </c>
      <c r="D77">
        <v>14410285.199999999</v>
      </c>
      <c r="E77">
        <v>10082274.199999999</v>
      </c>
      <c r="F77">
        <v>10538123.800000001</v>
      </c>
      <c r="G77">
        <v>10656351.4</v>
      </c>
      <c r="H77">
        <f t="shared" si="3"/>
        <v>0.6996581996864295</v>
      </c>
      <c r="I77">
        <f t="shared" si="4"/>
        <v>0.73129182758992173</v>
      </c>
      <c r="J77">
        <f t="shared" si="5"/>
        <v>0.73949621760435391</v>
      </c>
      <c r="K77">
        <v>5.2240103358822502E-2</v>
      </c>
      <c r="L77">
        <v>9.21272407610918E-2</v>
      </c>
      <c r="M77">
        <v>0.10170940831502499</v>
      </c>
    </row>
    <row r="78" spans="1:13" x14ac:dyDescent="0.2">
      <c r="A78" t="s">
        <v>198</v>
      </c>
      <c r="B78">
        <v>109</v>
      </c>
      <c r="C78" s="2" t="s">
        <v>37</v>
      </c>
      <c r="D78">
        <v>129324.8</v>
      </c>
      <c r="E78">
        <v>210596.4</v>
      </c>
      <c r="F78">
        <v>119992.4</v>
      </c>
      <c r="G78">
        <v>109812.2</v>
      </c>
      <c r="H78">
        <f t="shared" si="3"/>
        <v>1.628430123224625</v>
      </c>
      <c r="I78">
        <f t="shared" si="4"/>
        <v>0.92783750680457255</v>
      </c>
      <c r="J78">
        <f t="shared" si="5"/>
        <v>0.84911942643638338</v>
      </c>
      <c r="K78">
        <v>0.31039245271897797</v>
      </c>
      <c r="L78">
        <v>0.99995301606302001</v>
      </c>
      <c r="M78">
        <v>0.91292811415300001</v>
      </c>
    </row>
    <row r="79" spans="1:13" x14ac:dyDescent="0.2">
      <c r="A79" t="s">
        <v>191</v>
      </c>
      <c r="B79">
        <v>109</v>
      </c>
      <c r="C79" t="s">
        <v>37</v>
      </c>
      <c r="D79">
        <v>68580</v>
      </c>
      <c r="E79">
        <v>79220.600000000006</v>
      </c>
      <c r="F79">
        <v>118934.8</v>
      </c>
      <c r="G79">
        <v>154132.4</v>
      </c>
      <c r="H79">
        <f t="shared" si="3"/>
        <v>1.1551560221638963</v>
      </c>
      <c r="I79">
        <f t="shared" si="4"/>
        <v>1.7342490522018081</v>
      </c>
      <c r="J79">
        <f t="shared" si="5"/>
        <v>2.2474832312627586</v>
      </c>
      <c r="K79">
        <v>0.99656627820156696</v>
      </c>
      <c r="L79">
        <v>0.25521147907523101</v>
      </c>
      <c r="M79">
        <v>2.90446392452323E-2</v>
      </c>
    </row>
    <row r="80" spans="1:13" x14ac:dyDescent="0.2">
      <c r="A80" t="s">
        <v>196</v>
      </c>
      <c r="B80">
        <v>109</v>
      </c>
      <c r="C80" t="s">
        <v>37</v>
      </c>
      <c r="D80">
        <v>222216.4</v>
      </c>
      <c r="E80">
        <v>479913.2</v>
      </c>
      <c r="F80">
        <v>302906.33333333302</v>
      </c>
      <c r="G80">
        <v>218428</v>
      </c>
      <c r="H80">
        <f t="shared" si="3"/>
        <v>2.159665983248761</v>
      </c>
      <c r="I80">
        <f t="shared" si="4"/>
        <v>1.3631142135923948</v>
      </c>
      <c r="J80">
        <f t="shared" si="5"/>
        <v>0.98295175333593743</v>
      </c>
      <c r="K80">
        <v>0.122520383904049</v>
      </c>
      <c r="L80">
        <v>0.65171165774629203</v>
      </c>
      <c r="M80">
        <v>0.98641785887780598</v>
      </c>
    </row>
    <row r="81" spans="1:13" x14ac:dyDescent="0.2">
      <c r="A81" t="s">
        <v>197</v>
      </c>
      <c r="B81">
        <v>109</v>
      </c>
      <c r="C81" t="s">
        <v>37</v>
      </c>
      <c r="D81">
        <v>176879</v>
      </c>
      <c r="E81">
        <v>276492.79999999999</v>
      </c>
      <c r="F81">
        <v>212370</v>
      </c>
      <c r="G81">
        <v>257301.6</v>
      </c>
      <c r="H81">
        <f t="shared" si="3"/>
        <v>1.5631748257283227</v>
      </c>
      <c r="I81">
        <f t="shared" si="4"/>
        <v>1.200651292691614</v>
      </c>
      <c r="J81">
        <f t="shared" si="5"/>
        <v>1.4546757953177032</v>
      </c>
      <c r="K81">
        <v>0.20280131375092</v>
      </c>
      <c r="L81">
        <v>0.69304651028505504</v>
      </c>
      <c r="M81">
        <v>0.50181412626728605</v>
      </c>
    </row>
    <row r="82" spans="1:13" x14ac:dyDescent="0.2">
      <c r="A82" t="s">
        <v>198</v>
      </c>
      <c r="B82">
        <v>110</v>
      </c>
      <c r="C82" t="s">
        <v>38</v>
      </c>
      <c r="D82">
        <v>357781</v>
      </c>
      <c r="E82">
        <v>717388.80000000005</v>
      </c>
      <c r="F82">
        <v>606728.80000000005</v>
      </c>
      <c r="G82">
        <v>611162.80000000005</v>
      </c>
      <c r="H82">
        <f t="shared" si="3"/>
        <v>2.0051059167479548</v>
      </c>
      <c r="I82">
        <f t="shared" si="4"/>
        <v>1.695810565681241</v>
      </c>
      <c r="J82">
        <f t="shared" si="5"/>
        <v>1.7082036217686241</v>
      </c>
      <c r="K82">
        <v>5.9975833644883E-2</v>
      </c>
      <c r="L82">
        <v>0.19634001027991399</v>
      </c>
      <c r="M82">
        <v>0.21985808164101101</v>
      </c>
    </row>
    <row r="83" spans="1:13" x14ac:dyDescent="0.2">
      <c r="A83" t="s">
        <v>191</v>
      </c>
      <c r="B83">
        <v>110</v>
      </c>
      <c r="C83" s="2" t="s">
        <v>38</v>
      </c>
      <c r="D83">
        <v>338119.8</v>
      </c>
      <c r="E83">
        <v>434384</v>
      </c>
      <c r="F83">
        <v>528487.80000000005</v>
      </c>
      <c r="G83">
        <v>581474.4</v>
      </c>
      <c r="H83">
        <f t="shared" si="3"/>
        <v>1.2847044154172576</v>
      </c>
      <c r="I83">
        <f t="shared" si="4"/>
        <v>1.5630193795216965</v>
      </c>
      <c r="J83">
        <f t="shared" si="5"/>
        <v>1.7197289244817962</v>
      </c>
      <c r="K83">
        <v>0.59961793430117205</v>
      </c>
      <c r="L83">
        <v>0.28095874471508497</v>
      </c>
      <c r="M83">
        <v>9.2364677729268402E-2</v>
      </c>
    </row>
    <row r="84" spans="1:13" x14ac:dyDescent="0.2">
      <c r="A84" t="s">
        <v>196</v>
      </c>
      <c r="B84">
        <v>110</v>
      </c>
      <c r="C84" t="s">
        <v>38</v>
      </c>
      <c r="D84">
        <v>833556.4</v>
      </c>
      <c r="E84">
        <v>1591644.6</v>
      </c>
      <c r="F84">
        <v>1173216.83333333</v>
      </c>
      <c r="G84">
        <v>1581983.8</v>
      </c>
      <c r="H84">
        <f t="shared" si="3"/>
        <v>1.9094623951060781</v>
      </c>
      <c r="I84">
        <f t="shared" si="4"/>
        <v>1.4074834448314835</v>
      </c>
      <c r="J84">
        <f t="shared" si="5"/>
        <v>1.8978725374791676</v>
      </c>
      <c r="K84">
        <v>2.9437238281995699E-2</v>
      </c>
      <c r="L84">
        <v>0.325458004420206</v>
      </c>
      <c r="M84">
        <v>5.4433063382176697E-2</v>
      </c>
    </row>
    <row r="85" spans="1:13" x14ac:dyDescent="0.2">
      <c r="A85" t="s">
        <v>197</v>
      </c>
      <c r="B85">
        <v>110</v>
      </c>
      <c r="C85" t="s">
        <v>38</v>
      </c>
      <c r="D85">
        <v>551115.6</v>
      </c>
      <c r="E85">
        <v>644871.80000000005</v>
      </c>
      <c r="F85">
        <v>682240.8</v>
      </c>
      <c r="G85">
        <v>616477</v>
      </c>
      <c r="H85">
        <f t="shared" si="3"/>
        <v>1.170120751435815</v>
      </c>
      <c r="I85">
        <f t="shared" si="4"/>
        <v>1.2379268523699929</v>
      </c>
      <c r="J85">
        <f t="shared" si="5"/>
        <v>1.1185983485134516</v>
      </c>
      <c r="K85">
        <v>0.65323735347228096</v>
      </c>
      <c r="L85">
        <v>0.38505538845714898</v>
      </c>
      <c r="M85">
        <v>0.95105236819626604</v>
      </c>
    </row>
    <row r="86" spans="1:13" x14ac:dyDescent="0.2">
      <c r="A86" t="s">
        <v>198</v>
      </c>
      <c r="B86">
        <v>111</v>
      </c>
      <c r="C86" s="2" t="s">
        <v>39</v>
      </c>
      <c r="D86">
        <v>352566.2</v>
      </c>
      <c r="E86">
        <v>365340.2</v>
      </c>
      <c r="F86">
        <v>335140.40000000002</v>
      </c>
      <c r="G86">
        <v>112238</v>
      </c>
      <c r="H86">
        <f t="shared" si="3"/>
        <v>1.0362314935464603</v>
      </c>
      <c r="I86">
        <f t="shared" si="4"/>
        <v>0.9505743885829101</v>
      </c>
      <c r="J86">
        <f t="shared" si="5"/>
        <v>0.31834588794955387</v>
      </c>
      <c r="K86">
        <v>0.95614548118980702</v>
      </c>
      <c r="L86">
        <v>0.991425427578288</v>
      </c>
      <c r="M86">
        <v>0.88155436971926504</v>
      </c>
    </row>
    <row r="87" spans="1:13" x14ac:dyDescent="0.2">
      <c r="A87" t="s">
        <v>191</v>
      </c>
      <c r="B87">
        <v>111</v>
      </c>
      <c r="C87" t="s">
        <v>39</v>
      </c>
      <c r="D87">
        <v>95793.600000000006</v>
      </c>
      <c r="E87">
        <v>94971.199999999997</v>
      </c>
      <c r="F87">
        <v>112324.6</v>
      </c>
      <c r="G87">
        <v>297024.59999999998</v>
      </c>
      <c r="H87">
        <f t="shared" si="3"/>
        <v>0.99141487531526107</v>
      </c>
      <c r="I87">
        <f t="shared" si="4"/>
        <v>1.1725689398874246</v>
      </c>
      <c r="J87">
        <f t="shared" si="5"/>
        <v>3.1006726962970381</v>
      </c>
      <c r="K87">
        <v>0.99089372539419496</v>
      </c>
      <c r="L87">
        <v>0.99243204393449003</v>
      </c>
      <c r="M87">
        <v>0.97424858644338597</v>
      </c>
    </row>
    <row r="88" spans="1:13" x14ac:dyDescent="0.2">
      <c r="A88" t="s">
        <v>196</v>
      </c>
      <c r="B88">
        <v>111</v>
      </c>
      <c r="C88" t="s">
        <v>39</v>
      </c>
      <c r="D88">
        <v>687975.2</v>
      </c>
      <c r="E88">
        <v>739081</v>
      </c>
      <c r="F88">
        <v>268196.83333333302</v>
      </c>
      <c r="G88">
        <v>91726.399999999994</v>
      </c>
      <c r="H88">
        <f t="shared" si="3"/>
        <v>1.074284363738693</v>
      </c>
      <c r="I88">
        <f t="shared" si="4"/>
        <v>0.38983503087514354</v>
      </c>
      <c r="J88">
        <f t="shared" si="5"/>
        <v>0.1333280618254844</v>
      </c>
      <c r="K88">
        <v>0.95150504047031104</v>
      </c>
      <c r="L88">
        <v>0.987132384450777</v>
      </c>
      <c r="M88">
        <v>0.69530121448569304</v>
      </c>
    </row>
    <row r="89" spans="1:13" x14ac:dyDescent="0.2">
      <c r="A89" t="s">
        <v>197</v>
      </c>
      <c r="B89">
        <v>111</v>
      </c>
      <c r="C89" t="s">
        <v>39</v>
      </c>
      <c r="D89">
        <v>239472</v>
      </c>
      <c r="E89">
        <v>292443.8</v>
      </c>
      <c r="F89">
        <v>172625.6</v>
      </c>
      <c r="G89">
        <v>191507.4</v>
      </c>
      <c r="H89">
        <f t="shared" si="3"/>
        <v>1.221202478786664</v>
      </c>
      <c r="I89">
        <f t="shared" si="4"/>
        <v>0.72085922362530908</v>
      </c>
      <c r="J89">
        <f t="shared" si="5"/>
        <v>0.79970685508117856</v>
      </c>
      <c r="K89">
        <v>0.94497796784243104</v>
      </c>
      <c r="L89">
        <v>0.93523756168245098</v>
      </c>
      <c r="M89">
        <v>0.99487854324745395</v>
      </c>
    </row>
    <row r="90" spans="1:13" x14ac:dyDescent="0.2">
      <c r="A90" t="s">
        <v>198</v>
      </c>
      <c r="B90">
        <v>112</v>
      </c>
      <c r="C90" t="s">
        <v>40</v>
      </c>
      <c r="D90">
        <v>132213.20000000001</v>
      </c>
      <c r="E90">
        <v>220170.2</v>
      </c>
      <c r="F90">
        <v>144118.79999999999</v>
      </c>
      <c r="G90">
        <v>140640.79999999999</v>
      </c>
      <c r="H90">
        <f t="shared" si="3"/>
        <v>1.6652664030520401</v>
      </c>
      <c r="I90">
        <f t="shared" si="4"/>
        <v>1.0900484974268831</v>
      </c>
      <c r="J90">
        <f t="shared" si="5"/>
        <v>1.0637425007487904</v>
      </c>
      <c r="K90">
        <v>0.29970417528221499</v>
      </c>
      <c r="L90">
        <v>0.98311190051487296</v>
      </c>
      <c r="M90">
        <v>0.998307101574188</v>
      </c>
    </row>
    <row r="91" spans="1:13" x14ac:dyDescent="0.2">
      <c r="A91" t="s">
        <v>191</v>
      </c>
      <c r="B91">
        <v>112</v>
      </c>
      <c r="C91" s="2" t="s">
        <v>40</v>
      </c>
      <c r="D91">
        <v>105741</v>
      </c>
      <c r="E91">
        <v>111747.6</v>
      </c>
      <c r="F91">
        <v>125105.60000000001</v>
      </c>
      <c r="G91">
        <v>142390.39999999999</v>
      </c>
      <c r="H91">
        <f t="shared" si="3"/>
        <v>1.0568048344539962</v>
      </c>
      <c r="I91">
        <f t="shared" si="4"/>
        <v>1.1831323706036447</v>
      </c>
      <c r="J91">
        <f t="shared" si="5"/>
        <v>1.3465959277858162</v>
      </c>
      <c r="K91">
        <v>0.98870865219663495</v>
      </c>
      <c r="L91">
        <v>0.83956160617412201</v>
      </c>
      <c r="M91">
        <v>0.44522046453821801</v>
      </c>
    </row>
    <row r="92" spans="1:13" x14ac:dyDescent="0.2">
      <c r="A92" t="s">
        <v>196</v>
      </c>
      <c r="B92">
        <v>112</v>
      </c>
      <c r="C92" t="s">
        <v>40</v>
      </c>
      <c r="D92">
        <v>268313.2</v>
      </c>
      <c r="E92">
        <v>519580.6</v>
      </c>
      <c r="F92">
        <v>265356.66666666698</v>
      </c>
      <c r="G92">
        <v>336925.2</v>
      </c>
      <c r="H92">
        <f t="shared" si="3"/>
        <v>1.9364705128186013</v>
      </c>
      <c r="I92">
        <f t="shared" si="4"/>
        <v>0.98898103658957881</v>
      </c>
      <c r="J92">
        <f t="shared" si="5"/>
        <v>1.2557160810575103</v>
      </c>
      <c r="K92">
        <v>0.47656311660072198</v>
      </c>
      <c r="L92">
        <v>0.99952091835243395</v>
      </c>
      <c r="M92">
        <v>0.97152297885015804</v>
      </c>
    </row>
    <row r="93" spans="1:13" x14ac:dyDescent="0.2">
      <c r="A93" t="s">
        <v>197</v>
      </c>
      <c r="B93">
        <v>112</v>
      </c>
      <c r="C93" t="s">
        <v>40</v>
      </c>
      <c r="D93">
        <v>257650.8</v>
      </c>
      <c r="E93">
        <v>269191.2</v>
      </c>
      <c r="F93">
        <v>177670.6</v>
      </c>
      <c r="G93">
        <v>238451.4</v>
      </c>
      <c r="H93">
        <f t="shared" si="3"/>
        <v>1.0447908564615365</v>
      </c>
      <c r="I93">
        <f t="shared" si="4"/>
        <v>0.68957907369198934</v>
      </c>
      <c r="J93">
        <f t="shared" si="5"/>
        <v>0.92548286285158055</v>
      </c>
      <c r="K93">
        <v>0.96134327831302502</v>
      </c>
      <c r="L93">
        <v>0.85805559899848005</v>
      </c>
      <c r="M93">
        <v>0.99994714345334201</v>
      </c>
    </row>
    <row r="94" spans="1:13" x14ac:dyDescent="0.2">
      <c r="A94" t="s">
        <v>198</v>
      </c>
      <c r="B94">
        <v>115</v>
      </c>
      <c r="C94" t="s">
        <v>42</v>
      </c>
      <c r="D94">
        <v>1000</v>
      </c>
      <c r="E94">
        <v>15501.4</v>
      </c>
      <c r="F94">
        <v>16519.2</v>
      </c>
      <c r="G94">
        <v>34790.6</v>
      </c>
      <c r="H94">
        <f t="shared" si="3"/>
        <v>15.5014</v>
      </c>
      <c r="I94">
        <f t="shared" si="4"/>
        <v>16.519200000000001</v>
      </c>
      <c r="J94">
        <f t="shared" si="5"/>
        <v>34.790599999999998</v>
      </c>
      <c r="K94">
        <v>0.22932475787117601</v>
      </c>
      <c r="L94">
        <v>0.219893987206189</v>
      </c>
      <c r="M94">
        <v>3.35311527557327E-2</v>
      </c>
    </row>
    <row r="95" spans="1:13" x14ac:dyDescent="0.2">
      <c r="A95" t="s">
        <v>191</v>
      </c>
      <c r="B95">
        <v>115</v>
      </c>
      <c r="C95" s="2" t="s">
        <v>42</v>
      </c>
      <c r="D95">
        <v>1000</v>
      </c>
      <c r="E95">
        <v>7625.2</v>
      </c>
      <c r="F95">
        <v>21586.799999999999</v>
      </c>
      <c r="G95">
        <v>22755</v>
      </c>
      <c r="H95">
        <f t="shared" si="3"/>
        <v>7.6251999999999995</v>
      </c>
      <c r="I95">
        <f t="shared" si="4"/>
        <v>21.5868</v>
      </c>
      <c r="J95">
        <f t="shared" si="5"/>
        <v>22.754999999999999</v>
      </c>
      <c r="K95">
        <v>0.61101720087812394</v>
      </c>
      <c r="L95">
        <v>5.5531081356466998E-2</v>
      </c>
      <c r="M95">
        <v>0.14159362092828001</v>
      </c>
    </row>
    <row r="96" spans="1:13" x14ac:dyDescent="0.2">
      <c r="A96" t="s">
        <v>196</v>
      </c>
      <c r="B96">
        <v>115</v>
      </c>
      <c r="C96" t="s">
        <v>42</v>
      </c>
      <c r="D96">
        <v>3742</v>
      </c>
      <c r="E96">
        <v>27246.2</v>
      </c>
      <c r="F96">
        <v>7989</v>
      </c>
      <c r="G96">
        <v>32222</v>
      </c>
      <c r="H96">
        <f t="shared" si="3"/>
        <v>7.2811865312667026</v>
      </c>
      <c r="I96">
        <f t="shared" si="4"/>
        <v>2.1349545697487975</v>
      </c>
      <c r="J96">
        <f t="shared" si="5"/>
        <v>8.610903260288616</v>
      </c>
      <c r="K96">
        <v>0.38259466981898999</v>
      </c>
      <c r="L96">
        <v>0.96123861061103799</v>
      </c>
      <c r="M96">
        <v>0.13741659418294799</v>
      </c>
    </row>
    <row r="97" spans="1:13" x14ac:dyDescent="0.2">
      <c r="A97" t="s">
        <v>197</v>
      </c>
      <c r="B97">
        <v>115</v>
      </c>
      <c r="C97" t="s">
        <v>42</v>
      </c>
      <c r="D97">
        <v>23176</v>
      </c>
      <c r="E97">
        <v>8207.7999999999993</v>
      </c>
      <c r="F97">
        <v>13297.2</v>
      </c>
      <c r="G97">
        <v>47549.8</v>
      </c>
      <c r="H97">
        <f t="shared" si="3"/>
        <v>0.35415084570245076</v>
      </c>
      <c r="I97">
        <f t="shared" si="4"/>
        <v>0.57374870555747326</v>
      </c>
      <c r="J97">
        <f t="shared" si="5"/>
        <v>2.0516827752847773</v>
      </c>
      <c r="K97">
        <v>0.98775916900625405</v>
      </c>
      <c r="L97">
        <v>0.98813733684716898</v>
      </c>
      <c r="M97">
        <v>0.159059704788622</v>
      </c>
    </row>
    <row r="98" spans="1:13" x14ac:dyDescent="0.2">
      <c r="A98" t="s">
        <v>198</v>
      </c>
      <c r="B98">
        <v>113</v>
      </c>
      <c r="C98" t="s">
        <v>41</v>
      </c>
      <c r="D98">
        <v>55970445.399999999</v>
      </c>
      <c r="E98">
        <v>87943213.200000003</v>
      </c>
      <c r="F98">
        <v>30693406.800000001</v>
      </c>
      <c r="G98">
        <v>32894172.800000001</v>
      </c>
      <c r="H98">
        <f t="shared" si="3"/>
        <v>1.5712437621588053</v>
      </c>
      <c r="I98">
        <f t="shared" si="4"/>
        <v>0.54838596656942096</v>
      </c>
      <c r="J98">
        <f t="shared" si="5"/>
        <v>0.58770611105410286</v>
      </c>
      <c r="K98">
        <v>0.61591464936453899</v>
      </c>
      <c r="L98">
        <v>0.81715598588081995</v>
      </c>
      <c r="M98">
        <v>0.75837403559891003</v>
      </c>
    </row>
    <row r="99" spans="1:13" x14ac:dyDescent="0.2">
      <c r="A99" t="s">
        <v>191</v>
      </c>
      <c r="B99">
        <v>113</v>
      </c>
      <c r="C99" s="2" t="s">
        <v>41</v>
      </c>
      <c r="D99">
        <v>50937106.799999997</v>
      </c>
      <c r="E99">
        <v>15938920</v>
      </c>
      <c r="F99">
        <v>29753763.600000001</v>
      </c>
      <c r="G99">
        <v>76309592.400000006</v>
      </c>
      <c r="H99">
        <f t="shared" si="3"/>
        <v>0.3129137283470525</v>
      </c>
      <c r="I99">
        <f t="shared" si="4"/>
        <v>0.58412747541444587</v>
      </c>
      <c r="J99">
        <f t="shared" si="5"/>
        <v>1.4981139918217736</v>
      </c>
      <c r="K99">
        <v>0.208103130404725</v>
      </c>
      <c r="L99">
        <v>0.75530222901734001</v>
      </c>
      <c r="M99">
        <v>0.88621967717775596</v>
      </c>
    </row>
    <row r="100" spans="1:13" x14ac:dyDescent="0.2">
      <c r="A100" t="s">
        <v>196</v>
      </c>
      <c r="B100">
        <v>113</v>
      </c>
      <c r="C100" t="s">
        <v>41</v>
      </c>
      <c r="D100">
        <v>142788934.40000001</v>
      </c>
      <c r="E100">
        <v>145109496.40000001</v>
      </c>
      <c r="F100">
        <v>108259253</v>
      </c>
      <c r="G100">
        <v>83945194</v>
      </c>
      <c r="H100">
        <f t="shared" si="3"/>
        <v>1.016251693520587</v>
      </c>
      <c r="I100">
        <f t="shared" si="4"/>
        <v>0.75817676947381152</v>
      </c>
      <c r="J100">
        <f t="shared" si="5"/>
        <v>0.58789705485749455</v>
      </c>
      <c r="K100">
        <v>0.84190926579078895</v>
      </c>
      <c r="L100">
        <v>0.82779849000600403</v>
      </c>
      <c r="M100">
        <v>0.31965809334753098</v>
      </c>
    </row>
    <row r="101" spans="1:13" x14ac:dyDescent="0.2">
      <c r="A101" t="s">
        <v>197</v>
      </c>
      <c r="B101">
        <v>113</v>
      </c>
      <c r="C101" t="s">
        <v>41</v>
      </c>
      <c r="D101">
        <v>60917949.600000001</v>
      </c>
      <c r="E101">
        <v>54191326.399999999</v>
      </c>
      <c r="F101">
        <v>37943175.600000001</v>
      </c>
      <c r="G101">
        <v>38880408</v>
      </c>
      <c r="H101">
        <f t="shared" si="3"/>
        <v>0.88957896245411383</v>
      </c>
      <c r="I101">
        <f t="shared" si="4"/>
        <v>0.62285707002850277</v>
      </c>
      <c r="J101">
        <f t="shared" si="5"/>
        <v>0.63824223000440583</v>
      </c>
      <c r="K101">
        <v>0.99320751821011899</v>
      </c>
      <c r="L101">
        <v>0.85830952096691804</v>
      </c>
      <c r="M101">
        <v>0.85922868042585199</v>
      </c>
    </row>
    <row r="102" spans="1:13" x14ac:dyDescent="0.2">
      <c r="A102" t="s">
        <v>198</v>
      </c>
      <c r="B102">
        <v>114</v>
      </c>
      <c r="C102" t="s">
        <v>213</v>
      </c>
      <c r="D102">
        <v>4753569.5999999996</v>
      </c>
      <c r="E102">
        <v>5669359.4000000004</v>
      </c>
      <c r="F102">
        <v>3813673.6</v>
      </c>
      <c r="G102">
        <v>4947560.5999999996</v>
      </c>
      <c r="H102">
        <f t="shared" si="3"/>
        <v>1.1926530748597854</v>
      </c>
      <c r="I102">
        <f t="shared" si="4"/>
        <v>0.80227574663049017</v>
      </c>
      <c r="J102">
        <f t="shared" si="5"/>
        <v>1.0408095423700119</v>
      </c>
      <c r="K102">
        <v>0.63816280120062696</v>
      </c>
      <c r="L102">
        <v>0.33556959497035799</v>
      </c>
      <c r="M102">
        <v>0.99287248501005299</v>
      </c>
    </row>
    <row r="103" spans="1:13" x14ac:dyDescent="0.2">
      <c r="A103" t="s">
        <v>191</v>
      </c>
      <c r="B103">
        <v>114</v>
      </c>
      <c r="C103" t="s">
        <v>213</v>
      </c>
      <c r="D103">
        <v>4326444.5999999996</v>
      </c>
      <c r="E103">
        <v>4344655</v>
      </c>
      <c r="F103">
        <v>4783360.4000000004</v>
      </c>
      <c r="G103">
        <v>4432144</v>
      </c>
      <c r="H103">
        <f t="shared" si="3"/>
        <v>1.0042090912246977</v>
      </c>
      <c r="I103">
        <f t="shared" si="4"/>
        <v>1.1056099967164725</v>
      </c>
      <c r="J103">
        <f t="shared" si="5"/>
        <v>1.0244310073911498</v>
      </c>
      <c r="K103">
        <v>0.99999978763114195</v>
      </c>
      <c r="L103">
        <v>0.85490526027794</v>
      </c>
      <c r="M103">
        <v>0.99959871146971302</v>
      </c>
    </row>
    <row r="104" spans="1:13" x14ac:dyDescent="0.2">
      <c r="A104" t="s">
        <v>196</v>
      </c>
      <c r="B104">
        <v>114</v>
      </c>
      <c r="C104" t="s">
        <v>213</v>
      </c>
      <c r="D104">
        <v>6624128.2000000002</v>
      </c>
      <c r="E104">
        <v>8015468.4000000004</v>
      </c>
      <c r="F104">
        <v>5949862</v>
      </c>
      <c r="G104">
        <v>7753629.7999999998</v>
      </c>
      <c r="H104">
        <f t="shared" si="3"/>
        <v>1.2100412549382724</v>
      </c>
      <c r="I104">
        <f t="shared" si="4"/>
        <v>0.89821057509122482</v>
      </c>
      <c r="J104">
        <f t="shared" si="5"/>
        <v>1.1705132458034251</v>
      </c>
      <c r="K104">
        <v>0.66579500597209096</v>
      </c>
      <c r="L104">
        <v>0.786001907073554</v>
      </c>
      <c r="M104">
        <v>0.67009666656690803</v>
      </c>
    </row>
    <row r="105" spans="1:13" x14ac:dyDescent="0.2">
      <c r="A105" t="s">
        <v>197</v>
      </c>
      <c r="B105">
        <v>114</v>
      </c>
      <c r="C105" t="s">
        <v>213</v>
      </c>
      <c r="D105">
        <v>4261706</v>
      </c>
      <c r="E105">
        <v>5053936.5999999996</v>
      </c>
      <c r="F105">
        <v>4940687.5999999996</v>
      </c>
      <c r="G105">
        <v>5862017.4000000004</v>
      </c>
      <c r="H105">
        <f t="shared" si="3"/>
        <v>1.1858951790667869</v>
      </c>
      <c r="I105">
        <f t="shared" si="4"/>
        <v>1.1593215486943491</v>
      </c>
      <c r="J105">
        <f t="shared" si="5"/>
        <v>1.3755095729268985</v>
      </c>
      <c r="K105">
        <v>0.419770044182605</v>
      </c>
      <c r="L105">
        <v>0.46962973622659299</v>
      </c>
      <c r="M105">
        <v>3.1561531638350501E-2</v>
      </c>
    </row>
    <row r="106" spans="1:13" x14ac:dyDescent="0.2">
      <c r="A106" t="s">
        <v>198</v>
      </c>
      <c r="B106">
        <v>117</v>
      </c>
      <c r="C106" s="2" t="s">
        <v>44</v>
      </c>
      <c r="D106">
        <v>58147.6</v>
      </c>
      <c r="E106">
        <v>170447</v>
      </c>
      <c r="F106">
        <v>116999.2</v>
      </c>
      <c r="G106">
        <v>78819.399999999994</v>
      </c>
      <c r="H106">
        <f t="shared" si="3"/>
        <v>2.9312817725925062</v>
      </c>
      <c r="I106">
        <f t="shared" si="4"/>
        <v>2.0121071205002443</v>
      </c>
      <c r="J106">
        <f t="shared" si="5"/>
        <v>1.3555056442570286</v>
      </c>
      <c r="K106">
        <v>1.14979038084848E-2</v>
      </c>
      <c r="L106">
        <v>9.4940410146034895E-2</v>
      </c>
      <c r="M106">
        <v>0.68733392836124896</v>
      </c>
    </row>
    <row r="107" spans="1:13" x14ac:dyDescent="0.2">
      <c r="A107" t="s">
        <v>191</v>
      </c>
      <c r="B107">
        <v>117</v>
      </c>
      <c r="C107" t="s">
        <v>44</v>
      </c>
      <c r="D107">
        <v>44656.800000000003</v>
      </c>
      <c r="E107">
        <v>57891.6</v>
      </c>
      <c r="F107">
        <v>97512.8</v>
      </c>
      <c r="G107">
        <v>112685.2</v>
      </c>
      <c r="H107">
        <f t="shared" si="3"/>
        <v>1.2963669586714677</v>
      </c>
      <c r="I107">
        <f t="shared" si="4"/>
        <v>2.1836047365686748</v>
      </c>
      <c r="J107">
        <f t="shared" si="5"/>
        <v>2.5233603840848424</v>
      </c>
      <c r="K107">
        <v>0.83778428481004097</v>
      </c>
      <c r="L107">
        <v>3.04085731238035E-2</v>
      </c>
      <c r="M107">
        <v>6.3630439142095003E-3</v>
      </c>
    </row>
    <row r="108" spans="1:13" x14ac:dyDescent="0.2">
      <c r="A108" t="s">
        <v>196</v>
      </c>
      <c r="B108">
        <v>117</v>
      </c>
      <c r="C108" t="s">
        <v>44</v>
      </c>
      <c r="D108">
        <v>82861.2</v>
      </c>
      <c r="E108">
        <v>156198.79999999999</v>
      </c>
      <c r="F108">
        <v>133890.83333333299</v>
      </c>
      <c r="G108">
        <v>94580.6</v>
      </c>
      <c r="H108">
        <f t="shared" si="3"/>
        <v>1.8850656278209825</v>
      </c>
      <c r="I108">
        <f t="shared" si="4"/>
        <v>1.6158447299017271</v>
      </c>
      <c r="J108">
        <f t="shared" si="5"/>
        <v>1.1414341090884517</v>
      </c>
      <c r="K108">
        <v>0.125264932465838</v>
      </c>
      <c r="L108">
        <v>0.31217129375694003</v>
      </c>
      <c r="M108">
        <v>0.99967887645189601</v>
      </c>
    </row>
    <row r="109" spans="1:13" x14ac:dyDescent="0.2">
      <c r="A109" t="s">
        <v>197</v>
      </c>
      <c r="B109">
        <v>117</v>
      </c>
      <c r="C109" t="s">
        <v>44</v>
      </c>
      <c r="D109">
        <v>107588</v>
      </c>
      <c r="E109">
        <v>147272.20000000001</v>
      </c>
      <c r="F109">
        <v>168365.4</v>
      </c>
      <c r="G109">
        <v>138220.79999999999</v>
      </c>
      <c r="H109">
        <f t="shared" si="3"/>
        <v>1.3688534037253226</v>
      </c>
      <c r="I109">
        <f t="shared" si="4"/>
        <v>1.5649087258802097</v>
      </c>
      <c r="J109">
        <f t="shared" si="5"/>
        <v>1.2847232033312264</v>
      </c>
      <c r="K109">
        <v>0.52161843797007401</v>
      </c>
      <c r="L109">
        <v>0.264788438361372</v>
      </c>
      <c r="M109">
        <v>0.95160032701999997</v>
      </c>
    </row>
    <row r="110" spans="1:13" x14ac:dyDescent="0.2">
      <c r="A110" t="s">
        <v>198</v>
      </c>
      <c r="B110">
        <v>118</v>
      </c>
      <c r="C110" s="2" t="s">
        <v>45</v>
      </c>
      <c r="D110">
        <v>551902.6</v>
      </c>
      <c r="E110">
        <v>772189.4</v>
      </c>
      <c r="F110">
        <v>675401.4</v>
      </c>
      <c r="G110">
        <v>802414.4</v>
      </c>
      <c r="H110">
        <f t="shared" si="3"/>
        <v>1.3991407179455218</v>
      </c>
      <c r="I110">
        <f t="shared" si="4"/>
        <v>1.2237691940570674</v>
      </c>
      <c r="J110">
        <f t="shared" si="5"/>
        <v>1.4539058159899954</v>
      </c>
      <c r="K110">
        <v>0.34990195555128001</v>
      </c>
      <c r="L110">
        <v>0.79229093265794004</v>
      </c>
      <c r="M110">
        <v>0.37055944263245399</v>
      </c>
    </row>
    <row r="111" spans="1:13" x14ac:dyDescent="0.2">
      <c r="A111" t="s">
        <v>191</v>
      </c>
      <c r="B111">
        <v>118</v>
      </c>
      <c r="C111" t="s">
        <v>45</v>
      </c>
      <c r="D111">
        <v>495768.8</v>
      </c>
      <c r="E111">
        <v>605363.4</v>
      </c>
      <c r="F111">
        <v>578249.19999999995</v>
      </c>
      <c r="G111">
        <v>677121.2</v>
      </c>
      <c r="H111">
        <f t="shared" si="3"/>
        <v>1.2210598972746975</v>
      </c>
      <c r="I111">
        <f t="shared" si="4"/>
        <v>1.1663686783032736</v>
      </c>
      <c r="J111">
        <f t="shared" si="5"/>
        <v>1.365800348872297</v>
      </c>
      <c r="K111">
        <v>0.64777304814959602</v>
      </c>
      <c r="L111">
        <v>0.72056475159604505</v>
      </c>
      <c r="M111">
        <v>0.22851434438662199</v>
      </c>
    </row>
    <row r="112" spans="1:13" x14ac:dyDescent="0.2">
      <c r="A112" t="s">
        <v>196</v>
      </c>
      <c r="B112">
        <v>118</v>
      </c>
      <c r="C112" t="s">
        <v>45</v>
      </c>
      <c r="D112">
        <v>2219855.2000000002</v>
      </c>
      <c r="E112">
        <v>2169810.7999999998</v>
      </c>
      <c r="F112">
        <v>2484947</v>
      </c>
      <c r="G112">
        <v>4285288</v>
      </c>
      <c r="H112">
        <f t="shared" si="3"/>
        <v>0.9774560070404591</v>
      </c>
      <c r="I112">
        <f t="shared" si="4"/>
        <v>1.1194185098199196</v>
      </c>
      <c r="J112">
        <f t="shared" si="5"/>
        <v>1.9304358230212491</v>
      </c>
      <c r="K112">
        <v>0.99963231753908999</v>
      </c>
      <c r="L112">
        <v>0.99636325742891096</v>
      </c>
      <c r="M112">
        <v>0.14840147693851999</v>
      </c>
    </row>
    <row r="113" spans="1:13" x14ac:dyDescent="0.2">
      <c r="A113" t="s">
        <v>197</v>
      </c>
      <c r="B113">
        <v>118</v>
      </c>
      <c r="C113" t="s">
        <v>45</v>
      </c>
      <c r="D113">
        <v>627845.80000000005</v>
      </c>
      <c r="E113">
        <v>678719.4</v>
      </c>
      <c r="F113">
        <v>644884.6</v>
      </c>
      <c r="G113">
        <v>652247.19999999995</v>
      </c>
      <c r="H113">
        <f t="shared" si="3"/>
        <v>1.0810288131257706</v>
      </c>
      <c r="I113">
        <f t="shared" si="4"/>
        <v>1.0271385107617188</v>
      </c>
      <c r="J113">
        <f t="shared" si="5"/>
        <v>1.0388652755182879</v>
      </c>
      <c r="K113">
        <v>0.99037850564598895</v>
      </c>
      <c r="L113">
        <v>0.99936912218442697</v>
      </c>
      <c r="M113">
        <v>0.99986514336469601</v>
      </c>
    </row>
    <row r="114" spans="1:13" x14ac:dyDescent="0.2">
      <c r="A114" t="s">
        <v>198</v>
      </c>
      <c r="B114">
        <v>120</v>
      </c>
      <c r="C114" s="2" t="s">
        <v>46</v>
      </c>
      <c r="D114">
        <v>102211.8</v>
      </c>
      <c r="E114">
        <v>133483.79999999999</v>
      </c>
      <c r="F114">
        <v>155352</v>
      </c>
      <c r="G114">
        <v>136812</v>
      </c>
      <c r="H114">
        <f t="shared" si="3"/>
        <v>1.3059529330273021</v>
      </c>
      <c r="I114">
        <f t="shared" si="4"/>
        <v>1.5199027900888156</v>
      </c>
      <c r="J114">
        <f t="shared" si="5"/>
        <v>1.3385147311758525</v>
      </c>
      <c r="K114">
        <v>0.49235776240232199</v>
      </c>
      <c r="L114">
        <v>0.23576761859645101</v>
      </c>
      <c r="M114">
        <v>0.63354551830598105</v>
      </c>
    </row>
    <row r="115" spans="1:13" x14ac:dyDescent="0.2">
      <c r="A115" t="s">
        <v>191</v>
      </c>
      <c r="B115">
        <v>120</v>
      </c>
      <c r="C115" t="s">
        <v>46</v>
      </c>
      <c r="D115">
        <v>106062</v>
      </c>
      <c r="E115">
        <v>128752</v>
      </c>
      <c r="F115">
        <v>163645.6</v>
      </c>
      <c r="G115">
        <v>155481.4</v>
      </c>
      <c r="H115">
        <f t="shared" si="3"/>
        <v>1.2139314740434839</v>
      </c>
      <c r="I115">
        <f t="shared" si="4"/>
        <v>1.5429239501423697</v>
      </c>
      <c r="J115">
        <f t="shared" si="5"/>
        <v>1.4659482189662649</v>
      </c>
      <c r="K115">
        <v>0.80737896730282199</v>
      </c>
      <c r="L115">
        <v>0.27006895749478499</v>
      </c>
      <c r="M115">
        <v>0.40686507379915299</v>
      </c>
    </row>
    <row r="116" spans="1:13" x14ac:dyDescent="0.2">
      <c r="A116" t="s">
        <v>196</v>
      </c>
      <c r="B116">
        <v>120</v>
      </c>
      <c r="C116" t="s">
        <v>46</v>
      </c>
      <c r="D116">
        <v>84022.2</v>
      </c>
      <c r="E116">
        <v>119092</v>
      </c>
      <c r="F116">
        <v>114453.83333333299</v>
      </c>
      <c r="G116">
        <v>143049.4</v>
      </c>
      <c r="H116">
        <f t="shared" si="3"/>
        <v>1.4173873095443823</v>
      </c>
      <c r="I116">
        <f t="shared" si="4"/>
        <v>1.3621856287187553</v>
      </c>
      <c r="J116">
        <f t="shared" si="5"/>
        <v>1.7025190961436383</v>
      </c>
      <c r="K116">
        <v>0.56409989110220904</v>
      </c>
      <c r="L116">
        <v>0.63557056560071301</v>
      </c>
      <c r="M116">
        <v>0.33346442877766203</v>
      </c>
    </row>
    <row r="117" spans="1:13" x14ac:dyDescent="0.2">
      <c r="A117" t="s">
        <v>197</v>
      </c>
      <c r="B117">
        <v>120</v>
      </c>
      <c r="C117" t="s">
        <v>46</v>
      </c>
      <c r="D117">
        <v>151081.4</v>
      </c>
      <c r="E117">
        <v>152466.6</v>
      </c>
      <c r="F117">
        <v>129033.8</v>
      </c>
      <c r="G117">
        <v>139680.20000000001</v>
      </c>
      <c r="H117">
        <f t="shared" si="3"/>
        <v>1.0091685674080331</v>
      </c>
      <c r="I117">
        <f t="shared" si="4"/>
        <v>0.85406807191355127</v>
      </c>
      <c r="J117">
        <f t="shared" si="5"/>
        <v>0.92453604480763363</v>
      </c>
      <c r="K117">
        <v>0.99988837331666902</v>
      </c>
      <c r="L117">
        <v>0.51282740912591696</v>
      </c>
      <c r="M117">
        <v>0.77475968014145202</v>
      </c>
    </row>
    <row r="118" spans="1:13" x14ac:dyDescent="0.2">
      <c r="A118" t="s">
        <v>198</v>
      </c>
      <c r="B118">
        <v>119</v>
      </c>
      <c r="C118" s="2" t="s">
        <v>214</v>
      </c>
      <c r="D118">
        <v>30172245.600000001</v>
      </c>
      <c r="E118">
        <v>43529751.200000003</v>
      </c>
      <c r="F118">
        <v>63647287.200000003</v>
      </c>
      <c r="G118">
        <v>55149956.399999999</v>
      </c>
      <c r="H118">
        <f t="shared" si="3"/>
        <v>1.4427083677192394</v>
      </c>
      <c r="I118">
        <f t="shared" si="4"/>
        <v>2.1094647062000584</v>
      </c>
      <c r="J118">
        <f t="shared" si="5"/>
        <v>1.8278373154963314</v>
      </c>
      <c r="K118">
        <v>0.303057350990033</v>
      </c>
      <c r="L118">
        <v>3.7634024534335599E-2</v>
      </c>
      <c r="M118">
        <v>7.2421831480010995E-2</v>
      </c>
    </row>
    <row r="119" spans="1:13" x14ac:dyDescent="0.2">
      <c r="A119" t="s">
        <v>191</v>
      </c>
      <c r="B119">
        <v>119</v>
      </c>
      <c r="C119" t="s">
        <v>214</v>
      </c>
      <c r="D119">
        <v>44707324</v>
      </c>
      <c r="E119">
        <v>56449453.600000001</v>
      </c>
      <c r="F119">
        <v>66717404.799999997</v>
      </c>
      <c r="G119">
        <v>74809843.200000003</v>
      </c>
      <c r="H119">
        <f t="shared" si="3"/>
        <v>1.2626444293556913</v>
      </c>
      <c r="I119">
        <f t="shared" si="4"/>
        <v>1.4923148788775638</v>
      </c>
      <c r="J119">
        <f t="shared" si="5"/>
        <v>1.6733241112798432</v>
      </c>
      <c r="K119">
        <v>0.68200212062821497</v>
      </c>
      <c r="L119">
        <v>0.35608980467192403</v>
      </c>
      <c r="M119">
        <v>0.222701648590553</v>
      </c>
    </row>
    <row r="120" spans="1:13" x14ac:dyDescent="0.2">
      <c r="A120" t="s">
        <v>196</v>
      </c>
      <c r="B120">
        <v>119</v>
      </c>
      <c r="C120" t="s">
        <v>214</v>
      </c>
      <c r="D120">
        <v>48172097.200000003</v>
      </c>
      <c r="E120">
        <v>75208151.200000003</v>
      </c>
      <c r="F120">
        <v>70541945.333333299</v>
      </c>
      <c r="G120">
        <v>77790330.400000006</v>
      </c>
      <c r="H120">
        <f t="shared" si="3"/>
        <v>1.5612388824956536</v>
      </c>
      <c r="I120">
        <f t="shared" si="4"/>
        <v>1.4643735571747807</v>
      </c>
      <c r="J120">
        <f t="shared" si="5"/>
        <v>1.6148420957682532</v>
      </c>
      <c r="K120">
        <v>0.31145524568503402</v>
      </c>
      <c r="L120">
        <v>0.262710028670744</v>
      </c>
      <c r="M120">
        <v>0.27584924030272001</v>
      </c>
    </row>
    <row r="121" spans="1:13" x14ac:dyDescent="0.2">
      <c r="A121" t="s">
        <v>197</v>
      </c>
      <c r="B121">
        <v>119</v>
      </c>
      <c r="C121" t="s">
        <v>214</v>
      </c>
      <c r="D121">
        <v>43726193.600000001</v>
      </c>
      <c r="E121">
        <v>48947444.799999997</v>
      </c>
      <c r="F121">
        <v>48492171.200000003</v>
      </c>
      <c r="G121">
        <v>56977608.399999999</v>
      </c>
      <c r="H121">
        <f t="shared" si="3"/>
        <v>1.1194078599148862</v>
      </c>
      <c r="I121">
        <f t="shared" si="4"/>
        <v>1.1089959405933747</v>
      </c>
      <c r="J121">
        <f t="shared" si="5"/>
        <v>1.3030543870619462</v>
      </c>
      <c r="K121">
        <v>0.93066808213429697</v>
      </c>
      <c r="L121">
        <v>0.98152123288876003</v>
      </c>
      <c r="M121">
        <v>0.74943257484118397</v>
      </c>
    </row>
    <row r="122" spans="1:13" x14ac:dyDescent="0.2">
      <c r="A122" t="s">
        <v>198</v>
      </c>
      <c r="B122">
        <v>121</v>
      </c>
      <c r="C122" t="s">
        <v>215</v>
      </c>
      <c r="D122">
        <v>1857933.6</v>
      </c>
      <c r="E122">
        <v>1940924.8</v>
      </c>
      <c r="F122">
        <v>1951309.8</v>
      </c>
      <c r="G122">
        <v>612382.4</v>
      </c>
      <c r="H122">
        <f t="shared" si="3"/>
        <v>1.0446685500493667</v>
      </c>
      <c r="I122">
        <f t="shared" si="4"/>
        <v>1.0502580931848156</v>
      </c>
      <c r="J122">
        <f t="shared" si="5"/>
        <v>0.32960402890609225</v>
      </c>
      <c r="K122">
        <v>0.76013075377246997</v>
      </c>
      <c r="L122">
        <v>0.80958003759149499</v>
      </c>
      <c r="M122">
        <v>0.99110693919667603</v>
      </c>
    </row>
    <row r="123" spans="1:13" x14ac:dyDescent="0.2">
      <c r="A123" t="s">
        <v>191</v>
      </c>
      <c r="B123">
        <v>121</v>
      </c>
      <c r="C123" t="s">
        <v>215</v>
      </c>
      <c r="D123">
        <v>1264505</v>
      </c>
      <c r="E123">
        <v>622469.4</v>
      </c>
      <c r="F123">
        <v>1832905</v>
      </c>
      <c r="G123">
        <v>747808.8</v>
      </c>
      <c r="H123">
        <f t="shared" si="3"/>
        <v>0.49226329670503477</v>
      </c>
      <c r="I123">
        <f t="shared" si="4"/>
        <v>1.449503956093491</v>
      </c>
      <c r="J123">
        <f t="shared" si="5"/>
        <v>0.59138461295131295</v>
      </c>
      <c r="K123">
        <v>0.39655672768598799</v>
      </c>
      <c r="L123">
        <v>0.99999512723458195</v>
      </c>
      <c r="M123">
        <v>0.73692991707804101</v>
      </c>
    </row>
    <row r="124" spans="1:13" x14ac:dyDescent="0.2">
      <c r="A124" t="s">
        <v>196</v>
      </c>
      <c r="B124">
        <v>121</v>
      </c>
      <c r="C124" t="s">
        <v>215</v>
      </c>
      <c r="D124">
        <v>405109.2</v>
      </c>
      <c r="E124">
        <v>663334.6</v>
      </c>
      <c r="F124">
        <v>776336.66666666698</v>
      </c>
      <c r="G124">
        <v>673321</v>
      </c>
      <c r="H124">
        <f t="shared" si="3"/>
        <v>1.6374217124666632</v>
      </c>
      <c r="I124">
        <f t="shared" si="4"/>
        <v>1.9163639499341585</v>
      </c>
      <c r="J124">
        <f t="shared" si="5"/>
        <v>1.6620728435690919</v>
      </c>
      <c r="K124">
        <v>0.38485149259292101</v>
      </c>
      <c r="L124">
        <v>0.148098070410838</v>
      </c>
      <c r="M124">
        <v>0.30930039657377201</v>
      </c>
    </row>
    <row r="125" spans="1:13" x14ac:dyDescent="0.2">
      <c r="A125" t="s">
        <v>197</v>
      </c>
      <c r="B125">
        <v>121</v>
      </c>
      <c r="C125" t="s">
        <v>215</v>
      </c>
      <c r="D125">
        <v>431455.6</v>
      </c>
      <c r="E125">
        <v>6622273.2000000002</v>
      </c>
      <c r="F125">
        <v>1077417.3999999999</v>
      </c>
      <c r="G125">
        <v>1911967.6</v>
      </c>
      <c r="H125">
        <f t="shared" si="3"/>
        <v>15.348678288101953</v>
      </c>
      <c r="I125">
        <f t="shared" si="4"/>
        <v>2.4971686542021936</v>
      </c>
      <c r="J125">
        <f t="shared" si="5"/>
        <v>4.4314353551095413</v>
      </c>
      <c r="K125">
        <v>0.77734462743039501</v>
      </c>
      <c r="L125">
        <v>0.75337010423040995</v>
      </c>
      <c r="M125">
        <v>0.76046059719813597</v>
      </c>
    </row>
    <row r="126" spans="1:13" x14ac:dyDescent="0.2">
      <c r="A126" t="s">
        <v>198</v>
      </c>
      <c r="B126">
        <v>122</v>
      </c>
      <c r="C126" t="s">
        <v>216</v>
      </c>
      <c r="D126">
        <v>368165.8</v>
      </c>
      <c r="E126">
        <v>30065.599999999999</v>
      </c>
      <c r="F126">
        <v>106373.8</v>
      </c>
      <c r="G126">
        <v>67805.2</v>
      </c>
      <c r="H126">
        <f t="shared" si="3"/>
        <v>8.1663207174593619E-2</v>
      </c>
      <c r="I126">
        <f t="shared" si="4"/>
        <v>0.28892906402495833</v>
      </c>
      <c r="J126">
        <f t="shared" si="5"/>
        <v>0.18417028414915237</v>
      </c>
      <c r="K126">
        <v>0.312805440453576</v>
      </c>
      <c r="L126">
        <v>0.874948444529275</v>
      </c>
      <c r="M126">
        <v>0.33879773464615198</v>
      </c>
    </row>
    <row r="127" spans="1:13" x14ac:dyDescent="0.2">
      <c r="A127" t="s">
        <v>191</v>
      </c>
      <c r="B127">
        <v>122</v>
      </c>
      <c r="C127" t="s">
        <v>216</v>
      </c>
      <c r="D127">
        <v>10573.8</v>
      </c>
      <c r="E127">
        <v>17434.599999999999</v>
      </c>
      <c r="F127">
        <v>72943.8</v>
      </c>
      <c r="G127">
        <v>292445.40000000002</v>
      </c>
      <c r="H127">
        <f t="shared" si="3"/>
        <v>1.6488490419716657</v>
      </c>
      <c r="I127">
        <f t="shared" si="4"/>
        <v>6.89854167848834</v>
      </c>
      <c r="J127">
        <f t="shared" si="5"/>
        <v>27.657549792884303</v>
      </c>
      <c r="K127">
        <v>0.99776533488519603</v>
      </c>
      <c r="L127">
        <v>0.38423238804045501</v>
      </c>
      <c r="M127">
        <v>2.2980747593515399E-2</v>
      </c>
    </row>
    <row r="128" spans="1:13" x14ac:dyDescent="0.2">
      <c r="A128" t="s">
        <v>196</v>
      </c>
      <c r="B128">
        <v>122</v>
      </c>
      <c r="C128" t="s">
        <v>216</v>
      </c>
      <c r="D128">
        <v>17998.8</v>
      </c>
      <c r="E128">
        <v>25967.200000000001</v>
      </c>
      <c r="F128">
        <v>125377.5</v>
      </c>
      <c r="G128">
        <v>11305.8</v>
      </c>
      <c r="H128">
        <f t="shared" si="3"/>
        <v>1.4427184034491189</v>
      </c>
      <c r="I128">
        <f t="shared" si="4"/>
        <v>6.9658810587372493</v>
      </c>
      <c r="J128">
        <f t="shared" si="5"/>
        <v>0.62814187612507499</v>
      </c>
      <c r="K128">
        <v>0.94942355748483798</v>
      </c>
      <c r="L128">
        <v>8.0356500395322605E-2</v>
      </c>
      <c r="M128">
        <v>0.924382188317589</v>
      </c>
    </row>
    <row r="129" spans="1:13" x14ac:dyDescent="0.2">
      <c r="A129" t="s">
        <v>197</v>
      </c>
      <c r="B129">
        <v>122</v>
      </c>
      <c r="C129" t="s">
        <v>216</v>
      </c>
      <c r="D129">
        <v>21869.8</v>
      </c>
      <c r="E129">
        <v>54818.2</v>
      </c>
      <c r="F129">
        <v>135878.39999999999</v>
      </c>
      <c r="G129">
        <v>17258.400000000001</v>
      </c>
      <c r="H129">
        <f t="shared" si="3"/>
        <v>2.506570704807543</v>
      </c>
      <c r="I129">
        <f t="shared" si="4"/>
        <v>6.2130609333418683</v>
      </c>
      <c r="J129">
        <f t="shared" si="5"/>
        <v>0.78914301914055007</v>
      </c>
      <c r="K129">
        <v>0.469786804141818</v>
      </c>
      <c r="L129">
        <v>0.36427489004449198</v>
      </c>
      <c r="M129">
        <v>0.999363376762888</v>
      </c>
    </row>
    <row r="130" spans="1:13" x14ac:dyDescent="0.2">
      <c r="A130" t="s">
        <v>198</v>
      </c>
      <c r="B130">
        <v>125</v>
      </c>
      <c r="C130" s="2" t="s">
        <v>217</v>
      </c>
      <c r="D130">
        <v>266542</v>
      </c>
      <c r="E130">
        <v>261873</v>
      </c>
      <c r="F130">
        <v>499221.4</v>
      </c>
      <c r="G130">
        <v>461592.4</v>
      </c>
      <c r="H130">
        <f t="shared" ref="H130:H193" si="6">E130/D130</f>
        <v>0.9824830608309385</v>
      </c>
      <c r="I130">
        <f t="shared" ref="I130:I193" si="7">F130/D130</f>
        <v>1.8729558568630835</v>
      </c>
      <c r="J130">
        <f t="shared" ref="J130:J193" si="8">G130/D130</f>
        <v>1.7317811076678349</v>
      </c>
      <c r="K130">
        <v>0.97836387522438795</v>
      </c>
      <c r="L130">
        <v>0.12986934055743199</v>
      </c>
      <c r="M130">
        <v>0.30143002638579902</v>
      </c>
    </row>
    <row r="131" spans="1:13" x14ac:dyDescent="0.2">
      <c r="A131" t="s">
        <v>191</v>
      </c>
      <c r="B131">
        <v>125</v>
      </c>
      <c r="C131" t="s">
        <v>217</v>
      </c>
      <c r="D131">
        <v>369922.6</v>
      </c>
      <c r="E131">
        <v>467042.2</v>
      </c>
      <c r="F131">
        <v>595216</v>
      </c>
      <c r="G131">
        <v>645877.80000000005</v>
      </c>
      <c r="H131">
        <f t="shared" si="6"/>
        <v>1.2625403260033317</v>
      </c>
      <c r="I131">
        <f t="shared" si="7"/>
        <v>1.6090284832556865</v>
      </c>
      <c r="J131">
        <f t="shared" si="8"/>
        <v>1.7459809160078354</v>
      </c>
      <c r="K131">
        <v>0.69742650226744995</v>
      </c>
      <c r="L131">
        <v>0.39762883465257398</v>
      </c>
      <c r="M131">
        <v>0.155770201005031</v>
      </c>
    </row>
    <row r="132" spans="1:13" x14ac:dyDescent="0.2">
      <c r="A132" t="s">
        <v>196</v>
      </c>
      <c r="B132">
        <v>125</v>
      </c>
      <c r="C132" t="s">
        <v>217</v>
      </c>
      <c r="D132">
        <v>338564.6</v>
      </c>
      <c r="E132">
        <v>348548.6</v>
      </c>
      <c r="F132">
        <v>444830.16666666698</v>
      </c>
      <c r="G132">
        <v>884861</v>
      </c>
      <c r="H132">
        <f t="shared" si="6"/>
        <v>1.0294892023560644</v>
      </c>
      <c r="I132">
        <f t="shared" si="7"/>
        <v>1.3138708732887816</v>
      </c>
      <c r="J132">
        <f t="shared" si="8"/>
        <v>2.6135662145422174</v>
      </c>
      <c r="K132">
        <v>0.999305912317064</v>
      </c>
      <c r="L132">
        <v>0.86287100876159795</v>
      </c>
      <c r="M132">
        <v>7.9248312648871694E-2</v>
      </c>
    </row>
    <row r="133" spans="1:13" x14ac:dyDescent="0.2">
      <c r="A133" t="s">
        <v>197</v>
      </c>
      <c r="B133">
        <v>125</v>
      </c>
      <c r="C133" t="s">
        <v>217</v>
      </c>
      <c r="D133">
        <v>614682.4</v>
      </c>
      <c r="E133">
        <v>375575.6</v>
      </c>
      <c r="F133">
        <v>538847.19999999995</v>
      </c>
      <c r="G133">
        <v>387926</v>
      </c>
      <c r="H133">
        <f t="shared" si="6"/>
        <v>0.61100757073897016</v>
      </c>
      <c r="I133">
        <f t="shared" si="7"/>
        <v>0.87662701909148522</v>
      </c>
      <c r="J133">
        <f t="shared" si="8"/>
        <v>0.6310998980937147</v>
      </c>
      <c r="K133">
        <v>0.1551489199504</v>
      </c>
      <c r="L133">
        <v>0.97677468876502005</v>
      </c>
      <c r="M133">
        <v>0.166569366899946</v>
      </c>
    </row>
    <row r="134" spans="1:13" x14ac:dyDescent="0.2">
      <c r="A134" t="s">
        <v>198</v>
      </c>
      <c r="B134">
        <v>123</v>
      </c>
      <c r="C134" s="2" t="s">
        <v>47</v>
      </c>
      <c r="D134">
        <v>726104456.79999995</v>
      </c>
      <c r="E134">
        <v>867439111.20000005</v>
      </c>
      <c r="F134">
        <v>834183244.20000005</v>
      </c>
      <c r="G134">
        <v>743481081.60000002</v>
      </c>
      <c r="H134">
        <f t="shared" si="6"/>
        <v>1.194647826599045</v>
      </c>
      <c r="I134">
        <f t="shared" si="7"/>
        <v>1.1488474370152084</v>
      </c>
      <c r="J134">
        <f t="shared" si="8"/>
        <v>1.023931301670534</v>
      </c>
      <c r="K134">
        <v>0.57615648826745203</v>
      </c>
      <c r="L134">
        <v>0.82295710221080198</v>
      </c>
      <c r="M134">
        <v>0.99376349822906695</v>
      </c>
    </row>
    <row r="135" spans="1:13" x14ac:dyDescent="0.2">
      <c r="A135" t="s">
        <v>191</v>
      </c>
      <c r="B135">
        <v>123</v>
      </c>
      <c r="C135" t="s">
        <v>47</v>
      </c>
      <c r="D135">
        <v>549931397</v>
      </c>
      <c r="E135">
        <v>691118263.79999995</v>
      </c>
      <c r="F135">
        <v>740724386</v>
      </c>
      <c r="G135">
        <v>890193728.79999995</v>
      </c>
      <c r="H135">
        <f t="shared" si="6"/>
        <v>1.2567354174906291</v>
      </c>
      <c r="I135">
        <f t="shared" si="7"/>
        <v>1.3469396183611608</v>
      </c>
      <c r="J135">
        <f t="shared" si="8"/>
        <v>1.6187359617148753</v>
      </c>
      <c r="K135">
        <v>7.3596926927593301E-2</v>
      </c>
      <c r="L135">
        <v>1.8729103945768402E-2</v>
      </c>
      <c r="M135">
        <v>3.15028215070789E-4</v>
      </c>
    </row>
    <row r="136" spans="1:13" x14ac:dyDescent="0.2">
      <c r="A136" t="s">
        <v>196</v>
      </c>
      <c r="B136">
        <v>123</v>
      </c>
      <c r="C136" t="s">
        <v>47</v>
      </c>
      <c r="D136">
        <v>1077482886.2</v>
      </c>
      <c r="E136">
        <v>1282448089.4000001</v>
      </c>
      <c r="F136">
        <v>1270081476.6666701</v>
      </c>
      <c r="G136">
        <v>1301404206.4000001</v>
      </c>
      <c r="H136">
        <f t="shared" si="6"/>
        <v>1.1902259477390482</v>
      </c>
      <c r="I136">
        <f t="shared" si="7"/>
        <v>1.1787486306589192</v>
      </c>
      <c r="J136">
        <f t="shared" si="8"/>
        <v>1.207818911156642</v>
      </c>
      <c r="K136">
        <v>0.36396913387554403</v>
      </c>
      <c r="L136">
        <v>0.31914172838489302</v>
      </c>
      <c r="M136">
        <v>0.26663991510727902</v>
      </c>
    </row>
    <row r="137" spans="1:13" x14ac:dyDescent="0.2">
      <c r="A137" t="s">
        <v>197</v>
      </c>
      <c r="B137">
        <v>123</v>
      </c>
      <c r="C137" t="s">
        <v>47</v>
      </c>
      <c r="D137">
        <v>817260354.60000002</v>
      </c>
      <c r="E137">
        <v>863273692.39999998</v>
      </c>
      <c r="F137">
        <v>970653849.79999995</v>
      </c>
      <c r="G137">
        <v>892321614.20000005</v>
      </c>
      <c r="H137">
        <f t="shared" si="6"/>
        <v>1.0563019330877987</v>
      </c>
      <c r="I137">
        <f t="shared" si="7"/>
        <v>1.1876923239168709</v>
      </c>
      <c r="J137">
        <f t="shared" si="8"/>
        <v>1.0918449783811404</v>
      </c>
      <c r="K137">
        <v>0.93453611402991499</v>
      </c>
      <c r="L137">
        <v>0.330294012546752</v>
      </c>
      <c r="M137">
        <v>0.82790702790970605</v>
      </c>
    </row>
    <row r="138" spans="1:13" x14ac:dyDescent="0.2">
      <c r="A138" t="s">
        <v>198</v>
      </c>
      <c r="B138">
        <v>124</v>
      </c>
      <c r="C138" t="s">
        <v>218</v>
      </c>
      <c r="D138">
        <v>29397803.199999999</v>
      </c>
      <c r="E138">
        <v>52371757.600000001</v>
      </c>
      <c r="F138">
        <v>17692673.399999999</v>
      </c>
      <c r="G138">
        <v>27901199.399999999</v>
      </c>
      <c r="H138">
        <f t="shared" si="6"/>
        <v>1.7814854138488825</v>
      </c>
      <c r="I138">
        <f t="shared" si="7"/>
        <v>0.60183658212937485</v>
      </c>
      <c r="J138">
        <f t="shared" si="8"/>
        <v>0.94909130489042792</v>
      </c>
      <c r="K138">
        <v>8.4130708460423004E-2</v>
      </c>
      <c r="L138">
        <v>8.8249139369233995E-2</v>
      </c>
      <c r="M138">
        <v>0.99921257794491103</v>
      </c>
    </row>
    <row r="139" spans="1:13" x14ac:dyDescent="0.2">
      <c r="A139" t="s">
        <v>191</v>
      </c>
      <c r="B139">
        <v>124</v>
      </c>
      <c r="C139" t="s">
        <v>218</v>
      </c>
      <c r="D139">
        <v>19839609.399999999</v>
      </c>
      <c r="E139">
        <v>28455263.399999999</v>
      </c>
      <c r="F139">
        <v>27466545</v>
      </c>
      <c r="G139">
        <v>18486978.399999999</v>
      </c>
      <c r="H139">
        <f t="shared" si="6"/>
        <v>1.4342653036304234</v>
      </c>
      <c r="I139">
        <f t="shared" si="7"/>
        <v>1.3844297257182896</v>
      </c>
      <c r="J139">
        <f t="shared" si="8"/>
        <v>0.93182169201375509</v>
      </c>
      <c r="K139">
        <v>0.51370580763097995</v>
      </c>
      <c r="L139">
        <v>0.659449631719357</v>
      </c>
      <c r="M139">
        <v>0.96349425868101002</v>
      </c>
    </row>
    <row r="140" spans="1:13" x14ac:dyDescent="0.2">
      <c r="A140" t="s">
        <v>196</v>
      </c>
      <c r="B140">
        <v>124</v>
      </c>
      <c r="C140" t="s">
        <v>218</v>
      </c>
      <c r="D140">
        <v>65461601</v>
      </c>
      <c r="E140">
        <v>96645921.799999997</v>
      </c>
      <c r="F140">
        <v>20731016.166666701</v>
      </c>
      <c r="G140">
        <v>47159510.799999997</v>
      </c>
      <c r="H140">
        <f t="shared" si="6"/>
        <v>1.4763757733331331</v>
      </c>
      <c r="I140">
        <f t="shared" si="7"/>
        <v>0.31668972114914667</v>
      </c>
      <c r="J140">
        <f t="shared" si="8"/>
        <v>0.72041487039096397</v>
      </c>
      <c r="K140">
        <v>0.76580470539017398</v>
      </c>
      <c r="L140">
        <v>1.6906515694003999E-3</v>
      </c>
      <c r="M140">
        <v>0.64559875428643798</v>
      </c>
    </row>
    <row r="141" spans="1:13" x14ac:dyDescent="0.2">
      <c r="A141" t="s">
        <v>197</v>
      </c>
      <c r="B141">
        <v>124</v>
      </c>
      <c r="C141" t="s">
        <v>218</v>
      </c>
      <c r="D141">
        <v>30847906.600000001</v>
      </c>
      <c r="E141">
        <v>43451129.399999999</v>
      </c>
      <c r="F141">
        <v>28518431.600000001</v>
      </c>
      <c r="G141">
        <v>35470249.600000001</v>
      </c>
      <c r="H141">
        <f t="shared" si="6"/>
        <v>1.4085600674115111</v>
      </c>
      <c r="I141">
        <f t="shared" si="7"/>
        <v>0.92448515128738107</v>
      </c>
      <c r="J141">
        <f t="shared" si="8"/>
        <v>1.14984300425754</v>
      </c>
      <c r="K141">
        <v>0.30660673013026501</v>
      </c>
      <c r="L141">
        <v>0.99662412720171401</v>
      </c>
      <c r="M141">
        <v>0.81726175884629204</v>
      </c>
    </row>
    <row r="142" spans="1:13" x14ac:dyDescent="0.2">
      <c r="A142" t="s">
        <v>198</v>
      </c>
      <c r="B142">
        <v>126</v>
      </c>
      <c r="C142" t="s">
        <v>48</v>
      </c>
      <c r="D142">
        <v>758539.2</v>
      </c>
      <c r="E142">
        <v>750159.4</v>
      </c>
      <c r="F142">
        <v>243291.8</v>
      </c>
      <c r="G142">
        <v>1314459.3999999999</v>
      </c>
      <c r="H142">
        <f t="shared" si="6"/>
        <v>0.98895271332055101</v>
      </c>
      <c r="I142">
        <f t="shared" si="7"/>
        <v>0.32073728028821713</v>
      </c>
      <c r="J142">
        <f t="shared" si="8"/>
        <v>1.732882624919055</v>
      </c>
      <c r="K142">
        <v>0.99845644850402704</v>
      </c>
      <c r="L142">
        <v>2.1387967211653602E-2</v>
      </c>
      <c r="M142">
        <v>0.32023459826920297</v>
      </c>
    </row>
    <row r="143" spans="1:13" x14ac:dyDescent="0.2">
      <c r="A143" t="s">
        <v>191</v>
      </c>
      <c r="B143">
        <v>126</v>
      </c>
      <c r="C143" t="s">
        <v>48</v>
      </c>
      <c r="D143">
        <v>607386.4</v>
      </c>
      <c r="E143">
        <v>726294.6</v>
      </c>
      <c r="F143">
        <v>164979.6</v>
      </c>
      <c r="G143">
        <v>189606</v>
      </c>
      <c r="H143">
        <f t="shared" si="6"/>
        <v>1.1957702707864384</v>
      </c>
      <c r="I143">
        <f t="shared" si="7"/>
        <v>0.27162215024900127</v>
      </c>
      <c r="J143">
        <f t="shared" si="8"/>
        <v>0.31216701592264823</v>
      </c>
      <c r="K143">
        <v>0.99972845585709402</v>
      </c>
      <c r="L143">
        <v>6.2112238803183097E-2</v>
      </c>
      <c r="M143">
        <v>0.370415014000536</v>
      </c>
    </row>
    <row r="144" spans="1:13" x14ac:dyDescent="0.2">
      <c r="A144" t="s">
        <v>196</v>
      </c>
      <c r="B144">
        <v>126</v>
      </c>
      <c r="C144" t="s">
        <v>48</v>
      </c>
      <c r="D144">
        <v>1299342.2</v>
      </c>
      <c r="E144">
        <v>1545398.4</v>
      </c>
      <c r="F144">
        <v>502852</v>
      </c>
      <c r="G144">
        <v>2333690.2000000002</v>
      </c>
      <c r="H144">
        <f t="shared" si="6"/>
        <v>1.1893698211294914</v>
      </c>
      <c r="I144">
        <f t="shared" si="7"/>
        <v>0.38700505532722634</v>
      </c>
      <c r="J144">
        <f t="shared" si="8"/>
        <v>1.7960551115787668</v>
      </c>
      <c r="K144">
        <v>0.99832277595649399</v>
      </c>
      <c r="L144">
        <v>7.0315581968740703E-3</v>
      </c>
      <c r="M144">
        <v>0.30276142500953102</v>
      </c>
    </row>
    <row r="145" spans="1:13" x14ac:dyDescent="0.2">
      <c r="A145" t="s">
        <v>197</v>
      </c>
      <c r="B145">
        <v>126</v>
      </c>
      <c r="C145" t="s">
        <v>48</v>
      </c>
      <c r="D145">
        <v>670574.4</v>
      </c>
      <c r="E145">
        <v>420759.8</v>
      </c>
      <c r="F145">
        <v>217242.8</v>
      </c>
      <c r="G145">
        <v>996199.2</v>
      </c>
      <c r="H145">
        <f t="shared" si="6"/>
        <v>0.6274617700884495</v>
      </c>
      <c r="I145">
        <f t="shared" si="7"/>
        <v>0.32396524531804372</v>
      </c>
      <c r="J145">
        <f t="shared" si="8"/>
        <v>1.4855908606114399</v>
      </c>
      <c r="K145">
        <v>0.60381861820177596</v>
      </c>
      <c r="L145">
        <v>0.16926685260124499</v>
      </c>
      <c r="M145">
        <v>0.99847899569214005</v>
      </c>
    </row>
    <row r="146" spans="1:13" x14ac:dyDescent="0.2">
      <c r="A146" t="s">
        <v>198</v>
      </c>
      <c r="B146">
        <v>127</v>
      </c>
      <c r="C146" t="s">
        <v>219</v>
      </c>
      <c r="D146">
        <v>176492.6</v>
      </c>
      <c r="E146">
        <v>29826</v>
      </c>
      <c r="F146">
        <v>55270.8</v>
      </c>
      <c r="G146">
        <v>447931.6</v>
      </c>
      <c r="H146">
        <f t="shared" si="6"/>
        <v>0.1689929209496602</v>
      </c>
      <c r="I146">
        <f t="shared" si="7"/>
        <v>0.31316213824262323</v>
      </c>
      <c r="J146">
        <f t="shared" si="8"/>
        <v>2.537962498144398</v>
      </c>
      <c r="K146">
        <v>0.21007946918300399</v>
      </c>
      <c r="L146">
        <v>4.3530489839568101E-2</v>
      </c>
      <c r="M146">
        <v>0.994792331288751</v>
      </c>
    </row>
    <row r="147" spans="1:13" x14ac:dyDescent="0.2">
      <c r="A147" t="s">
        <v>191</v>
      </c>
      <c r="B147">
        <v>127</v>
      </c>
      <c r="C147" t="s">
        <v>219</v>
      </c>
      <c r="D147">
        <v>216716.2</v>
      </c>
      <c r="E147">
        <v>60094.6</v>
      </c>
      <c r="F147">
        <v>7548.8</v>
      </c>
      <c r="G147">
        <v>20673.2</v>
      </c>
      <c r="H147">
        <f t="shared" si="6"/>
        <v>0.27729629810784795</v>
      </c>
      <c r="I147">
        <f t="shared" si="7"/>
        <v>3.4832652104457351E-2</v>
      </c>
      <c r="J147">
        <f t="shared" si="8"/>
        <v>9.5392960932316084E-2</v>
      </c>
      <c r="K147">
        <v>0.48858152514481301</v>
      </c>
      <c r="L147">
        <v>1.43930576953699E-3</v>
      </c>
      <c r="M147">
        <v>2.9243025837619699E-3</v>
      </c>
    </row>
    <row r="148" spans="1:13" x14ac:dyDescent="0.2">
      <c r="A148" t="s">
        <v>196</v>
      </c>
      <c r="B148">
        <v>127</v>
      </c>
      <c r="C148" t="s">
        <v>219</v>
      </c>
      <c r="D148">
        <v>60081.4</v>
      </c>
      <c r="E148">
        <v>15826.6</v>
      </c>
      <c r="F148">
        <v>76375.833333333299</v>
      </c>
      <c r="G148">
        <v>49615.4</v>
      </c>
      <c r="H148">
        <f t="shared" si="6"/>
        <v>0.26341929449047458</v>
      </c>
      <c r="I148">
        <f t="shared" si="7"/>
        <v>1.2712059528129054</v>
      </c>
      <c r="J148">
        <f t="shared" si="8"/>
        <v>0.82580299393822376</v>
      </c>
      <c r="K148">
        <v>0.59270509677153105</v>
      </c>
      <c r="L148">
        <v>0.39567968720659102</v>
      </c>
      <c r="M148">
        <v>0.88855647707774199</v>
      </c>
    </row>
    <row r="149" spans="1:13" x14ac:dyDescent="0.2">
      <c r="A149" t="s">
        <v>197</v>
      </c>
      <c r="B149">
        <v>127</v>
      </c>
      <c r="C149" t="s">
        <v>219</v>
      </c>
      <c r="D149">
        <v>52217</v>
      </c>
      <c r="E149">
        <v>20918.2</v>
      </c>
      <c r="F149">
        <v>3834.2</v>
      </c>
      <c r="G149">
        <v>45031.199999999997</v>
      </c>
      <c r="H149">
        <f t="shared" si="6"/>
        <v>0.40060133672941761</v>
      </c>
      <c r="I149">
        <f t="shared" si="7"/>
        <v>7.3428193883218112E-2</v>
      </c>
      <c r="J149">
        <f t="shared" si="8"/>
        <v>0.86238581304938999</v>
      </c>
      <c r="K149">
        <v>0.51520405666962199</v>
      </c>
      <c r="L149">
        <v>8.4589695243060294E-3</v>
      </c>
      <c r="M149">
        <v>0.82442052193381699</v>
      </c>
    </row>
    <row r="150" spans="1:13" x14ac:dyDescent="0.2">
      <c r="A150" t="s">
        <v>198</v>
      </c>
      <c r="B150">
        <v>128</v>
      </c>
      <c r="C150" s="2" t="s">
        <v>49</v>
      </c>
      <c r="D150">
        <v>678428403.20000005</v>
      </c>
      <c r="E150">
        <v>756280396.79999995</v>
      </c>
      <c r="F150">
        <v>549581318.39999998</v>
      </c>
      <c r="G150">
        <v>467601113.60000002</v>
      </c>
      <c r="H150">
        <f t="shared" si="6"/>
        <v>1.1147534407946202</v>
      </c>
      <c r="I150">
        <f t="shared" si="7"/>
        <v>0.81008005532749483</v>
      </c>
      <c r="J150">
        <f t="shared" si="8"/>
        <v>0.68924165231648127</v>
      </c>
      <c r="K150">
        <v>0.59817585639545801</v>
      </c>
      <c r="L150">
        <v>0.18488693599393499</v>
      </c>
      <c r="M150">
        <v>7.6541929435310898E-3</v>
      </c>
    </row>
    <row r="151" spans="1:13" x14ac:dyDescent="0.2">
      <c r="A151" t="s">
        <v>191</v>
      </c>
      <c r="B151">
        <v>128</v>
      </c>
      <c r="C151" t="s">
        <v>49</v>
      </c>
      <c r="D151">
        <v>459307622.39999998</v>
      </c>
      <c r="E151">
        <v>466921427.19999999</v>
      </c>
      <c r="F151">
        <v>405744140.80000001</v>
      </c>
      <c r="G151">
        <v>455827385.60000002</v>
      </c>
      <c r="H151">
        <f t="shared" si="6"/>
        <v>1.0165767002955794</v>
      </c>
      <c r="I151">
        <f t="shared" si="7"/>
        <v>0.88338211911198627</v>
      </c>
      <c r="J151">
        <f t="shared" si="8"/>
        <v>0.99242286295660664</v>
      </c>
      <c r="K151">
        <v>0.97369332921419605</v>
      </c>
      <c r="L151">
        <v>0.17879904946240399</v>
      </c>
      <c r="M151">
        <v>0.99999847524277696</v>
      </c>
    </row>
    <row r="152" spans="1:13" x14ac:dyDescent="0.2">
      <c r="A152" t="s">
        <v>196</v>
      </c>
      <c r="B152">
        <v>128</v>
      </c>
      <c r="C152" t="s">
        <v>49</v>
      </c>
      <c r="D152">
        <v>884148672</v>
      </c>
      <c r="E152">
        <v>870631654.39999998</v>
      </c>
      <c r="F152">
        <v>737019957.33333302</v>
      </c>
      <c r="G152">
        <v>797621222.39999998</v>
      </c>
      <c r="H152">
        <f t="shared" si="6"/>
        <v>0.98471182728870288</v>
      </c>
      <c r="I152">
        <f t="shared" si="7"/>
        <v>0.83359278894368238</v>
      </c>
      <c r="J152">
        <f t="shared" si="8"/>
        <v>0.90213472876199718</v>
      </c>
      <c r="K152">
        <v>0.99928128869833299</v>
      </c>
      <c r="L152">
        <v>0.116913456011227</v>
      </c>
      <c r="M152">
        <v>0.53568746127285505</v>
      </c>
    </row>
    <row r="153" spans="1:13" x14ac:dyDescent="0.2">
      <c r="A153" t="s">
        <v>197</v>
      </c>
      <c r="B153">
        <v>128</v>
      </c>
      <c r="C153" t="s">
        <v>49</v>
      </c>
      <c r="D153">
        <v>577208883.20000005</v>
      </c>
      <c r="E153">
        <v>626742899.20000005</v>
      </c>
      <c r="F153">
        <v>611925011.20000005</v>
      </c>
      <c r="G153">
        <v>504373043.19999999</v>
      </c>
      <c r="H153">
        <f t="shared" si="6"/>
        <v>1.0858164478089585</v>
      </c>
      <c r="I153">
        <f t="shared" si="7"/>
        <v>1.0601448262672892</v>
      </c>
      <c r="J153">
        <f t="shared" si="8"/>
        <v>0.8738137230386962</v>
      </c>
      <c r="K153">
        <v>0.76285304424547895</v>
      </c>
      <c r="L153">
        <v>0.93107264224015895</v>
      </c>
      <c r="M153">
        <v>0.36923788730400497</v>
      </c>
    </row>
    <row r="154" spans="1:13" x14ac:dyDescent="0.2">
      <c r="A154" t="s">
        <v>198</v>
      </c>
      <c r="B154">
        <v>129</v>
      </c>
      <c r="C154" t="s">
        <v>50</v>
      </c>
      <c r="D154">
        <v>585048.6</v>
      </c>
      <c r="E154">
        <v>1297783.2</v>
      </c>
      <c r="F154">
        <v>1133723</v>
      </c>
      <c r="G154">
        <v>933187.8</v>
      </c>
      <c r="H154">
        <f t="shared" si="6"/>
        <v>2.218248535249892</v>
      </c>
      <c r="I154">
        <f t="shared" si="7"/>
        <v>1.9378270454796405</v>
      </c>
      <c r="J154">
        <f t="shared" si="8"/>
        <v>1.5950603078103256</v>
      </c>
      <c r="K154">
        <v>0.68383997347304304</v>
      </c>
      <c r="L154">
        <v>0.56864401992434599</v>
      </c>
      <c r="M154">
        <v>0.76805456731516797</v>
      </c>
    </row>
    <row r="155" spans="1:13" x14ac:dyDescent="0.2">
      <c r="A155" t="s">
        <v>191</v>
      </c>
      <c r="B155">
        <v>129</v>
      </c>
      <c r="C155" t="s">
        <v>50</v>
      </c>
      <c r="D155">
        <v>672826.4</v>
      </c>
      <c r="E155">
        <v>27274179.399999999</v>
      </c>
      <c r="F155">
        <v>2132073</v>
      </c>
      <c r="G155">
        <v>1500711.8</v>
      </c>
      <c r="H155">
        <f t="shared" si="6"/>
        <v>40.536725966757544</v>
      </c>
      <c r="I155">
        <f t="shared" si="7"/>
        <v>3.1688307712063617</v>
      </c>
      <c r="J155">
        <f t="shared" si="8"/>
        <v>2.2304591496409771</v>
      </c>
      <c r="K155">
        <v>6.2573246107816602E-2</v>
      </c>
      <c r="L155">
        <v>0.56049459170111604</v>
      </c>
      <c r="M155">
        <v>0.74249676774182105</v>
      </c>
    </row>
    <row r="156" spans="1:13" x14ac:dyDescent="0.2">
      <c r="A156" t="s">
        <v>196</v>
      </c>
      <c r="B156">
        <v>129</v>
      </c>
      <c r="C156" t="s">
        <v>50</v>
      </c>
      <c r="D156">
        <v>4495444.2</v>
      </c>
      <c r="E156">
        <v>7748724.7999999998</v>
      </c>
      <c r="F156">
        <v>6727197.8333333302</v>
      </c>
      <c r="G156">
        <v>3075959</v>
      </c>
      <c r="H156">
        <f t="shared" si="6"/>
        <v>1.7236839020268564</v>
      </c>
      <c r="I156">
        <f t="shared" si="7"/>
        <v>1.4964478556609222</v>
      </c>
      <c r="J156">
        <f t="shared" si="8"/>
        <v>0.6842391681783081</v>
      </c>
      <c r="K156">
        <v>0.65922920693308895</v>
      </c>
      <c r="L156">
        <v>0.63804915016588704</v>
      </c>
      <c r="M156">
        <v>0.70013399139962496</v>
      </c>
    </row>
    <row r="157" spans="1:13" x14ac:dyDescent="0.2">
      <c r="A157" t="s">
        <v>197</v>
      </c>
      <c r="B157">
        <v>129</v>
      </c>
      <c r="C157" t="s">
        <v>50</v>
      </c>
      <c r="D157">
        <v>1125640.6000000001</v>
      </c>
      <c r="E157">
        <v>1954249.4</v>
      </c>
      <c r="F157">
        <v>1634238.8</v>
      </c>
      <c r="G157">
        <v>1737729</v>
      </c>
      <c r="H157">
        <f t="shared" si="6"/>
        <v>1.7361219913354224</v>
      </c>
      <c r="I157">
        <f t="shared" si="7"/>
        <v>1.451830006842326</v>
      </c>
      <c r="J157">
        <f t="shared" si="8"/>
        <v>1.5437689436575048</v>
      </c>
      <c r="K157">
        <v>0.44177211648722198</v>
      </c>
      <c r="L157">
        <v>0.72556136090179402</v>
      </c>
      <c r="M157">
        <v>0.706140482004741</v>
      </c>
    </row>
    <row r="158" spans="1:13" x14ac:dyDescent="0.2">
      <c r="A158" t="s">
        <v>198</v>
      </c>
      <c r="B158">
        <v>130</v>
      </c>
      <c r="C158" s="2" t="s">
        <v>201</v>
      </c>
      <c r="D158">
        <v>3716184985.5999999</v>
      </c>
      <c r="E158">
        <v>3906741094.4000001</v>
      </c>
      <c r="F158">
        <v>3595298816</v>
      </c>
      <c r="G158">
        <v>3511960729.5999999</v>
      </c>
      <c r="H158">
        <f t="shared" si="6"/>
        <v>1.0512773474782322</v>
      </c>
      <c r="I158">
        <f t="shared" si="7"/>
        <v>0.96747035735077058</v>
      </c>
      <c r="J158">
        <f t="shared" si="8"/>
        <v>0.94504464745663708</v>
      </c>
      <c r="K158">
        <v>0.229323341080238</v>
      </c>
      <c r="L158">
        <v>0.622150728507741</v>
      </c>
      <c r="M158">
        <v>0.18960116653748699</v>
      </c>
    </row>
    <row r="159" spans="1:13" x14ac:dyDescent="0.2">
      <c r="A159" t="s">
        <v>191</v>
      </c>
      <c r="B159">
        <v>130</v>
      </c>
      <c r="C159" t="s">
        <v>201</v>
      </c>
      <c r="D159">
        <v>3292908441.5999999</v>
      </c>
      <c r="E159">
        <v>3484120678.4000001</v>
      </c>
      <c r="F159">
        <v>3549628979.1999998</v>
      </c>
      <c r="G159">
        <v>3496091699.1999998</v>
      </c>
      <c r="H159">
        <f t="shared" si="6"/>
        <v>1.0580678874591154</v>
      </c>
      <c r="I159">
        <f t="shared" si="7"/>
        <v>1.0779616385189446</v>
      </c>
      <c r="J159">
        <f t="shared" si="8"/>
        <v>1.0617032818262249</v>
      </c>
      <c r="K159">
        <v>0.110472265020145</v>
      </c>
      <c r="L159">
        <v>2.3771254277272998E-2</v>
      </c>
      <c r="M159">
        <v>8.7549027585779093E-2</v>
      </c>
    </row>
    <row r="160" spans="1:13" x14ac:dyDescent="0.2">
      <c r="A160" t="s">
        <v>196</v>
      </c>
      <c r="B160">
        <v>130</v>
      </c>
      <c r="C160" t="s">
        <v>201</v>
      </c>
      <c r="D160">
        <v>3672555059.1999998</v>
      </c>
      <c r="E160">
        <v>3797282508.8000002</v>
      </c>
      <c r="F160">
        <v>3804428416</v>
      </c>
      <c r="G160">
        <v>3708084940.8000002</v>
      </c>
      <c r="H160">
        <f t="shared" si="6"/>
        <v>1.0339620366718667</v>
      </c>
      <c r="I160">
        <f t="shared" si="7"/>
        <v>1.0359077957101415</v>
      </c>
      <c r="J160">
        <f t="shared" si="8"/>
        <v>1.0096744312957258</v>
      </c>
      <c r="K160">
        <v>0.54762189995284605</v>
      </c>
      <c r="L160">
        <v>0.48903324111117702</v>
      </c>
      <c r="M160">
        <v>0.97703922284174505</v>
      </c>
    </row>
    <row r="161" spans="1:13" x14ac:dyDescent="0.2">
      <c r="A161" t="s">
        <v>197</v>
      </c>
      <c r="B161">
        <v>130</v>
      </c>
      <c r="C161" t="s">
        <v>201</v>
      </c>
      <c r="D161">
        <v>3688370892.8000002</v>
      </c>
      <c r="E161">
        <v>3665166080</v>
      </c>
      <c r="F161">
        <v>3822349619.1999998</v>
      </c>
      <c r="G161">
        <v>3605622425.5999999</v>
      </c>
      <c r="H161">
        <f t="shared" si="6"/>
        <v>0.9937086552642258</v>
      </c>
      <c r="I161">
        <f t="shared" si="7"/>
        <v>1.0363246349930635</v>
      </c>
      <c r="J161">
        <f t="shared" si="8"/>
        <v>0.97756503627074709</v>
      </c>
      <c r="K161">
        <v>0.98620696313955003</v>
      </c>
      <c r="L161">
        <v>0.33828997485525403</v>
      </c>
      <c r="M161">
        <v>0.66885632468609701</v>
      </c>
    </row>
    <row r="162" spans="1:13" x14ac:dyDescent="0.2">
      <c r="A162" t="s">
        <v>198</v>
      </c>
      <c r="B162">
        <v>131</v>
      </c>
      <c r="C162" t="s">
        <v>220</v>
      </c>
      <c r="D162">
        <v>864232</v>
      </c>
      <c r="E162">
        <v>841602.6</v>
      </c>
      <c r="F162">
        <v>729319.6</v>
      </c>
      <c r="G162">
        <v>709595.2</v>
      </c>
      <c r="H162">
        <f t="shared" si="6"/>
        <v>0.97381559581223553</v>
      </c>
      <c r="I162">
        <f t="shared" si="7"/>
        <v>0.84389330642697791</v>
      </c>
      <c r="J162">
        <f t="shared" si="8"/>
        <v>0.82107026816873241</v>
      </c>
      <c r="K162">
        <v>0.99607177589964901</v>
      </c>
      <c r="L162">
        <v>0.87312882335198005</v>
      </c>
      <c r="M162">
        <v>0.83138921280144296</v>
      </c>
    </row>
    <row r="163" spans="1:13" x14ac:dyDescent="0.2">
      <c r="A163" t="s">
        <v>191</v>
      </c>
      <c r="B163">
        <v>131</v>
      </c>
      <c r="C163" t="s">
        <v>220</v>
      </c>
      <c r="D163">
        <v>965524.6</v>
      </c>
      <c r="E163">
        <v>924366</v>
      </c>
      <c r="F163">
        <v>800297.6</v>
      </c>
      <c r="G163">
        <v>791589</v>
      </c>
      <c r="H163">
        <f t="shared" si="6"/>
        <v>0.95737177488797287</v>
      </c>
      <c r="I163">
        <f t="shared" si="7"/>
        <v>0.828873339943902</v>
      </c>
      <c r="J163">
        <f t="shared" si="8"/>
        <v>0.81985378725720714</v>
      </c>
      <c r="K163">
        <v>0.98562982914012898</v>
      </c>
      <c r="L163">
        <v>0.62767146828435905</v>
      </c>
      <c r="M163">
        <v>0.61323024964690798</v>
      </c>
    </row>
    <row r="164" spans="1:13" x14ac:dyDescent="0.2">
      <c r="A164" t="s">
        <v>196</v>
      </c>
      <c r="B164">
        <v>131</v>
      </c>
      <c r="C164" t="s">
        <v>220</v>
      </c>
      <c r="D164">
        <v>807584.6</v>
      </c>
      <c r="E164">
        <v>565571</v>
      </c>
      <c r="F164">
        <v>874545.33333333302</v>
      </c>
      <c r="G164">
        <v>670646.80000000005</v>
      </c>
      <c r="H164">
        <f t="shared" si="6"/>
        <v>0.70032415179784258</v>
      </c>
      <c r="I164">
        <f t="shared" si="7"/>
        <v>1.0829148219682905</v>
      </c>
      <c r="J164">
        <f t="shared" si="8"/>
        <v>0.83043535005496649</v>
      </c>
      <c r="K164">
        <v>0.42153382965567698</v>
      </c>
      <c r="L164">
        <v>0.97730548079719703</v>
      </c>
      <c r="M164">
        <v>0.69575387672543798</v>
      </c>
    </row>
    <row r="165" spans="1:13" x14ac:dyDescent="0.2">
      <c r="A165" t="s">
        <v>197</v>
      </c>
      <c r="B165">
        <v>131</v>
      </c>
      <c r="C165" t="s">
        <v>220</v>
      </c>
      <c r="D165">
        <v>895478.8</v>
      </c>
      <c r="E165">
        <v>720570</v>
      </c>
      <c r="F165">
        <v>850010.8</v>
      </c>
      <c r="G165">
        <v>706478.8</v>
      </c>
      <c r="H165">
        <f t="shared" si="6"/>
        <v>0.80467566624692843</v>
      </c>
      <c r="I165">
        <f t="shared" si="7"/>
        <v>0.9492249286080251</v>
      </c>
      <c r="J165">
        <f t="shared" si="8"/>
        <v>0.78893972699297854</v>
      </c>
      <c r="K165">
        <v>0.41103968013565001</v>
      </c>
      <c r="L165">
        <v>0.990132426272197</v>
      </c>
      <c r="M165">
        <v>0.27856078909819199</v>
      </c>
    </row>
    <row r="166" spans="1:13" x14ac:dyDescent="0.2">
      <c r="A166" t="s">
        <v>198</v>
      </c>
      <c r="B166">
        <v>132</v>
      </c>
      <c r="C166" t="s">
        <v>51</v>
      </c>
      <c r="D166">
        <v>401427398.39999998</v>
      </c>
      <c r="E166">
        <v>542235724.79999995</v>
      </c>
      <c r="F166">
        <v>533157529.60000002</v>
      </c>
      <c r="G166">
        <v>545301683.20000005</v>
      </c>
      <c r="H166">
        <f t="shared" si="6"/>
        <v>1.3507690978773013</v>
      </c>
      <c r="I166">
        <f t="shared" si="7"/>
        <v>1.3281543106550449</v>
      </c>
      <c r="J166">
        <f t="shared" si="8"/>
        <v>1.3584067389855572</v>
      </c>
      <c r="K166">
        <v>6.7087734869432203E-2</v>
      </c>
      <c r="L166">
        <v>9.1054805864775407E-2</v>
      </c>
      <c r="M166">
        <v>6.4967426056740094E-2</v>
      </c>
    </row>
    <row r="167" spans="1:13" x14ac:dyDescent="0.2">
      <c r="A167" t="s">
        <v>191</v>
      </c>
      <c r="B167">
        <v>132</v>
      </c>
      <c r="C167" t="s">
        <v>51</v>
      </c>
      <c r="D167">
        <v>377468569.60000002</v>
      </c>
      <c r="E167">
        <v>447975084.80000001</v>
      </c>
      <c r="F167">
        <v>435697049.60000002</v>
      </c>
      <c r="G167">
        <v>422809209.60000002</v>
      </c>
      <c r="H167">
        <f t="shared" si="6"/>
        <v>1.1867877775220201</v>
      </c>
      <c r="I167">
        <f t="shared" si="7"/>
        <v>1.1542604727638759</v>
      </c>
      <c r="J167">
        <f t="shared" si="8"/>
        <v>1.120117656545675</v>
      </c>
      <c r="K167">
        <v>0.31583830422882597</v>
      </c>
      <c r="L167">
        <v>0.50540596112381897</v>
      </c>
      <c r="M167">
        <v>0.62378440041804895</v>
      </c>
    </row>
    <row r="168" spans="1:13" x14ac:dyDescent="0.2">
      <c r="A168" t="s">
        <v>196</v>
      </c>
      <c r="B168">
        <v>132</v>
      </c>
      <c r="C168" t="s">
        <v>51</v>
      </c>
      <c r="D168">
        <v>503086905.60000002</v>
      </c>
      <c r="E168">
        <v>618194227.20000005</v>
      </c>
      <c r="F168">
        <v>594121621.33333302</v>
      </c>
      <c r="G168">
        <v>661771110.39999998</v>
      </c>
      <c r="H168">
        <f t="shared" si="6"/>
        <v>1.2288020624641756</v>
      </c>
      <c r="I168">
        <f t="shared" si="7"/>
        <v>1.1809522663380825</v>
      </c>
      <c r="J168">
        <f t="shared" si="8"/>
        <v>1.315421059529958</v>
      </c>
      <c r="K168">
        <v>0.101866286919019</v>
      </c>
      <c r="L168">
        <v>0.22622549986294299</v>
      </c>
      <c r="M168">
        <v>2.4802270758098401E-2</v>
      </c>
    </row>
    <row r="169" spans="1:13" x14ac:dyDescent="0.2">
      <c r="A169" t="s">
        <v>197</v>
      </c>
      <c r="B169">
        <v>132</v>
      </c>
      <c r="C169" t="s">
        <v>51</v>
      </c>
      <c r="D169">
        <v>467065548.80000001</v>
      </c>
      <c r="E169">
        <v>517085900.80000001</v>
      </c>
      <c r="F169">
        <v>496890988.80000001</v>
      </c>
      <c r="G169">
        <v>507872627.19999999</v>
      </c>
      <c r="H169">
        <f t="shared" si="6"/>
        <v>1.1070949294558632</v>
      </c>
      <c r="I169">
        <f t="shared" si="7"/>
        <v>1.0638570754718015</v>
      </c>
      <c r="J169">
        <f t="shared" si="8"/>
        <v>1.087369060948389</v>
      </c>
      <c r="K169">
        <v>0.31301272699870097</v>
      </c>
      <c r="L169">
        <v>0.68679577945516301</v>
      </c>
      <c r="M169">
        <v>0.55499112853541799</v>
      </c>
    </row>
    <row r="170" spans="1:13" x14ac:dyDescent="0.2">
      <c r="A170" t="s">
        <v>198</v>
      </c>
      <c r="B170">
        <v>133</v>
      </c>
      <c r="C170" t="s">
        <v>183</v>
      </c>
      <c r="D170">
        <v>1400056.2</v>
      </c>
      <c r="E170">
        <v>1013037</v>
      </c>
      <c r="F170">
        <v>8765516.1999999993</v>
      </c>
      <c r="G170">
        <v>1917313.8</v>
      </c>
      <c r="H170">
        <f t="shared" si="6"/>
        <v>0.72356881102344328</v>
      </c>
      <c r="I170">
        <f t="shared" si="7"/>
        <v>6.2608316723285817</v>
      </c>
      <c r="J170">
        <f t="shared" si="8"/>
        <v>1.3694548833111129</v>
      </c>
      <c r="K170">
        <v>0.98802438924638203</v>
      </c>
      <c r="L170">
        <v>0.45425907275752497</v>
      </c>
      <c r="M170">
        <v>0.999585182287417</v>
      </c>
    </row>
    <row r="171" spans="1:13" x14ac:dyDescent="0.2">
      <c r="A171" t="s">
        <v>191</v>
      </c>
      <c r="B171">
        <v>133</v>
      </c>
      <c r="C171" t="s">
        <v>183</v>
      </c>
      <c r="D171">
        <v>6321664.7999999998</v>
      </c>
      <c r="E171">
        <v>1394877.8</v>
      </c>
      <c r="F171">
        <v>2938052.4</v>
      </c>
      <c r="G171">
        <v>3196763.8</v>
      </c>
      <c r="H171">
        <f t="shared" si="6"/>
        <v>0.2206503894353905</v>
      </c>
      <c r="I171">
        <f t="shared" si="7"/>
        <v>0.46475928302936909</v>
      </c>
      <c r="J171">
        <f t="shared" si="8"/>
        <v>0.50568385087421908</v>
      </c>
      <c r="K171">
        <v>0.99300147138473105</v>
      </c>
      <c r="L171">
        <v>0.99974919576977495</v>
      </c>
      <c r="M171">
        <v>0.77180216750497399</v>
      </c>
    </row>
    <row r="172" spans="1:13" x14ac:dyDescent="0.2">
      <c r="A172" t="s">
        <v>196</v>
      </c>
      <c r="B172">
        <v>133</v>
      </c>
      <c r="C172" t="s">
        <v>183</v>
      </c>
      <c r="D172">
        <v>1775522.8</v>
      </c>
      <c r="E172">
        <v>8286393.2000000002</v>
      </c>
      <c r="F172">
        <v>3199076.1666666698</v>
      </c>
      <c r="G172">
        <v>7621418</v>
      </c>
      <c r="H172">
        <f t="shared" si="6"/>
        <v>4.6670159346869555</v>
      </c>
      <c r="I172">
        <f t="shared" si="7"/>
        <v>1.8017657484695042</v>
      </c>
      <c r="J172">
        <f t="shared" si="8"/>
        <v>4.2924923295831512</v>
      </c>
      <c r="K172">
        <v>0.32722950020070302</v>
      </c>
      <c r="L172">
        <v>0.64484618446089503</v>
      </c>
      <c r="M172">
        <v>0.69904998416821196</v>
      </c>
    </row>
    <row r="173" spans="1:13" x14ac:dyDescent="0.2">
      <c r="A173" t="s">
        <v>197</v>
      </c>
      <c r="B173">
        <v>133</v>
      </c>
      <c r="C173" t="s">
        <v>183</v>
      </c>
      <c r="D173">
        <v>966501.2</v>
      </c>
      <c r="E173">
        <v>1682862.6</v>
      </c>
      <c r="F173">
        <v>1268649</v>
      </c>
      <c r="G173">
        <v>2933761.6</v>
      </c>
      <c r="H173">
        <f t="shared" si="6"/>
        <v>1.7411903885892746</v>
      </c>
      <c r="I173">
        <f t="shared" si="7"/>
        <v>1.3126202016096824</v>
      </c>
      <c r="J173">
        <f t="shared" si="8"/>
        <v>3.0354453776156722</v>
      </c>
      <c r="K173">
        <v>0.99389292039574395</v>
      </c>
      <c r="L173">
        <v>0.99285318672577105</v>
      </c>
      <c r="M173">
        <v>0.92592868409598095</v>
      </c>
    </row>
    <row r="174" spans="1:13" x14ac:dyDescent="0.2">
      <c r="A174" t="s">
        <v>198</v>
      </c>
      <c r="B174">
        <v>134</v>
      </c>
      <c r="C174" s="2" t="s">
        <v>52</v>
      </c>
      <c r="D174">
        <v>3005829143</v>
      </c>
      <c r="E174">
        <v>3529470209.1999998</v>
      </c>
      <c r="F174">
        <v>3486996997</v>
      </c>
      <c r="G174">
        <v>2307791014.1999998</v>
      </c>
      <c r="H174">
        <f t="shared" si="6"/>
        <v>1.1742085265955517</v>
      </c>
      <c r="I174">
        <f t="shared" si="7"/>
        <v>1.1600782450062233</v>
      </c>
      <c r="J174">
        <f t="shared" si="8"/>
        <v>0.76777185409037729</v>
      </c>
      <c r="K174">
        <v>0.91484584317927997</v>
      </c>
      <c r="L174">
        <v>0.93559928929633596</v>
      </c>
      <c r="M174">
        <v>0.33336719595028602</v>
      </c>
    </row>
    <row r="175" spans="1:13" x14ac:dyDescent="0.2">
      <c r="A175" t="s">
        <v>191</v>
      </c>
      <c r="B175">
        <v>134</v>
      </c>
      <c r="C175" t="s">
        <v>52</v>
      </c>
      <c r="D175">
        <v>2982220200.5999999</v>
      </c>
      <c r="E175">
        <v>2161691656.5999999</v>
      </c>
      <c r="F175">
        <v>2312363303.8000002</v>
      </c>
      <c r="G175">
        <v>3451698153.1999998</v>
      </c>
      <c r="H175">
        <f t="shared" si="6"/>
        <v>0.72485983971441281</v>
      </c>
      <c r="I175">
        <f t="shared" si="7"/>
        <v>0.77538315357624177</v>
      </c>
      <c r="J175">
        <f t="shared" si="8"/>
        <v>1.1574256496906381</v>
      </c>
      <c r="K175">
        <v>0.470464911244516</v>
      </c>
      <c r="L175">
        <v>0.62312255027537899</v>
      </c>
      <c r="M175">
        <v>0.98714596881946004</v>
      </c>
    </row>
    <row r="176" spans="1:13" x14ac:dyDescent="0.2">
      <c r="A176" t="s">
        <v>196</v>
      </c>
      <c r="B176">
        <v>134</v>
      </c>
      <c r="C176" t="s">
        <v>52</v>
      </c>
      <c r="D176">
        <v>2232758963</v>
      </c>
      <c r="E176">
        <v>3694004284.5999999</v>
      </c>
      <c r="F176">
        <v>3017578888.5</v>
      </c>
      <c r="G176">
        <v>3181506343</v>
      </c>
      <c r="H176">
        <f t="shared" si="6"/>
        <v>1.6544572637776485</v>
      </c>
      <c r="I176">
        <f t="shared" si="7"/>
        <v>1.3515023065658163</v>
      </c>
      <c r="J176">
        <f t="shared" si="8"/>
        <v>1.4249215413406002</v>
      </c>
      <c r="K176">
        <v>0.27552330748008902</v>
      </c>
      <c r="L176">
        <v>0.68821367969237601</v>
      </c>
      <c r="M176">
        <v>0.66494872454864595</v>
      </c>
    </row>
    <row r="177" spans="1:13" x14ac:dyDescent="0.2">
      <c r="A177" t="s">
        <v>197</v>
      </c>
      <c r="B177">
        <v>134</v>
      </c>
      <c r="C177" t="s">
        <v>52</v>
      </c>
      <c r="D177">
        <v>2799220432.1999998</v>
      </c>
      <c r="E177">
        <v>2779022586.1999998</v>
      </c>
      <c r="F177">
        <v>2762770550.1999998</v>
      </c>
      <c r="G177">
        <v>2210624420.8000002</v>
      </c>
      <c r="H177">
        <f t="shared" si="6"/>
        <v>0.99278447464599073</v>
      </c>
      <c r="I177">
        <f t="shared" si="7"/>
        <v>0.98697855960870051</v>
      </c>
      <c r="J177">
        <f t="shared" si="8"/>
        <v>0.78972859563710651</v>
      </c>
      <c r="K177">
        <v>0.99999795781920597</v>
      </c>
      <c r="L177">
        <v>0.99842606799983202</v>
      </c>
      <c r="M177">
        <v>0.91365285282462805</v>
      </c>
    </row>
    <row r="178" spans="1:13" x14ac:dyDescent="0.2">
      <c r="A178" t="s">
        <v>198</v>
      </c>
      <c r="B178">
        <v>135</v>
      </c>
      <c r="C178" s="2" t="s">
        <v>221</v>
      </c>
      <c r="D178">
        <v>198695654.40000001</v>
      </c>
      <c r="E178">
        <v>238812438.40000001</v>
      </c>
      <c r="F178">
        <v>215384137.59999999</v>
      </c>
      <c r="G178">
        <v>245498739.19999999</v>
      </c>
      <c r="H178">
        <f t="shared" si="6"/>
        <v>1.2019006611953362</v>
      </c>
      <c r="I178">
        <f t="shared" si="7"/>
        <v>1.0839901770896505</v>
      </c>
      <c r="J178">
        <f t="shared" si="8"/>
        <v>1.2355516276454608</v>
      </c>
      <c r="K178">
        <v>0.52490460701640396</v>
      </c>
      <c r="L178">
        <v>0.94020089644585003</v>
      </c>
      <c r="M178">
        <v>0.44631544628482001</v>
      </c>
    </row>
    <row r="179" spans="1:13" x14ac:dyDescent="0.2">
      <c r="A179" t="s">
        <v>191</v>
      </c>
      <c r="B179">
        <v>135</v>
      </c>
      <c r="C179" t="s">
        <v>221</v>
      </c>
      <c r="D179">
        <v>142930094.40000001</v>
      </c>
      <c r="E179">
        <v>182295097.59999999</v>
      </c>
      <c r="F179">
        <v>180772358.40000001</v>
      </c>
      <c r="G179">
        <v>227383532.80000001</v>
      </c>
      <c r="H179">
        <f t="shared" si="6"/>
        <v>1.2754143790728512</v>
      </c>
      <c r="I179">
        <f t="shared" si="7"/>
        <v>1.264760645117156</v>
      </c>
      <c r="J179">
        <f t="shared" si="8"/>
        <v>1.5908723334614967</v>
      </c>
      <c r="K179">
        <v>4.8045282483107597E-2</v>
      </c>
      <c r="L179">
        <v>5.9919020049809597E-2</v>
      </c>
      <c r="M179">
        <v>3.7186650653719998E-4</v>
      </c>
    </row>
    <row r="180" spans="1:13" x14ac:dyDescent="0.2">
      <c r="A180" t="s">
        <v>196</v>
      </c>
      <c r="B180">
        <v>135</v>
      </c>
      <c r="C180" t="s">
        <v>221</v>
      </c>
      <c r="D180">
        <v>213746534.40000001</v>
      </c>
      <c r="E180">
        <v>247310566.40000001</v>
      </c>
      <c r="F180">
        <v>253775005.33333299</v>
      </c>
      <c r="G180">
        <v>333636243.19999999</v>
      </c>
      <c r="H180">
        <f t="shared" si="6"/>
        <v>1.157027257046372</v>
      </c>
      <c r="I180">
        <f t="shared" si="7"/>
        <v>1.1872707365557782</v>
      </c>
      <c r="J180">
        <f t="shared" si="8"/>
        <v>1.5608966205535821</v>
      </c>
      <c r="K180">
        <v>0.63938825278785705</v>
      </c>
      <c r="L180">
        <v>0.38938935779914602</v>
      </c>
      <c r="M180">
        <v>3.7514642143433598E-3</v>
      </c>
    </row>
    <row r="181" spans="1:13" x14ac:dyDescent="0.2">
      <c r="A181" t="s">
        <v>197</v>
      </c>
      <c r="B181">
        <v>135</v>
      </c>
      <c r="C181" t="s">
        <v>221</v>
      </c>
      <c r="D181">
        <v>211793782.40000001</v>
      </c>
      <c r="E181">
        <v>215822678.40000001</v>
      </c>
      <c r="F181">
        <v>218778896</v>
      </c>
      <c r="G181">
        <v>249206531.19999999</v>
      </c>
      <c r="H181">
        <f t="shared" si="6"/>
        <v>1.0190227302914441</v>
      </c>
      <c r="I181">
        <f t="shared" si="7"/>
        <v>1.0329807302218519</v>
      </c>
      <c r="J181">
        <f t="shared" si="8"/>
        <v>1.1766470591159337</v>
      </c>
      <c r="K181">
        <v>0.99783537491808105</v>
      </c>
      <c r="L181">
        <v>0.98107013875274696</v>
      </c>
      <c r="M181">
        <v>0.220637452902605</v>
      </c>
    </row>
    <row r="182" spans="1:13" x14ac:dyDescent="0.2">
      <c r="A182" t="s">
        <v>198</v>
      </c>
      <c r="B182">
        <v>136</v>
      </c>
      <c r="C182" s="2" t="s">
        <v>222</v>
      </c>
      <c r="D182">
        <v>361091</v>
      </c>
      <c r="E182">
        <v>250246.8</v>
      </c>
      <c r="F182">
        <v>538187.80000000005</v>
      </c>
      <c r="G182">
        <v>276932.40000000002</v>
      </c>
      <c r="H182">
        <f t="shared" si="6"/>
        <v>0.69302973488677366</v>
      </c>
      <c r="I182">
        <f t="shared" si="7"/>
        <v>1.4904492219412837</v>
      </c>
      <c r="J182">
        <f t="shared" si="8"/>
        <v>0.76693243531408983</v>
      </c>
      <c r="K182">
        <v>0.98285755612923698</v>
      </c>
      <c r="L182">
        <v>0.72372902746894596</v>
      </c>
      <c r="M182">
        <v>0.97575997336662501</v>
      </c>
    </row>
    <row r="183" spans="1:13" x14ac:dyDescent="0.2">
      <c r="A183" t="s">
        <v>191</v>
      </c>
      <c r="B183">
        <v>136</v>
      </c>
      <c r="C183" t="s">
        <v>222</v>
      </c>
      <c r="D183">
        <v>161613.4</v>
      </c>
      <c r="E183">
        <v>422039.4</v>
      </c>
      <c r="F183">
        <v>551295.19999999995</v>
      </c>
      <c r="G183">
        <v>342580.2</v>
      </c>
      <c r="H183">
        <f t="shared" si="6"/>
        <v>2.611413410026644</v>
      </c>
      <c r="I183">
        <f t="shared" si="7"/>
        <v>3.4111973388345271</v>
      </c>
      <c r="J183">
        <f t="shared" si="8"/>
        <v>2.1197512087487795</v>
      </c>
      <c r="K183">
        <v>4.6353560359900001E-2</v>
      </c>
      <c r="L183">
        <v>1.1350427962229801E-2</v>
      </c>
      <c r="M183">
        <v>0.30477145863203697</v>
      </c>
    </row>
    <row r="184" spans="1:13" x14ac:dyDescent="0.2">
      <c r="A184" t="s">
        <v>196</v>
      </c>
      <c r="B184">
        <v>136</v>
      </c>
      <c r="C184" t="s">
        <v>222</v>
      </c>
      <c r="D184">
        <v>53309.8</v>
      </c>
      <c r="E184">
        <v>136281.4</v>
      </c>
      <c r="F184">
        <v>353774.16666666698</v>
      </c>
      <c r="G184">
        <v>889188.2</v>
      </c>
      <c r="H184">
        <f t="shared" si="6"/>
        <v>2.5564042633812165</v>
      </c>
      <c r="I184">
        <f t="shared" si="7"/>
        <v>6.6361938455343479</v>
      </c>
      <c r="J184">
        <f t="shared" si="8"/>
        <v>16.679638640550142</v>
      </c>
      <c r="K184">
        <v>0.42861621702821201</v>
      </c>
      <c r="L184">
        <v>2.3956659506682701E-2</v>
      </c>
      <c r="M184">
        <v>2.1531020135999702E-3</v>
      </c>
    </row>
    <row r="185" spans="1:13" x14ac:dyDescent="0.2">
      <c r="A185" t="s">
        <v>197</v>
      </c>
      <c r="B185">
        <v>136</v>
      </c>
      <c r="C185" t="s">
        <v>222</v>
      </c>
      <c r="D185">
        <v>444360.8</v>
      </c>
      <c r="E185">
        <v>285410</v>
      </c>
      <c r="F185">
        <v>487353</v>
      </c>
      <c r="G185">
        <v>152890.4</v>
      </c>
      <c r="H185">
        <f t="shared" si="6"/>
        <v>0.64229337961404342</v>
      </c>
      <c r="I185">
        <f t="shared" si="7"/>
        <v>1.0967506584739248</v>
      </c>
      <c r="J185">
        <f t="shared" si="8"/>
        <v>0.3440681536265125</v>
      </c>
      <c r="K185">
        <v>0.47601358753003298</v>
      </c>
      <c r="L185">
        <v>0.966139178730401</v>
      </c>
      <c r="M185">
        <v>3.5117402866415001E-2</v>
      </c>
    </row>
    <row r="186" spans="1:13" x14ac:dyDescent="0.2">
      <c r="A186" t="s">
        <v>198</v>
      </c>
      <c r="B186">
        <v>137</v>
      </c>
      <c r="C186" s="2" t="s">
        <v>53</v>
      </c>
      <c r="D186">
        <v>68551666.799999997</v>
      </c>
      <c r="E186">
        <v>211499771.19999999</v>
      </c>
      <c r="F186">
        <v>232550991.19999999</v>
      </c>
      <c r="G186">
        <v>120864283.40000001</v>
      </c>
      <c r="H186">
        <f t="shared" si="6"/>
        <v>3.0852608123599992</v>
      </c>
      <c r="I186">
        <f t="shared" si="7"/>
        <v>3.3923462704192042</v>
      </c>
      <c r="J186">
        <f t="shared" si="8"/>
        <v>1.7631122486433839</v>
      </c>
      <c r="K186">
        <v>0.27397682384991301</v>
      </c>
      <c r="L186">
        <v>0.12454576591961899</v>
      </c>
      <c r="M186">
        <v>0.96485333790759398</v>
      </c>
    </row>
    <row r="187" spans="1:13" x14ac:dyDescent="0.2">
      <c r="A187" t="s">
        <v>191</v>
      </c>
      <c r="B187">
        <v>137</v>
      </c>
      <c r="C187" t="s">
        <v>53</v>
      </c>
      <c r="D187">
        <v>62960660</v>
      </c>
      <c r="E187">
        <v>161619880.40000001</v>
      </c>
      <c r="F187">
        <v>116872549.59999999</v>
      </c>
      <c r="G187">
        <v>196729839</v>
      </c>
      <c r="H187">
        <f t="shared" si="6"/>
        <v>2.566997874545788</v>
      </c>
      <c r="I187">
        <f t="shared" si="7"/>
        <v>1.8562789780157958</v>
      </c>
      <c r="J187">
        <f t="shared" si="8"/>
        <v>3.1246470256188545</v>
      </c>
      <c r="K187">
        <v>0.39366325421387999</v>
      </c>
      <c r="L187">
        <v>0.74957528598941803</v>
      </c>
      <c r="M187">
        <v>0.28670767324079899</v>
      </c>
    </row>
    <row r="188" spans="1:13" x14ac:dyDescent="0.2">
      <c r="A188" t="s">
        <v>196</v>
      </c>
      <c r="B188">
        <v>137</v>
      </c>
      <c r="C188" t="s">
        <v>53</v>
      </c>
      <c r="D188">
        <v>152375207.80000001</v>
      </c>
      <c r="E188">
        <v>254183621.80000001</v>
      </c>
      <c r="F188">
        <v>184993659.5</v>
      </c>
      <c r="G188">
        <v>241657584.40000001</v>
      </c>
      <c r="H188">
        <f t="shared" si="6"/>
        <v>1.6681429050691015</v>
      </c>
      <c r="I188">
        <f t="shared" si="7"/>
        <v>1.2140666593401028</v>
      </c>
      <c r="J188">
        <f t="shared" si="8"/>
        <v>1.5859376855924459</v>
      </c>
      <c r="K188">
        <v>0.44985890815201302</v>
      </c>
      <c r="L188">
        <v>0.92623143884553105</v>
      </c>
      <c r="M188">
        <v>0.86983502491443199</v>
      </c>
    </row>
    <row r="189" spans="1:13" x14ac:dyDescent="0.2">
      <c r="A189" t="s">
        <v>197</v>
      </c>
      <c r="B189">
        <v>137</v>
      </c>
      <c r="C189" t="s">
        <v>53</v>
      </c>
      <c r="D189">
        <v>56109869.399999999</v>
      </c>
      <c r="E189">
        <v>148924658</v>
      </c>
      <c r="F189">
        <v>196035806.19999999</v>
      </c>
      <c r="G189">
        <v>181984782.80000001</v>
      </c>
      <c r="H189">
        <f t="shared" si="6"/>
        <v>2.6541615511227694</v>
      </c>
      <c r="I189">
        <f t="shared" si="7"/>
        <v>3.493784752954709</v>
      </c>
      <c r="J189">
        <f t="shared" si="8"/>
        <v>3.2433649328722196</v>
      </c>
      <c r="K189">
        <v>0.636778758363861</v>
      </c>
      <c r="L189">
        <v>0.28948961045509403</v>
      </c>
      <c r="M189">
        <v>0.50318246121657195</v>
      </c>
    </row>
    <row r="190" spans="1:13" x14ac:dyDescent="0.2">
      <c r="A190" t="s">
        <v>198</v>
      </c>
      <c r="B190">
        <v>138</v>
      </c>
      <c r="C190" t="s">
        <v>54</v>
      </c>
      <c r="D190">
        <v>3756975.4</v>
      </c>
      <c r="E190">
        <v>3521267</v>
      </c>
      <c r="F190">
        <v>3617458</v>
      </c>
      <c r="G190">
        <v>3433693.2</v>
      </c>
      <c r="H190">
        <f t="shared" si="6"/>
        <v>0.93726112766136294</v>
      </c>
      <c r="I190">
        <f t="shared" si="7"/>
        <v>0.96286443610996231</v>
      </c>
      <c r="J190">
        <f t="shared" si="8"/>
        <v>0.91395147277248612</v>
      </c>
      <c r="K190">
        <v>0.55138509305202399</v>
      </c>
      <c r="L190">
        <v>0.87728797331045605</v>
      </c>
      <c r="M190">
        <v>0.282439558254582</v>
      </c>
    </row>
    <row r="191" spans="1:13" x14ac:dyDescent="0.2">
      <c r="A191" t="s">
        <v>191</v>
      </c>
      <c r="B191">
        <v>138</v>
      </c>
      <c r="C191" t="s">
        <v>54</v>
      </c>
      <c r="D191">
        <v>4002011</v>
      </c>
      <c r="E191">
        <v>3669794.2</v>
      </c>
      <c r="F191">
        <v>3944731.2</v>
      </c>
      <c r="G191">
        <v>3843481.4</v>
      </c>
      <c r="H191">
        <f t="shared" si="6"/>
        <v>0.91698753451702164</v>
      </c>
      <c r="I191">
        <f t="shared" si="7"/>
        <v>0.98568724573720568</v>
      </c>
      <c r="J191">
        <f t="shared" si="8"/>
        <v>0.96038751517674492</v>
      </c>
      <c r="K191">
        <v>0.87524037127089604</v>
      </c>
      <c r="L191">
        <v>0.98361490279542596</v>
      </c>
      <c r="M191">
        <v>0.95643438387855495</v>
      </c>
    </row>
    <row r="192" spans="1:13" x14ac:dyDescent="0.2">
      <c r="A192" t="s">
        <v>196</v>
      </c>
      <c r="B192">
        <v>138</v>
      </c>
      <c r="C192" t="s">
        <v>54</v>
      </c>
      <c r="D192">
        <v>3665605.6</v>
      </c>
      <c r="E192">
        <v>3953906.8</v>
      </c>
      <c r="F192">
        <v>3302624.5</v>
      </c>
      <c r="G192">
        <v>3681552.8</v>
      </c>
      <c r="H192">
        <f t="shared" si="6"/>
        <v>1.0786503599841728</v>
      </c>
      <c r="I192">
        <f t="shared" si="7"/>
        <v>0.90097649894467635</v>
      </c>
      <c r="J192">
        <f t="shared" si="8"/>
        <v>1.0043504953178815</v>
      </c>
      <c r="K192">
        <v>0.95471753295028405</v>
      </c>
      <c r="L192">
        <v>0.74736045216156399</v>
      </c>
      <c r="M192">
        <v>0.99715020307954305</v>
      </c>
    </row>
    <row r="193" spans="1:13" x14ac:dyDescent="0.2">
      <c r="A193" t="s">
        <v>197</v>
      </c>
      <c r="B193">
        <v>138</v>
      </c>
      <c r="C193" t="s">
        <v>54</v>
      </c>
      <c r="D193">
        <v>3683478</v>
      </c>
      <c r="E193">
        <v>3234464.4</v>
      </c>
      <c r="F193">
        <v>3447820.6</v>
      </c>
      <c r="G193">
        <v>3213816.4</v>
      </c>
      <c r="H193">
        <f t="shared" si="6"/>
        <v>0.87810064292497469</v>
      </c>
      <c r="I193">
        <f t="shared" si="7"/>
        <v>0.93602312814139244</v>
      </c>
      <c r="J193">
        <f t="shared" si="8"/>
        <v>0.87249507123430625</v>
      </c>
      <c r="K193">
        <v>0.29895615989614599</v>
      </c>
      <c r="L193">
        <v>0.74332574118682904</v>
      </c>
      <c r="M193">
        <v>0.229266119338637</v>
      </c>
    </row>
    <row r="194" spans="1:13" x14ac:dyDescent="0.2">
      <c r="A194" t="s">
        <v>198</v>
      </c>
      <c r="B194">
        <v>139</v>
      </c>
      <c r="C194" t="s">
        <v>55</v>
      </c>
      <c r="D194">
        <v>18545898</v>
      </c>
      <c r="E194">
        <v>9027235.4000000004</v>
      </c>
      <c r="F194">
        <v>18774892.399999999</v>
      </c>
      <c r="G194">
        <v>17627223.800000001</v>
      </c>
      <c r="H194">
        <f t="shared" ref="H194:H257" si="9">E194/D194</f>
        <v>0.48675105406057989</v>
      </c>
      <c r="I194">
        <f t="shared" ref="I194:I257" si="10">F194/D194</f>
        <v>1.0123474420057739</v>
      </c>
      <c r="J194">
        <f t="shared" ref="J194:J257" si="11">G194/D194</f>
        <v>0.95046483055174791</v>
      </c>
      <c r="K194">
        <v>0.67732296678501402</v>
      </c>
      <c r="L194">
        <v>0.96882290357951595</v>
      </c>
      <c r="M194">
        <v>0.94871160457289305</v>
      </c>
    </row>
    <row r="195" spans="1:13" x14ac:dyDescent="0.2">
      <c r="A195" t="s">
        <v>191</v>
      </c>
      <c r="B195">
        <v>139</v>
      </c>
      <c r="C195" t="s">
        <v>55</v>
      </c>
      <c r="D195">
        <v>23841343.800000001</v>
      </c>
      <c r="E195">
        <v>16448574.6</v>
      </c>
      <c r="F195">
        <v>14906271.6</v>
      </c>
      <c r="G195">
        <v>16723706</v>
      </c>
      <c r="H195">
        <f t="shared" si="9"/>
        <v>0.68991809933129689</v>
      </c>
      <c r="I195">
        <f t="shared" si="10"/>
        <v>0.62522782797167664</v>
      </c>
      <c r="J195">
        <f t="shared" si="11"/>
        <v>0.70145819548980282</v>
      </c>
      <c r="K195">
        <v>0.94301131824379503</v>
      </c>
      <c r="L195">
        <v>0.93938824670832299</v>
      </c>
      <c r="M195">
        <v>0.93765383732542495</v>
      </c>
    </row>
    <row r="196" spans="1:13" x14ac:dyDescent="0.2">
      <c r="A196" t="s">
        <v>196</v>
      </c>
      <c r="B196">
        <v>139</v>
      </c>
      <c r="C196" t="s">
        <v>55</v>
      </c>
      <c r="D196">
        <v>9262516.1999999993</v>
      </c>
      <c r="E196">
        <v>10999494.199999999</v>
      </c>
      <c r="F196">
        <v>14825998.1666667</v>
      </c>
      <c r="G196">
        <v>4657024.2</v>
      </c>
      <c r="H196">
        <f t="shared" si="9"/>
        <v>1.1875276612201768</v>
      </c>
      <c r="I196">
        <f t="shared" si="10"/>
        <v>1.6006447758403597</v>
      </c>
      <c r="J196">
        <f t="shared" si="11"/>
        <v>0.50278176031692123</v>
      </c>
      <c r="K196">
        <v>0.93916996583506696</v>
      </c>
      <c r="L196">
        <v>0.95042522369843196</v>
      </c>
      <c r="M196">
        <v>0.99979911214205197</v>
      </c>
    </row>
    <row r="197" spans="1:13" x14ac:dyDescent="0.2">
      <c r="A197" t="s">
        <v>197</v>
      </c>
      <c r="B197">
        <v>139</v>
      </c>
      <c r="C197" t="s">
        <v>55</v>
      </c>
      <c r="D197">
        <v>8139133.4000000004</v>
      </c>
      <c r="E197">
        <v>19277379.800000001</v>
      </c>
      <c r="F197">
        <v>10452551</v>
      </c>
      <c r="G197">
        <v>28476680.399999999</v>
      </c>
      <c r="H197">
        <f t="shared" si="9"/>
        <v>2.3684806296454117</v>
      </c>
      <c r="I197">
        <f t="shared" si="10"/>
        <v>1.2842338964489757</v>
      </c>
      <c r="J197">
        <f t="shared" si="11"/>
        <v>3.4987361676612889</v>
      </c>
      <c r="K197">
        <v>0.93013512958414701</v>
      </c>
      <c r="L197">
        <v>0.99998526344709404</v>
      </c>
      <c r="M197">
        <v>0.60055871169658404</v>
      </c>
    </row>
    <row r="198" spans="1:13" x14ac:dyDescent="0.2">
      <c r="A198" t="s">
        <v>198</v>
      </c>
      <c r="B198">
        <v>140</v>
      </c>
      <c r="C198" s="2" t="s">
        <v>56</v>
      </c>
      <c r="D198">
        <v>7624555.5999999996</v>
      </c>
      <c r="E198">
        <v>17589955.800000001</v>
      </c>
      <c r="F198">
        <v>14324127</v>
      </c>
      <c r="G198">
        <v>17340496.399999999</v>
      </c>
      <c r="H198">
        <f t="shared" si="9"/>
        <v>2.3070139064891864</v>
      </c>
      <c r="I198">
        <f t="shared" si="10"/>
        <v>1.8786835261585608</v>
      </c>
      <c r="J198">
        <f t="shared" si="11"/>
        <v>2.2742960127407295</v>
      </c>
      <c r="K198">
        <v>8.1558355809979804E-2</v>
      </c>
      <c r="L198">
        <v>0.21785423928845299</v>
      </c>
      <c r="M198">
        <v>0.16776920221504699</v>
      </c>
    </row>
    <row r="199" spans="1:13" x14ac:dyDescent="0.2">
      <c r="A199" t="s">
        <v>191</v>
      </c>
      <c r="B199">
        <v>140</v>
      </c>
      <c r="C199" t="s">
        <v>56</v>
      </c>
      <c r="D199">
        <v>6559003.7999999998</v>
      </c>
      <c r="E199">
        <v>7078019.5999999996</v>
      </c>
      <c r="F199">
        <v>5985550</v>
      </c>
      <c r="G199">
        <v>6316720.2000000002</v>
      </c>
      <c r="H199">
        <f t="shared" si="9"/>
        <v>1.0791302788999757</v>
      </c>
      <c r="I199">
        <f t="shared" si="10"/>
        <v>0.91256998509438281</v>
      </c>
      <c r="J199">
        <f t="shared" si="11"/>
        <v>0.96306091482977951</v>
      </c>
      <c r="K199">
        <v>0.97298232285286701</v>
      </c>
      <c r="L199">
        <v>0.94551250504760498</v>
      </c>
      <c r="M199">
        <v>0.774717449696252</v>
      </c>
    </row>
    <row r="200" spans="1:13" x14ac:dyDescent="0.2">
      <c r="A200" t="s">
        <v>196</v>
      </c>
      <c r="B200">
        <v>140</v>
      </c>
      <c r="C200" t="s">
        <v>56</v>
      </c>
      <c r="D200">
        <v>51973480.799999997</v>
      </c>
      <c r="E200">
        <v>42258598</v>
      </c>
      <c r="F200">
        <v>59197486</v>
      </c>
      <c r="G200">
        <v>69273626</v>
      </c>
      <c r="H200">
        <f t="shared" si="9"/>
        <v>0.81308000444719108</v>
      </c>
      <c r="I200">
        <f t="shared" si="10"/>
        <v>1.1389940617562024</v>
      </c>
      <c r="J200">
        <f t="shared" si="11"/>
        <v>1.3328648559555396</v>
      </c>
      <c r="K200">
        <v>0.873232562481708</v>
      </c>
      <c r="L200">
        <v>0.99602966601321796</v>
      </c>
      <c r="M200">
        <v>0.894947500009594</v>
      </c>
    </row>
    <row r="201" spans="1:13" x14ac:dyDescent="0.2">
      <c r="A201" t="s">
        <v>197</v>
      </c>
      <c r="B201">
        <v>140</v>
      </c>
      <c r="C201" t="s">
        <v>56</v>
      </c>
      <c r="D201">
        <v>7466175</v>
      </c>
      <c r="E201">
        <v>8309981.5999999996</v>
      </c>
      <c r="F201">
        <v>10836615.199999999</v>
      </c>
      <c r="G201">
        <v>11791041.6</v>
      </c>
      <c r="H201">
        <f t="shared" si="9"/>
        <v>1.1130172544843913</v>
      </c>
      <c r="I201">
        <f t="shared" si="10"/>
        <v>1.4514279667969208</v>
      </c>
      <c r="J201">
        <f t="shared" si="11"/>
        <v>1.5792613486825582</v>
      </c>
      <c r="K201">
        <v>0.99507670287160499</v>
      </c>
      <c r="L201">
        <v>0.62402987493689499</v>
      </c>
      <c r="M201">
        <v>0.57806646785008697</v>
      </c>
    </row>
    <row r="202" spans="1:13" x14ac:dyDescent="0.2">
      <c r="A202" t="s">
        <v>198</v>
      </c>
      <c r="B202">
        <v>141</v>
      </c>
      <c r="C202" s="2" t="s">
        <v>57</v>
      </c>
      <c r="D202">
        <v>1000</v>
      </c>
      <c r="E202">
        <v>15262.2</v>
      </c>
      <c r="F202">
        <v>38905</v>
      </c>
      <c r="G202">
        <v>5715</v>
      </c>
      <c r="H202">
        <f t="shared" si="9"/>
        <v>15.2622</v>
      </c>
      <c r="I202">
        <f t="shared" si="10"/>
        <v>38.905000000000001</v>
      </c>
      <c r="J202">
        <f t="shared" si="11"/>
        <v>5.7149999999999999</v>
      </c>
      <c r="K202">
        <v>0.112614113523024</v>
      </c>
      <c r="L202">
        <v>0.70107140979222105</v>
      </c>
      <c r="M202">
        <v>0.90903616668643195</v>
      </c>
    </row>
    <row r="203" spans="1:13" x14ac:dyDescent="0.2">
      <c r="A203" t="s">
        <v>191</v>
      </c>
      <c r="B203">
        <v>141</v>
      </c>
      <c r="C203" t="s">
        <v>57</v>
      </c>
      <c r="D203">
        <v>3708.6</v>
      </c>
      <c r="E203">
        <v>1000</v>
      </c>
      <c r="F203">
        <v>33093.599999999999</v>
      </c>
      <c r="G203">
        <v>42069.2</v>
      </c>
      <c r="H203">
        <f t="shared" si="9"/>
        <v>0.26964353125168528</v>
      </c>
      <c r="I203">
        <f t="shared" si="10"/>
        <v>8.9234751658307712</v>
      </c>
      <c r="J203">
        <f t="shared" si="11"/>
        <v>11.343687644933398</v>
      </c>
      <c r="K203">
        <v>0.94389733610760695</v>
      </c>
      <c r="L203">
        <v>0.30650454666222399</v>
      </c>
      <c r="M203">
        <v>0.103715144625124</v>
      </c>
    </row>
    <row r="204" spans="1:13" x14ac:dyDescent="0.2">
      <c r="A204" t="s">
        <v>196</v>
      </c>
      <c r="B204">
        <v>141</v>
      </c>
      <c r="C204" t="s">
        <v>57</v>
      </c>
      <c r="D204">
        <v>1000</v>
      </c>
      <c r="E204">
        <v>65630.399999999994</v>
      </c>
      <c r="F204">
        <v>11816.333333333299</v>
      </c>
      <c r="G204">
        <v>40305.199999999997</v>
      </c>
      <c r="H204">
        <f t="shared" si="9"/>
        <v>65.630399999999995</v>
      </c>
      <c r="I204">
        <f t="shared" si="10"/>
        <v>11.816333333333299</v>
      </c>
      <c r="J204">
        <f t="shared" si="11"/>
        <v>40.305199999999999</v>
      </c>
      <c r="K204">
        <v>0.21535878618149901</v>
      </c>
      <c r="L204">
        <v>0.75789609279786696</v>
      </c>
      <c r="M204">
        <v>0.81749602235413199</v>
      </c>
    </row>
    <row r="205" spans="1:13" x14ac:dyDescent="0.2">
      <c r="A205" t="s">
        <v>197</v>
      </c>
      <c r="B205">
        <v>141</v>
      </c>
      <c r="C205" t="s">
        <v>57</v>
      </c>
      <c r="D205">
        <v>4365.2</v>
      </c>
      <c r="E205">
        <v>5840.2</v>
      </c>
      <c r="F205">
        <v>98055</v>
      </c>
      <c r="G205">
        <v>1000</v>
      </c>
      <c r="H205">
        <f t="shared" si="9"/>
        <v>1.3378997525886558</v>
      </c>
      <c r="I205">
        <f t="shared" si="10"/>
        <v>22.462888298359754</v>
      </c>
      <c r="J205">
        <f t="shared" si="11"/>
        <v>0.2290845780262073</v>
      </c>
      <c r="K205">
        <v>0.99989805405018395</v>
      </c>
      <c r="L205">
        <v>0.14261786336940999</v>
      </c>
      <c r="M205">
        <v>0.94820581444392704</v>
      </c>
    </row>
    <row r="206" spans="1:13" x14ac:dyDescent="0.2">
      <c r="A206" t="s">
        <v>198</v>
      </c>
      <c r="B206">
        <v>142</v>
      </c>
      <c r="C206" t="s">
        <v>58</v>
      </c>
      <c r="D206">
        <v>3268975.2</v>
      </c>
      <c r="E206">
        <v>4121947.4</v>
      </c>
      <c r="F206">
        <v>3430950.8</v>
      </c>
      <c r="G206">
        <v>3331613.8</v>
      </c>
      <c r="H206">
        <f t="shared" si="9"/>
        <v>1.2609295414660839</v>
      </c>
      <c r="I206">
        <f t="shared" si="10"/>
        <v>1.0495493511238627</v>
      </c>
      <c r="J206">
        <f t="shared" si="11"/>
        <v>1.0191615402894461</v>
      </c>
      <c r="K206">
        <v>0.77151189785895502</v>
      </c>
      <c r="L206">
        <v>0.96943458819235895</v>
      </c>
      <c r="M206">
        <v>0.98770504024210304</v>
      </c>
    </row>
    <row r="207" spans="1:13" x14ac:dyDescent="0.2">
      <c r="A207" t="s">
        <v>191</v>
      </c>
      <c r="B207">
        <v>142</v>
      </c>
      <c r="C207" s="2" t="s">
        <v>58</v>
      </c>
      <c r="D207">
        <v>2523230.7999999998</v>
      </c>
      <c r="E207">
        <v>2906767</v>
      </c>
      <c r="F207">
        <v>3344666.4</v>
      </c>
      <c r="G207">
        <v>2741304.4</v>
      </c>
      <c r="H207">
        <f t="shared" si="9"/>
        <v>1.152002028510432</v>
      </c>
      <c r="I207">
        <f t="shared" si="10"/>
        <v>1.3255491332778595</v>
      </c>
      <c r="J207">
        <f t="shared" si="11"/>
        <v>1.0864263388034103</v>
      </c>
      <c r="K207">
        <v>0.699118300967557</v>
      </c>
      <c r="L207">
        <v>0.15454362285668199</v>
      </c>
      <c r="M207">
        <v>0.977051043175165</v>
      </c>
    </row>
    <row r="208" spans="1:13" x14ac:dyDescent="0.2">
      <c r="A208" t="s">
        <v>196</v>
      </c>
      <c r="B208">
        <v>142</v>
      </c>
      <c r="C208" t="s">
        <v>58</v>
      </c>
      <c r="D208">
        <v>3056409.8</v>
      </c>
      <c r="E208">
        <v>3067136.6</v>
      </c>
      <c r="F208">
        <v>4405157.1666666698</v>
      </c>
      <c r="G208">
        <v>6384662.5999999996</v>
      </c>
      <c r="H208">
        <f t="shared" si="9"/>
        <v>1.0035096079066361</v>
      </c>
      <c r="I208">
        <f t="shared" si="10"/>
        <v>1.4412848586818006</v>
      </c>
      <c r="J208">
        <f t="shared" si="11"/>
        <v>2.0889419344225373</v>
      </c>
      <c r="K208">
        <v>0.98764692421422196</v>
      </c>
      <c r="L208">
        <v>0.835177618725505</v>
      </c>
      <c r="M208">
        <v>0.17401618432426499</v>
      </c>
    </row>
    <row r="209" spans="1:13" x14ac:dyDescent="0.2">
      <c r="A209" t="s">
        <v>197</v>
      </c>
      <c r="B209">
        <v>142</v>
      </c>
      <c r="C209" t="s">
        <v>58</v>
      </c>
      <c r="D209">
        <v>925017</v>
      </c>
      <c r="E209">
        <v>1325321.3999999999</v>
      </c>
      <c r="F209">
        <v>1282253.6000000001</v>
      </c>
      <c r="G209">
        <v>1497872.4</v>
      </c>
      <c r="H209">
        <f t="shared" si="9"/>
        <v>1.4327535602048393</v>
      </c>
      <c r="I209">
        <f t="shared" si="10"/>
        <v>1.3861946320986533</v>
      </c>
      <c r="J209">
        <f t="shared" si="11"/>
        <v>1.6192917535569615</v>
      </c>
      <c r="K209">
        <v>0.84549725995399305</v>
      </c>
      <c r="L209">
        <v>0.77496373067646396</v>
      </c>
      <c r="M209">
        <v>0.87661683556794501</v>
      </c>
    </row>
    <row r="210" spans="1:13" x14ac:dyDescent="0.2">
      <c r="A210" t="s">
        <v>198</v>
      </c>
      <c r="B210">
        <v>143</v>
      </c>
      <c r="C210" s="2" t="s">
        <v>223</v>
      </c>
      <c r="D210">
        <v>1734016.2</v>
      </c>
      <c r="E210">
        <v>2279889.6</v>
      </c>
      <c r="F210">
        <v>2082901.4</v>
      </c>
      <c r="G210">
        <v>2348663.4</v>
      </c>
      <c r="H210">
        <f t="shared" si="9"/>
        <v>1.3148029412873998</v>
      </c>
      <c r="I210">
        <f t="shared" si="10"/>
        <v>1.201200657756254</v>
      </c>
      <c r="J210">
        <f t="shared" si="11"/>
        <v>1.3544645084630698</v>
      </c>
      <c r="K210">
        <v>0.362732483291966</v>
      </c>
      <c r="L210">
        <v>0.76636880804794905</v>
      </c>
      <c r="M210">
        <v>0.41179155665842898</v>
      </c>
    </row>
    <row r="211" spans="1:13" x14ac:dyDescent="0.2">
      <c r="A211" t="s">
        <v>191</v>
      </c>
      <c r="B211">
        <v>143</v>
      </c>
      <c r="C211" t="s">
        <v>223</v>
      </c>
      <c r="D211">
        <v>1636446.8</v>
      </c>
      <c r="E211">
        <v>2044090.4</v>
      </c>
      <c r="F211">
        <v>1731934.4</v>
      </c>
      <c r="G211">
        <v>2273091</v>
      </c>
      <c r="H211">
        <f t="shared" si="9"/>
        <v>1.2491028733717466</v>
      </c>
      <c r="I211">
        <f t="shared" si="10"/>
        <v>1.0583505678278082</v>
      </c>
      <c r="J211">
        <f t="shared" si="11"/>
        <v>1.3890405725380135</v>
      </c>
      <c r="K211">
        <v>0.25616412018593199</v>
      </c>
      <c r="L211">
        <v>0.98976911181431504</v>
      </c>
      <c r="M211">
        <v>6.7440655227917395E-2</v>
      </c>
    </row>
    <row r="212" spans="1:13" x14ac:dyDescent="0.2">
      <c r="A212" t="s">
        <v>196</v>
      </c>
      <c r="B212">
        <v>143</v>
      </c>
      <c r="C212" t="s">
        <v>223</v>
      </c>
      <c r="D212">
        <v>1864235.6</v>
      </c>
      <c r="E212">
        <v>2496173.7999999998</v>
      </c>
      <c r="F212">
        <v>1990605.83333333</v>
      </c>
      <c r="G212">
        <v>2458272.7999999998</v>
      </c>
      <c r="H212">
        <f t="shared" si="9"/>
        <v>1.3389797941848121</v>
      </c>
      <c r="I212">
        <f t="shared" si="10"/>
        <v>1.0677866216766432</v>
      </c>
      <c r="J212">
        <f t="shared" si="11"/>
        <v>1.3186492093595894</v>
      </c>
      <c r="K212">
        <v>0.44371280884348102</v>
      </c>
      <c r="L212">
        <v>0.96944645356257697</v>
      </c>
      <c r="M212">
        <v>0.63332566105995303</v>
      </c>
    </row>
    <row r="213" spans="1:13" x14ac:dyDescent="0.2">
      <c r="A213" t="s">
        <v>197</v>
      </c>
      <c r="B213">
        <v>143</v>
      </c>
      <c r="C213" t="s">
        <v>223</v>
      </c>
      <c r="D213">
        <v>1924852.2</v>
      </c>
      <c r="E213">
        <v>2182620.7999999998</v>
      </c>
      <c r="F213">
        <v>1888719.6</v>
      </c>
      <c r="G213">
        <v>2224470.6</v>
      </c>
      <c r="H213">
        <f t="shared" si="9"/>
        <v>1.133916048203597</v>
      </c>
      <c r="I213">
        <f t="shared" si="10"/>
        <v>0.98122837691122478</v>
      </c>
      <c r="J213">
        <f t="shared" si="11"/>
        <v>1.1556578733681475</v>
      </c>
      <c r="K213">
        <v>0.80265923918326498</v>
      </c>
      <c r="L213">
        <v>0.99787212473472797</v>
      </c>
      <c r="M213">
        <v>0.90132904654746004</v>
      </c>
    </row>
    <row r="214" spans="1:13" x14ac:dyDescent="0.2">
      <c r="A214" t="s">
        <v>198</v>
      </c>
      <c r="B214">
        <v>144</v>
      </c>
      <c r="C214" t="s">
        <v>224</v>
      </c>
      <c r="D214">
        <v>6218256.4000000004</v>
      </c>
      <c r="E214">
        <v>8809704</v>
      </c>
      <c r="F214">
        <v>9646149.8000000007</v>
      </c>
      <c r="G214">
        <v>8704456.5999999996</v>
      </c>
      <c r="H214">
        <f t="shared" si="9"/>
        <v>1.4167482704637266</v>
      </c>
      <c r="I214">
        <f t="shared" si="10"/>
        <v>1.5512627945029736</v>
      </c>
      <c r="J214">
        <f t="shared" si="11"/>
        <v>1.39982272200934</v>
      </c>
      <c r="K214">
        <v>0.50885824063247598</v>
      </c>
      <c r="L214">
        <v>0.60189847764500104</v>
      </c>
      <c r="M214">
        <v>0.67135670407282799</v>
      </c>
    </row>
    <row r="215" spans="1:13" x14ac:dyDescent="0.2">
      <c r="A215" t="s">
        <v>191</v>
      </c>
      <c r="B215">
        <v>144</v>
      </c>
      <c r="C215" t="s">
        <v>224</v>
      </c>
      <c r="D215">
        <v>6399990.4000000004</v>
      </c>
      <c r="E215">
        <v>6961784</v>
      </c>
      <c r="F215">
        <v>6153156.2000000002</v>
      </c>
      <c r="G215">
        <v>10875622.4</v>
      </c>
      <c r="H215">
        <f t="shared" si="9"/>
        <v>1.0877803816705724</v>
      </c>
      <c r="I215">
        <f t="shared" si="10"/>
        <v>0.96143209839814758</v>
      </c>
      <c r="J215">
        <f t="shared" si="11"/>
        <v>1.6993185489778235</v>
      </c>
      <c r="K215">
        <v>0.98423235549307997</v>
      </c>
      <c r="L215">
        <v>0.92983728315786696</v>
      </c>
      <c r="M215">
        <v>0.289823834608676</v>
      </c>
    </row>
    <row r="216" spans="1:13" x14ac:dyDescent="0.2">
      <c r="A216" t="s">
        <v>196</v>
      </c>
      <c r="B216">
        <v>144</v>
      </c>
      <c r="C216" t="s">
        <v>224</v>
      </c>
      <c r="D216">
        <v>9676932.1999999993</v>
      </c>
      <c r="E216">
        <v>14233724.6</v>
      </c>
      <c r="F216">
        <v>9706674.5</v>
      </c>
      <c r="G216">
        <v>14189472.6</v>
      </c>
      <c r="H216">
        <f t="shared" si="9"/>
        <v>1.4708922524020578</v>
      </c>
      <c r="I216">
        <f t="shared" si="10"/>
        <v>1.0030735257192358</v>
      </c>
      <c r="J216">
        <f t="shared" si="11"/>
        <v>1.466319315536798</v>
      </c>
      <c r="K216">
        <v>0.60691482323230495</v>
      </c>
      <c r="L216">
        <v>0.99999999996145195</v>
      </c>
      <c r="M216">
        <v>0.78551179676442595</v>
      </c>
    </row>
    <row r="217" spans="1:13" x14ac:dyDescent="0.2">
      <c r="A217" t="s">
        <v>197</v>
      </c>
      <c r="B217">
        <v>144</v>
      </c>
      <c r="C217" t="s">
        <v>224</v>
      </c>
      <c r="D217">
        <v>6287143.4000000004</v>
      </c>
      <c r="E217">
        <v>6846495.2000000002</v>
      </c>
      <c r="F217">
        <v>6517030.7999999998</v>
      </c>
      <c r="G217">
        <v>7233259</v>
      </c>
      <c r="H217">
        <f t="shared" si="9"/>
        <v>1.0889675587803516</v>
      </c>
      <c r="I217">
        <f t="shared" si="10"/>
        <v>1.0365646821416543</v>
      </c>
      <c r="J217">
        <f t="shared" si="11"/>
        <v>1.1504841769634202</v>
      </c>
      <c r="K217">
        <v>0.98183176989877496</v>
      </c>
      <c r="L217">
        <v>0.99223552614754196</v>
      </c>
      <c r="M217">
        <v>0.96740354702640197</v>
      </c>
    </row>
    <row r="218" spans="1:13" x14ac:dyDescent="0.2">
      <c r="A218" t="s">
        <v>198</v>
      </c>
      <c r="B218">
        <v>145</v>
      </c>
      <c r="C218" t="s">
        <v>225</v>
      </c>
      <c r="D218">
        <v>1045671</v>
      </c>
      <c r="E218">
        <v>1391290.8</v>
      </c>
      <c r="F218">
        <v>1335228.8</v>
      </c>
      <c r="G218">
        <v>1314005.3999999999</v>
      </c>
      <c r="H218">
        <f t="shared" si="9"/>
        <v>1.3305244192485017</v>
      </c>
      <c r="I218">
        <f t="shared" si="10"/>
        <v>1.2769109978186255</v>
      </c>
      <c r="J218">
        <f t="shared" si="11"/>
        <v>1.2566145565861537</v>
      </c>
      <c r="K218">
        <v>0.36575342728325699</v>
      </c>
      <c r="L218">
        <v>0.60720983231624703</v>
      </c>
      <c r="M218">
        <v>0.70679417349889995</v>
      </c>
    </row>
    <row r="219" spans="1:13" x14ac:dyDescent="0.2">
      <c r="A219" t="s">
        <v>191</v>
      </c>
      <c r="B219">
        <v>145</v>
      </c>
      <c r="C219" t="s">
        <v>225</v>
      </c>
      <c r="D219">
        <v>980727.2</v>
      </c>
      <c r="E219">
        <v>1201743</v>
      </c>
      <c r="F219">
        <v>1151252</v>
      </c>
      <c r="G219">
        <v>1373638.2</v>
      </c>
      <c r="H219">
        <f t="shared" si="9"/>
        <v>1.2253591008794291</v>
      </c>
      <c r="I219">
        <f t="shared" si="10"/>
        <v>1.1738758749629867</v>
      </c>
      <c r="J219">
        <f t="shared" si="11"/>
        <v>1.4006323063131114</v>
      </c>
      <c r="K219">
        <v>0.40164792632902202</v>
      </c>
      <c r="L219">
        <v>0.69504876250542103</v>
      </c>
      <c r="M219">
        <v>8.3844276650692107E-2</v>
      </c>
    </row>
    <row r="220" spans="1:13" x14ac:dyDescent="0.2">
      <c r="A220" t="s">
        <v>196</v>
      </c>
      <c r="B220">
        <v>145</v>
      </c>
      <c r="C220" t="s">
        <v>225</v>
      </c>
      <c r="D220">
        <v>1131826.6000000001</v>
      </c>
      <c r="E220">
        <v>1592155.4</v>
      </c>
      <c r="F220">
        <v>1257202.83333333</v>
      </c>
      <c r="G220">
        <v>1496567.2</v>
      </c>
      <c r="H220">
        <f t="shared" si="9"/>
        <v>1.4067131838039499</v>
      </c>
      <c r="I220">
        <f t="shared" si="10"/>
        <v>1.1107733581569208</v>
      </c>
      <c r="J220">
        <f t="shared" si="11"/>
        <v>1.3222583742067908</v>
      </c>
      <c r="K220">
        <v>0.38136293937585403</v>
      </c>
      <c r="L220">
        <v>0.91375873896174897</v>
      </c>
      <c r="M220">
        <v>0.70919297964079997</v>
      </c>
    </row>
    <row r="221" spans="1:13" x14ac:dyDescent="0.2">
      <c r="A221" t="s">
        <v>197</v>
      </c>
      <c r="B221">
        <v>145</v>
      </c>
      <c r="C221" t="s">
        <v>225</v>
      </c>
      <c r="D221">
        <v>1260190.2</v>
      </c>
      <c r="E221">
        <v>1376817.4</v>
      </c>
      <c r="F221">
        <v>1274518.8</v>
      </c>
      <c r="G221">
        <v>1341579.8</v>
      </c>
      <c r="H221">
        <f t="shared" si="9"/>
        <v>1.0925472996060435</v>
      </c>
      <c r="I221">
        <f t="shared" si="10"/>
        <v>1.0113701884048933</v>
      </c>
      <c r="J221">
        <f t="shared" si="11"/>
        <v>1.0645851713495313</v>
      </c>
      <c r="K221">
        <v>0.906780452458123</v>
      </c>
      <c r="L221">
        <v>0.99998123639935599</v>
      </c>
      <c r="M221">
        <v>0.99972972144432004</v>
      </c>
    </row>
    <row r="222" spans="1:13" x14ac:dyDescent="0.2">
      <c r="A222" t="s">
        <v>198</v>
      </c>
      <c r="B222">
        <v>146</v>
      </c>
      <c r="C222" t="s">
        <v>331</v>
      </c>
      <c r="D222">
        <v>1294171.8</v>
      </c>
      <c r="E222">
        <v>1368307.2</v>
      </c>
      <c r="F222">
        <v>1916707.4</v>
      </c>
      <c r="G222">
        <v>960926.8</v>
      </c>
      <c r="H222">
        <f t="shared" si="9"/>
        <v>1.0572840483775028</v>
      </c>
      <c r="I222">
        <f t="shared" si="10"/>
        <v>1.4810301074401404</v>
      </c>
      <c r="J222">
        <f t="shared" si="11"/>
        <v>0.7425032750674988</v>
      </c>
      <c r="K222">
        <v>0.96346123196257905</v>
      </c>
      <c r="L222">
        <v>0.50535408472202803</v>
      </c>
      <c r="M222">
        <v>0.75743452595745098</v>
      </c>
    </row>
    <row r="223" spans="1:13" x14ac:dyDescent="0.2">
      <c r="A223" t="s">
        <v>191</v>
      </c>
      <c r="B223">
        <v>146</v>
      </c>
      <c r="C223" t="s">
        <v>331</v>
      </c>
      <c r="D223">
        <v>1122731</v>
      </c>
      <c r="E223">
        <v>1108845.6000000001</v>
      </c>
      <c r="F223">
        <v>1924219</v>
      </c>
      <c r="G223">
        <v>803943</v>
      </c>
      <c r="H223">
        <f t="shared" si="9"/>
        <v>0.98763247830513279</v>
      </c>
      <c r="I223">
        <f t="shared" si="10"/>
        <v>1.7138735814723207</v>
      </c>
      <c r="J223">
        <f t="shared" si="11"/>
        <v>0.71606021388916852</v>
      </c>
      <c r="K223">
        <v>0.99984456953935796</v>
      </c>
      <c r="L223">
        <v>6.5082308804706696E-2</v>
      </c>
      <c r="M223">
        <v>0.28766837503391901</v>
      </c>
    </row>
    <row r="224" spans="1:13" x14ac:dyDescent="0.2">
      <c r="A224" t="s">
        <v>196</v>
      </c>
      <c r="B224">
        <v>146</v>
      </c>
      <c r="C224" t="s">
        <v>331</v>
      </c>
      <c r="D224">
        <v>1110728.3999999999</v>
      </c>
      <c r="E224">
        <v>1249196</v>
      </c>
      <c r="F224">
        <v>2031527.66666667</v>
      </c>
      <c r="G224">
        <v>1487413.6</v>
      </c>
      <c r="H224">
        <f t="shared" si="9"/>
        <v>1.124663779192105</v>
      </c>
      <c r="I224">
        <f t="shared" si="10"/>
        <v>1.8290048824417113</v>
      </c>
      <c r="J224">
        <f t="shared" si="11"/>
        <v>1.3391334911396884</v>
      </c>
      <c r="K224">
        <v>0.85132212373706895</v>
      </c>
      <c r="L224">
        <v>2.9534137717216499E-3</v>
      </c>
      <c r="M224">
        <v>0.24976608865139799</v>
      </c>
    </row>
    <row r="225" spans="1:13" x14ac:dyDescent="0.2">
      <c r="A225" t="s">
        <v>197</v>
      </c>
      <c r="B225">
        <v>146</v>
      </c>
      <c r="C225" t="s">
        <v>331</v>
      </c>
      <c r="D225">
        <v>1079749.2</v>
      </c>
      <c r="E225">
        <v>1069154.8</v>
      </c>
      <c r="F225">
        <v>1615641.4</v>
      </c>
      <c r="G225">
        <v>836860.4</v>
      </c>
      <c r="H225">
        <f t="shared" si="9"/>
        <v>0.99018809182725032</v>
      </c>
      <c r="I225">
        <f t="shared" si="10"/>
        <v>1.4963117360957525</v>
      </c>
      <c r="J225">
        <f t="shared" si="11"/>
        <v>0.77505072474237546</v>
      </c>
      <c r="K225">
        <v>0.999002965073296</v>
      </c>
      <c r="L225">
        <v>0.21493071126966201</v>
      </c>
      <c r="M225">
        <v>0.37420121456794098</v>
      </c>
    </row>
    <row r="226" spans="1:13" x14ac:dyDescent="0.2">
      <c r="A226" t="s">
        <v>198</v>
      </c>
      <c r="B226">
        <v>147</v>
      </c>
      <c r="C226" t="s">
        <v>226</v>
      </c>
      <c r="D226">
        <v>332048.40000000002</v>
      </c>
      <c r="E226">
        <v>711332</v>
      </c>
      <c r="F226">
        <v>591882</v>
      </c>
      <c r="G226">
        <v>426048.6</v>
      </c>
      <c r="H226">
        <f t="shared" si="9"/>
        <v>2.1422539605671944</v>
      </c>
      <c r="I226">
        <f t="shared" si="10"/>
        <v>1.7825172474856075</v>
      </c>
      <c r="J226">
        <f t="shared" si="11"/>
        <v>1.2830918625116097</v>
      </c>
      <c r="K226">
        <v>7.1820057738714005E-4</v>
      </c>
      <c r="L226">
        <v>7.6812214148791504E-3</v>
      </c>
      <c r="M226">
        <v>0.400809420697534</v>
      </c>
    </row>
    <row r="227" spans="1:13" x14ac:dyDescent="0.2">
      <c r="A227" t="s">
        <v>191</v>
      </c>
      <c r="B227">
        <v>147</v>
      </c>
      <c r="C227" t="s">
        <v>226</v>
      </c>
      <c r="D227">
        <v>466648.2</v>
      </c>
      <c r="E227">
        <v>660703.19999999995</v>
      </c>
      <c r="F227">
        <v>1063423.2</v>
      </c>
      <c r="G227">
        <v>861660.8</v>
      </c>
      <c r="H227">
        <f t="shared" si="9"/>
        <v>1.415848598580258</v>
      </c>
      <c r="I227">
        <f t="shared" si="10"/>
        <v>2.2788541775153099</v>
      </c>
      <c r="J227">
        <f t="shared" si="11"/>
        <v>1.8464890682102706</v>
      </c>
      <c r="K227">
        <v>0.92755850614956203</v>
      </c>
      <c r="L227">
        <v>0.57369483675326505</v>
      </c>
      <c r="M227">
        <v>0.81743613323439501</v>
      </c>
    </row>
    <row r="228" spans="1:13" x14ac:dyDescent="0.2">
      <c r="A228" t="s">
        <v>196</v>
      </c>
      <c r="B228">
        <v>147</v>
      </c>
      <c r="C228" t="s">
        <v>226</v>
      </c>
      <c r="D228">
        <v>333440.59999999998</v>
      </c>
      <c r="E228">
        <v>1099950.8</v>
      </c>
      <c r="F228">
        <v>545451.66666666698</v>
      </c>
      <c r="G228">
        <v>1076907.6000000001</v>
      </c>
      <c r="H228">
        <f t="shared" si="9"/>
        <v>3.2987908491047584</v>
      </c>
      <c r="I228">
        <f t="shared" si="10"/>
        <v>1.6358285903596232</v>
      </c>
      <c r="J228">
        <f t="shared" si="11"/>
        <v>3.2296834878536091</v>
      </c>
      <c r="K228">
        <v>8.5384276387475005E-2</v>
      </c>
      <c r="L228">
        <v>0.45296081974923103</v>
      </c>
      <c r="M228">
        <v>9.3046321094199899E-2</v>
      </c>
    </row>
    <row r="229" spans="1:13" x14ac:dyDescent="0.2">
      <c r="A229" t="s">
        <v>197</v>
      </c>
      <c r="B229">
        <v>147</v>
      </c>
      <c r="C229" t="s">
        <v>226</v>
      </c>
      <c r="D229">
        <v>352827.6</v>
      </c>
      <c r="E229">
        <v>538984.6</v>
      </c>
      <c r="F229">
        <v>546999.19999999995</v>
      </c>
      <c r="G229">
        <v>470668.79999999999</v>
      </c>
      <c r="H229">
        <f t="shared" si="9"/>
        <v>1.5276146197179585</v>
      </c>
      <c r="I229">
        <f t="shared" si="10"/>
        <v>1.5503299628487113</v>
      </c>
      <c r="J229">
        <f t="shared" si="11"/>
        <v>1.3339908782646257</v>
      </c>
      <c r="K229">
        <v>4.6695815953606799E-3</v>
      </c>
      <c r="L229">
        <v>4.1740323467816002E-3</v>
      </c>
      <c r="M229">
        <v>7.2542960824378097E-2</v>
      </c>
    </row>
    <row r="230" spans="1:13" x14ac:dyDescent="0.2">
      <c r="A230" t="s">
        <v>198</v>
      </c>
      <c r="B230">
        <v>150</v>
      </c>
      <c r="C230" s="2" t="s">
        <v>61</v>
      </c>
      <c r="D230">
        <v>57729410</v>
      </c>
      <c r="E230">
        <v>67973761.599999994</v>
      </c>
      <c r="F230">
        <v>54993519.600000001</v>
      </c>
      <c r="G230">
        <v>71775920.799999997</v>
      </c>
      <c r="H230">
        <f t="shared" si="9"/>
        <v>1.1774546388054199</v>
      </c>
      <c r="I230">
        <f t="shared" si="10"/>
        <v>0.95260837760164185</v>
      </c>
      <c r="J230">
        <f t="shared" si="11"/>
        <v>1.2433163754834839</v>
      </c>
      <c r="K230">
        <v>0.85546058695323801</v>
      </c>
      <c r="L230">
        <v>0.985349315343229</v>
      </c>
      <c r="M230">
        <v>0.53865750222682396</v>
      </c>
    </row>
    <row r="231" spans="1:13" x14ac:dyDescent="0.2">
      <c r="A231" t="s">
        <v>191</v>
      </c>
      <c r="B231">
        <v>150</v>
      </c>
      <c r="C231" t="s">
        <v>61</v>
      </c>
      <c r="D231">
        <v>51460629.600000001</v>
      </c>
      <c r="E231">
        <v>59037472</v>
      </c>
      <c r="F231">
        <v>40949899.399999999</v>
      </c>
      <c r="G231">
        <v>46207725.200000003</v>
      </c>
      <c r="H231">
        <f t="shared" si="9"/>
        <v>1.147235711239724</v>
      </c>
      <c r="I231">
        <f t="shared" si="10"/>
        <v>0.79575200922143396</v>
      </c>
      <c r="J231">
        <f t="shared" si="11"/>
        <v>0.89792382174818941</v>
      </c>
      <c r="K231">
        <v>0.94468726637411105</v>
      </c>
      <c r="L231">
        <v>0.61452201832856601</v>
      </c>
      <c r="M231">
        <v>0.88661438228026201</v>
      </c>
    </row>
    <row r="232" spans="1:13" x14ac:dyDescent="0.2">
      <c r="A232" t="s">
        <v>196</v>
      </c>
      <c r="B232">
        <v>150</v>
      </c>
      <c r="C232" t="s">
        <v>61</v>
      </c>
      <c r="D232">
        <v>114355142.40000001</v>
      </c>
      <c r="E232">
        <v>95953881.599999994</v>
      </c>
      <c r="F232">
        <v>105642505.333333</v>
      </c>
      <c r="G232">
        <v>71383812</v>
      </c>
      <c r="H232">
        <f t="shared" si="9"/>
        <v>0.83908672217262692</v>
      </c>
      <c r="I232">
        <f t="shared" si="10"/>
        <v>0.92381071035536566</v>
      </c>
      <c r="J232">
        <f t="shared" si="11"/>
        <v>0.62422913829540205</v>
      </c>
      <c r="K232">
        <v>0.68431312113978104</v>
      </c>
      <c r="L232">
        <v>0.95461535685592103</v>
      </c>
      <c r="M232">
        <v>3.1497529358211797E-2</v>
      </c>
    </row>
    <row r="233" spans="1:13" x14ac:dyDescent="0.2">
      <c r="A233" t="s">
        <v>197</v>
      </c>
      <c r="B233">
        <v>150</v>
      </c>
      <c r="C233" t="s">
        <v>61</v>
      </c>
      <c r="D233">
        <v>78034969.599999994</v>
      </c>
      <c r="E233">
        <v>64698324.799999997</v>
      </c>
      <c r="F233">
        <v>84495720</v>
      </c>
      <c r="G233">
        <v>90591357.599999994</v>
      </c>
      <c r="H233">
        <f t="shared" si="9"/>
        <v>0.82909399634084058</v>
      </c>
      <c r="I233">
        <f t="shared" si="10"/>
        <v>1.0827930148895708</v>
      </c>
      <c r="J233">
        <f t="shared" si="11"/>
        <v>1.1609071940998104</v>
      </c>
      <c r="K233">
        <v>0.81619005396795297</v>
      </c>
      <c r="L233">
        <v>0.99934827144490901</v>
      </c>
      <c r="M233">
        <v>0.99994394108221996</v>
      </c>
    </row>
    <row r="234" spans="1:13" x14ac:dyDescent="0.2">
      <c r="A234" t="s">
        <v>198</v>
      </c>
      <c r="B234">
        <v>159</v>
      </c>
      <c r="C234" s="2" t="s">
        <v>227</v>
      </c>
      <c r="D234">
        <v>3117.8</v>
      </c>
      <c r="E234">
        <v>5183</v>
      </c>
      <c r="F234">
        <v>5973.8</v>
      </c>
      <c r="G234">
        <v>6268.2</v>
      </c>
      <c r="H234">
        <f t="shared" si="9"/>
        <v>1.6623901468984539</v>
      </c>
      <c r="I234">
        <f t="shared" si="10"/>
        <v>1.916030534351145</v>
      </c>
      <c r="J234">
        <f t="shared" si="11"/>
        <v>2.0104560908332796</v>
      </c>
      <c r="K234">
        <v>0.99877184379086503</v>
      </c>
      <c r="L234">
        <v>0.99755531775514605</v>
      </c>
      <c r="M234">
        <v>0.909474280236515</v>
      </c>
    </row>
    <row r="235" spans="1:13" x14ac:dyDescent="0.2">
      <c r="A235" t="s">
        <v>191</v>
      </c>
      <c r="B235">
        <v>159</v>
      </c>
      <c r="C235" t="s">
        <v>227</v>
      </c>
      <c r="D235">
        <v>11134.2</v>
      </c>
      <c r="E235">
        <v>7992.8</v>
      </c>
      <c r="F235">
        <v>26337.8</v>
      </c>
      <c r="G235">
        <v>9837.7999999999993</v>
      </c>
      <c r="H235">
        <f t="shared" si="9"/>
        <v>0.71786028632501664</v>
      </c>
      <c r="I235">
        <f t="shared" si="10"/>
        <v>2.3654865190134897</v>
      </c>
      <c r="J235">
        <f t="shared" si="11"/>
        <v>0.88356594995599136</v>
      </c>
      <c r="K235">
        <v>0.95884132612221795</v>
      </c>
      <c r="L235">
        <v>0.89291932347428404</v>
      </c>
      <c r="M235">
        <v>0.81113189546975495</v>
      </c>
    </row>
    <row r="236" spans="1:13" x14ac:dyDescent="0.2">
      <c r="A236" t="s">
        <v>196</v>
      </c>
      <c r="B236">
        <v>159</v>
      </c>
      <c r="C236" t="s">
        <v>227</v>
      </c>
      <c r="D236">
        <v>32659</v>
      </c>
      <c r="E236">
        <v>916995.4</v>
      </c>
      <c r="F236">
        <v>41694.166666666701</v>
      </c>
      <c r="G236">
        <v>79066.600000000006</v>
      </c>
      <c r="H236">
        <f t="shared" si="9"/>
        <v>28.077877461036774</v>
      </c>
      <c r="I236">
        <f t="shared" si="10"/>
        <v>1.2766516631454332</v>
      </c>
      <c r="J236">
        <f t="shared" si="11"/>
        <v>2.4209743102973147</v>
      </c>
      <c r="K236">
        <v>0.65875611992280603</v>
      </c>
      <c r="L236">
        <v>0.67329968462285505</v>
      </c>
      <c r="M236">
        <v>0.95827074178472804</v>
      </c>
    </row>
    <row r="237" spans="1:13" x14ac:dyDescent="0.2">
      <c r="A237" t="s">
        <v>197</v>
      </c>
      <c r="B237">
        <v>159</v>
      </c>
      <c r="C237" t="s">
        <v>227</v>
      </c>
      <c r="D237">
        <v>5162.3999999999996</v>
      </c>
      <c r="E237">
        <v>5368.8</v>
      </c>
      <c r="F237">
        <v>1000</v>
      </c>
      <c r="G237">
        <v>6955</v>
      </c>
      <c r="H237">
        <f t="shared" si="9"/>
        <v>1.0399814039981405</v>
      </c>
      <c r="I237">
        <f t="shared" si="10"/>
        <v>0.19370835270416861</v>
      </c>
      <c r="J237">
        <f t="shared" si="11"/>
        <v>1.3472415930574928</v>
      </c>
      <c r="K237">
        <v>0.96906026307911897</v>
      </c>
      <c r="L237">
        <v>0.60338320183351901</v>
      </c>
      <c r="M237">
        <v>0.998200559152711</v>
      </c>
    </row>
    <row r="238" spans="1:13" x14ac:dyDescent="0.2">
      <c r="A238" t="s">
        <v>198</v>
      </c>
      <c r="B238">
        <v>160</v>
      </c>
      <c r="C238" t="s">
        <v>66</v>
      </c>
      <c r="D238">
        <v>176765.6</v>
      </c>
      <c r="E238">
        <v>225323.6</v>
      </c>
      <c r="F238">
        <v>215018.2</v>
      </c>
      <c r="G238">
        <v>914743.6</v>
      </c>
      <c r="H238">
        <f t="shared" si="9"/>
        <v>1.2747027702222604</v>
      </c>
      <c r="I238">
        <f t="shared" si="10"/>
        <v>1.2164029652828379</v>
      </c>
      <c r="J238">
        <f t="shared" si="11"/>
        <v>5.1748960204926746</v>
      </c>
      <c r="K238">
        <v>0.73451414338262</v>
      </c>
      <c r="L238">
        <v>0.79516136732432796</v>
      </c>
      <c r="M238">
        <v>3.5007952478349798E-5</v>
      </c>
    </row>
    <row r="239" spans="1:13" x14ac:dyDescent="0.2">
      <c r="A239" t="s">
        <v>191</v>
      </c>
      <c r="B239">
        <v>160</v>
      </c>
      <c r="C239" t="s">
        <v>66</v>
      </c>
      <c r="D239">
        <v>204792</v>
      </c>
      <c r="E239">
        <v>242054.6</v>
      </c>
      <c r="F239">
        <v>167259.6</v>
      </c>
      <c r="G239">
        <v>80276.2</v>
      </c>
      <c r="H239">
        <f t="shared" si="9"/>
        <v>1.1819533966170555</v>
      </c>
      <c r="I239">
        <f t="shared" si="10"/>
        <v>0.81672916910816828</v>
      </c>
      <c r="J239">
        <f t="shared" si="11"/>
        <v>0.39198894488065938</v>
      </c>
      <c r="K239">
        <v>0.99993612481904703</v>
      </c>
      <c r="L239">
        <v>0.97572540706085098</v>
      </c>
      <c r="M239">
        <v>0.112447228123953</v>
      </c>
    </row>
    <row r="240" spans="1:13" x14ac:dyDescent="0.2">
      <c r="A240" t="s">
        <v>196</v>
      </c>
      <c r="B240">
        <v>160</v>
      </c>
      <c r="C240" t="s">
        <v>66</v>
      </c>
      <c r="D240">
        <v>207899.8</v>
      </c>
      <c r="E240">
        <v>193955</v>
      </c>
      <c r="F240">
        <v>183623.16666666701</v>
      </c>
      <c r="G240">
        <v>1002215.6</v>
      </c>
      <c r="H240">
        <f t="shared" si="9"/>
        <v>0.93292538039959638</v>
      </c>
      <c r="I240">
        <f t="shared" si="10"/>
        <v>0.88322916456228917</v>
      </c>
      <c r="J240">
        <f t="shared" si="11"/>
        <v>4.8206664941476616</v>
      </c>
      <c r="K240">
        <v>0.93940974171523095</v>
      </c>
      <c r="L240">
        <v>0.98057593538044496</v>
      </c>
      <c r="M240">
        <v>2.8132901423172401E-4</v>
      </c>
    </row>
    <row r="241" spans="1:13" x14ac:dyDescent="0.2">
      <c r="A241" t="s">
        <v>197</v>
      </c>
      <c r="B241">
        <v>160</v>
      </c>
      <c r="C241" t="s">
        <v>66</v>
      </c>
      <c r="D241">
        <v>214352.8</v>
      </c>
      <c r="E241">
        <v>210679.2</v>
      </c>
      <c r="F241">
        <v>199805.6</v>
      </c>
      <c r="G241">
        <v>1004807.2</v>
      </c>
      <c r="H241">
        <f t="shared" si="9"/>
        <v>0.98286189870157992</v>
      </c>
      <c r="I241">
        <f t="shared" si="10"/>
        <v>0.93213431315102957</v>
      </c>
      <c r="J241">
        <f t="shared" si="11"/>
        <v>4.6876327251148577</v>
      </c>
      <c r="K241">
        <v>0.99772665778423697</v>
      </c>
      <c r="L241">
        <v>0.99334057208510196</v>
      </c>
      <c r="M241">
        <v>1.2942951557259899E-4</v>
      </c>
    </row>
    <row r="242" spans="1:13" x14ac:dyDescent="0.2">
      <c r="A242" t="s">
        <v>198</v>
      </c>
      <c r="B242">
        <v>148</v>
      </c>
      <c r="C242" t="s">
        <v>59</v>
      </c>
      <c r="D242">
        <v>1905970.4</v>
      </c>
      <c r="E242">
        <v>202920.2</v>
      </c>
      <c r="F242">
        <v>204702.8</v>
      </c>
      <c r="G242">
        <v>680044</v>
      </c>
      <c r="H242">
        <f t="shared" si="9"/>
        <v>0.10646555686279284</v>
      </c>
      <c r="I242">
        <f t="shared" si="10"/>
        <v>0.10740082847036869</v>
      </c>
      <c r="J242">
        <f t="shared" si="11"/>
        <v>0.35679672674874702</v>
      </c>
      <c r="K242">
        <v>9.9720570670758194E-5</v>
      </c>
      <c r="L242">
        <v>1.0279710411453799E-4</v>
      </c>
      <c r="M242">
        <v>3.1200675864198101E-3</v>
      </c>
    </row>
    <row r="243" spans="1:13" x14ac:dyDescent="0.2">
      <c r="A243" t="s">
        <v>191</v>
      </c>
      <c r="B243">
        <v>148</v>
      </c>
      <c r="C243" t="s">
        <v>59</v>
      </c>
      <c r="D243">
        <v>1670905.8</v>
      </c>
      <c r="E243">
        <v>1323460.3999999999</v>
      </c>
      <c r="F243">
        <v>222876.2</v>
      </c>
      <c r="G243">
        <v>232943</v>
      </c>
      <c r="H243">
        <f t="shared" si="9"/>
        <v>0.79206164704198156</v>
      </c>
      <c r="I243">
        <f t="shared" si="10"/>
        <v>0.1333864542214169</v>
      </c>
      <c r="J243">
        <f t="shared" si="11"/>
        <v>0.13941121037463633</v>
      </c>
      <c r="K243">
        <v>0.45136519356038202</v>
      </c>
      <c r="L243">
        <v>3.0735534556802801E-4</v>
      </c>
      <c r="M243">
        <v>3.7878245459033199E-4</v>
      </c>
    </row>
    <row r="244" spans="1:13" x14ac:dyDescent="0.2">
      <c r="A244" t="s">
        <v>196</v>
      </c>
      <c r="B244">
        <v>148</v>
      </c>
      <c r="C244" t="s">
        <v>59</v>
      </c>
      <c r="D244">
        <v>1641286.2</v>
      </c>
      <c r="E244">
        <v>208250.6</v>
      </c>
      <c r="F244">
        <v>162766.83333333299</v>
      </c>
      <c r="G244">
        <v>255421.6</v>
      </c>
      <c r="H244">
        <f t="shared" si="9"/>
        <v>0.12688256319951999</v>
      </c>
      <c r="I244">
        <f t="shared" si="10"/>
        <v>9.9170292989323255E-2</v>
      </c>
      <c r="J244">
        <f t="shared" si="11"/>
        <v>0.1556228279991631</v>
      </c>
      <c r="K244">
        <v>9.9294313993691902E-5</v>
      </c>
      <c r="L244">
        <v>1.25848086434122E-5</v>
      </c>
      <c r="M244">
        <v>3.77480846300848E-4</v>
      </c>
    </row>
    <row r="245" spans="1:13" x14ac:dyDescent="0.2">
      <c r="A245" t="s">
        <v>197</v>
      </c>
      <c r="B245">
        <v>148</v>
      </c>
      <c r="C245" t="s">
        <v>59</v>
      </c>
      <c r="D245">
        <v>1607114.2</v>
      </c>
      <c r="E245">
        <v>174403</v>
      </c>
      <c r="F245">
        <v>167737.79999999999</v>
      </c>
      <c r="G245">
        <v>222013.8</v>
      </c>
      <c r="H245">
        <f t="shared" si="9"/>
        <v>0.10851935724293893</v>
      </c>
      <c r="I245">
        <f t="shared" si="10"/>
        <v>0.10437204773624674</v>
      </c>
      <c r="J245">
        <f t="shared" si="11"/>
        <v>0.13814438326784742</v>
      </c>
      <c r="K245">
        <v>1.0292206787942999E-6</v>
      </c>
      <c r="L245">
        <v>8.5177041819761701E-7</v>
      </c>
      <c r="M245">
        <v>3.6086984632754902E-6</v>
      </c>
    </row>
    <row r="246" spans="1:13" x14ac:dyDescent="0.2">
      <c r="A246" t="s">
        <v>198</v>
      </c>
      <c r="B246">
        <v>149</v>
      </c>
      <c r="C246" t="s">
        <v>60</v>
      </c>
      <c r="D246">
        <v>31004</v>
      </c>
      <c r="E246">
        <v>31503.599999999999</v>
      </c>
      <c r="F246">
        <v>30387.200000000001</v>
      </c>
      <c r="G246">
        <v>44265.8</v>
      </c>
      <c r="H246">
        <f t="shared" si="9"/>
        <v>1.0161140498000258</v>
      </c>
      <c r="I246">
        <f t="shared" si="10"/>
        <v>0.98010579280092891</v>
      </c>
      <c r="J246">
        <f t="shared" si="11"/>
        <v>1.4277448071216619</v>
      </c>
      <c r="K246">
        <v>0.99644960031598795</v>
      </c>
      <c r="L246">
        <v>0.99999830622728803</v>
      </c>
      <c r="M246">
        <v>0.69080683280694</v>
      </c>
    </row>
    <row r="247" spans="1:13" x14ac:dyDescent="0.2">
      <c r="A247" t="s">
        <v>191</v>
      </c>
      <c r="B247">
        <v>149</v>
      </c>
      <c r="C247" t="s">
        <v>60</v>
      </c>
      <c r="D247">
        <v>24226</v>
      </c>
      <c r="E247">
        <v>29434.2</v>
      </c>
      <c r="F247">
        <v>553268.4</v>
      </c>
      <c r="G247">
        <v>147727.4</v>
      </c>
      <c r="H247">
        <f t="shared" si="9"/>
        <v>1.2149839015933295</v>
      </c>
      <c r="I247">
        <f t="shared" si="10"/>
        <v>22.837794105506482</v>
      </c>
      <c r="J247">
        <f t="shared" si="11"/>
        <v>6.0978865681499217</v>
      </c>
      <c r="K247">
        <v>0.99739989045142297</v>
      </c>
      <c r="L247">
        <v>0.67080742280449801</v>
      </c>
      <c r="M247">
        <v>0.85176384294989504</v>
      </c>
    </row>
    <row r="248" spans="1:13" x14ac:dyDescent="0.2">
      <c r="A248" t="s">
        <v>196</v>
      </c>
      <c r="B248">
        <v>149</v>
      </c>
      <c r="C248" t="s">
        <v>60</v>
      </c>
      <c r="D248">
        <v>28205</v>
      </c>
      <c r="E248">
        <v>413251.6</v>
      </c>
      <c r="F248">
        <v>30510.166666666701</v>
      </c>
      <c r="G248">
        <v>207305.60000000001</v>
      </c>
      <c r="H248">
        <f t="shared" si="9"/>
        <v>14.651714235064704</v>
      </c>
      <c r="I248">
        <f t="shared" si="10"/>
        <v>1.0817290078591277</v>
      </c>
      <c r="J248">
        <f t="shared" si="11"/>
        <v>7.3499592270873961</v>
      </c>
      <c r="K248">
        <v>0.59396275508173102</v>
      </c>
      <c r="L248">
        <v>0.99221568627791701</v>
      </c>
      <c r="M248">
        <v>0.90241513782944505</v>
      </c>
    </row>
    <row r="249" spans="1:13" x14ac:dyDescent="0.2">
      <c r="A249" t="s">
        <v>197</v>
      </c>
      <c r="B249">
        <v>149</v>
      </c>
      <c r="C249" t="s">
        <v>60</v>
      </c>
      <c r="D249">
        <v>35165.800000000003</v>
      </c>
      <c r="E249">
        <v>22121.4</v>
      </c>
      <c r="F249">
        <v>100264.8</v>
      </c>
      <c r="G249">
        <v>49517</v>
      </c>
      <c r="H249">
        <f t="shared" si="9"/>
        <v>0.62906005266480503</v>
      </c>
      <c r="I249">
        <f t="shared" si="10"/>
        <v>2.851202020144572</v>
      </c>
      <c r="J249">
        <f t="shared" si="11"/>
        <v>1.4081010527273656</v>
      </c>
      <c r="K249">
        <v>0.44027114486559299</v>
      </c>
      <c r="L249">
        <v>3.6229755083849097E-2</v>
      </c>
      <c r="M249">
        <v>0.90332966026402295</v>
      </c>
    </row>
    <row r="250" spans="1:13" x14ac:dyDescent="0.2">
      <c r="A250" t="s">
        <v>198</v>
      </c>
      <c r="B250">
        <v>151</v>
      </c>
      <c r="C250" s="2" t="s">
        <v>65</v>
      </c>
      <c r="D250">
        <v>55978.6</v>
      </c>
      <c r="E250">
        <v>62373.4</v>
      </c>
      <c r="F250">
        <v>64572.6</v>
      </c>
      <c r="G250">
        <v>52135.4</v>
      </c>
      <c r="H250">
        <f t="shared" si="9"/>
        <v>1.1142365118098703</v>
      </c>
      <c r="I250">
        <f t="shared" si="10"/>
        <v>1.1535229534143405</v>
      </c>
      <c r="J250">
        <f t="shared" si="11"/>
        <v>0.93134519262718263</v>
      </c>
      <c r="K250">
        <v>0.74744724395487405</v>
      </c>
      <c r="L250">
        <v>0.48830274080973801</v>
      </c>
      <c r="M250">
        <v>0.94205240562102999</v>
      </c>
    </row>
    <row r="251" spans="1:13" x14ac:dyDescent="0.2">
      <c r="A251" t="s">
        <v>191</v>
      </c>
      <c r="B251">
        <v>151</v>
      </c>
      <c r="C251" t="s">
        <v>65</v>
      </c>
      <c r="D251">
        <v>52993.4</v>
      </c>
      <c r="E251">
        <v>52111</v>
      </c>
      <c r="F251">
        <v>11881212.6</v>
      </c>
      <c r="G251">
        <v>25746260</v>
      </c>
      <c r="H251">
        <f t="shared" si="9"/>
        <v>0.98334886985926551</v>
      </c>
      <c r="I251">
        <f t="shared" si="10"/>
        <v>224.20174210373366</v>
      </c>
      <c r="J251">
        <f t="shared" si="11"/>
        <v>485.83899127061102</v>
      </c>
      <c r="K251">
        <v>0.99999803320519798</v>
      </c>
      <c r="L251">
        <v>0.74026177117502401</v>
      </c>
      <c r="M251">
        <v>0.68355304540903905</v>
      </c>
    </row>
    <row r="252" spans="1:13" x14ac:dyDescent="0.2">
      <c r="A252" t="s">
        <v>196</v>
      </c>
      <c r="B252">
        <v>151</v>
      </c>
      <c r="C252" t="s">
        <v>65</v>
      </c>
      <c r="D252">
        <v>57712</v>
      </c>
      <c r="E252">
        <v>8061282</v>
      </c>
      <c r="F252">
        <v>49258</v>
      </c>
      <c r="G252">
        <v>20745202.800000001</v>
      </c>
      <c r="H252">
        <f t="shared" si="9"/>
        <v>139.68121014693651</v>
      </c>
      <c r="I252">
        <f t="shared" si="10"/>
        <v>0.85351400055447746</v>
      </c>
      <c r="J252">
        <f t="shared" si="11"/>
        <v>359.46081924036599</v>
      </c>
      <c r="K252">
        <v>0.41113220760645802</v>
      </c>
      <c r="L252">
        <v>0.99942871716155901</v>
      </c>
      <c r="M252">
        <v>0.77873261437111096</v>
      </c>
    </row>
    <row r="253" spans="1:13" x14ac:dyDescent="0.2">
      <c r="A253" t="s">
        <v>197</v>
      </c>
      <c r="B253">
        <v>151</v>
      </c>
      <c r="C253" t="s">
        <v>65</v>
      </c>
      <c r="D253">
        <v>46497</v>
      </c>
      <c r="E253">
        <v>55386.8</v>
      </c>
      <c r="F253">
        <v>60919.6</v>
      </c>
      <c r="G253">
        <v>57739.199999999997</v>
      </c>
      <c r="H253">
        <f t="shared" si="9"/>
        <v>1.1911908295158828</v>
      </c>
      <c r="I253">
        <f t="shared" si="10"/>
        <v>1.3101834526958729</v>
      </c>
      <c r="J253">
        <f t="shared" si="11"/>
        <v>1.2417833408607006</v>
      </c>
      <c r="K253">
        <v>0.63529124003091397</v>
      </c>
      <c r="L253">
        <v>0.31012643324155698</v>
      </c>
      <c r="M253">
        <v>0.61721016030800002</v>
      </c>
    </row>
    <row r="254" spans="1:13" x14ac:dyDescent="0.2">
      <c r="A254" t="s">
        <v>198</v>
      </c>
      <c r="B254">
        <v>152</v>
      </c>
      <c r="C254" t="s">
        <v>228</v>
      </c>
      <c r="D254">
        <v>376608.8</v>
      </c>
      <c r="E254">
        <v>500606</v>
      </c>
      <c r="F254">
        <v>527454.6</v>
      </c>
      <c r="G254">
        <v>398867.20000000001</v>
      </c>
      <c r="H254">
        <f t="shared" si="9"/>
        <v>1.329246687809738</v>
      </c>
      <c r="I254">
        <f t="shared" si="10"/>
        <v>1.400537109063835</v>
      </c>
      <c r="J254">
        <f t="shared" si="11"/>
        <v>1.0591021771132274</v>
      </c>
      <c r="K254">
        <v>0.60189486027501904</v>
      </c>
      <c r="L254">
        <v>0.80301461242638095</v>
      </c>
      <c r="M254">
        <v>0.98277222187805502</v>
      </c>
    </row>
    <row r="255" spans="1:13" x14ac:dyDescent="0.2">
      <c r="A255" t="s">
        <v>191</v>
      </c>
      <c r="B255">
        <v>152</v>
      </c>
      <c r="C255" t="s">
        <v>228</v>
      </c>
      <c r="D255">
        <v>688443.6</v>
      </c>
      <c r="E255">
        <v>553479.80000000005</v>
      </c>
      <c r="F255">
        <v>404924.8</v>
      </c>
      <c r="G255">
        <v>313336</v>
      </c>
      <c r="H255">
        <f t="shared" si="9"/>
        <v>0.80395808748893893</v>
      </c>
      <c r="I255">
        <f t="shared" si="10"/>
        <v>0.58817425276377033</v>
      </c>
      <c r="J255">
        <f t="shared" si="11"/>
        <v>0.4551367751839076</v>
      </c>
      <c r="K255">
        <v>0.82912141119067295</v>
      </c>
      <c r="L255">
        <v>0.28712948270139199</v>
      </c>
      <c r="M255">
        <v>6.6187119403236502E-2</v>
      </c>
    </row>
    <row r="256" spans="1:13" x14ac:dyDescent="0.2">
      <c r="A256" t="s">
        <v>196</v>
      </c>
      <c r="B256">
        <v>152</v>
      </c>
      <c r="C256" t="s">
        <v>228</v>
      </c>
      <c r="D256">
        <v>402676.4</v>
      </c>
      <c r="E256">
        <v>166458.79999999999</v>
      </c>
      <c r="F256">
        <v>394680</v>
      </c>
      <c r="G256">
        <v>527746.4</v>
      </c>
      <c r="H256">
        <f t="shared" si="9"/>
        <v>0.41338106727883722</v>
      </c>
      <c r="I256">
        <f t="shared" si="10"/>
        <v>0.98014187074285952</v>
      </c>
      <c r="J256">
        <f t="shared" si="11"/>
        <v>1.3105967968323944</v>
      </c>
      <c r="K256">
        <v>4.6175229620790501E-2</v>
      </c>
      <c r="L256">
        <v>0.99561925731620904</v>
      </c>
      <c r="M256">
        <v>0.94969280084038898</v>
      </c>
    </row>
    <row r="257" spans="1:13" x14ac:dyDescent="0.2">
      <c r="A257" t="s">
        <v>197</v>
      </c>
      <c r="B257">
        <v>152</v>
      </c>
      <c r="C257" t="s">
        <v>228</v>
      </c>
      <c r="D257">
        <v>464914.4</v>
      </c>
      <c r="E257">
        <v>328369.59999999998</v>
      </c>
      <c r="F257">
        <v>410741.4</v>
      </c>
      <c r="G257">
        <v>485715.4</v>
      </c>
      <c r="H257">
        <f t="shared" si="9"/>
        <v>0.70630120297413879</v>
      </c>
      <c r="I257">
        <f t="shared" si="10"/>
        <v>0.88347747456305936</v>
      </c>
      <c r="J257">
        <f t="shared" si="11"/>
        <v>1.0447415696308826</v>
      </c>
      <c r="K257">
        <v>0.20619779354120699</v>
      </c>
      <c r="L257">
        <v>0.88882776746334902</v>
      </c>
      <c r="M257">
        <v>0.99197417505968</v>
      </c>
    </row>
    <row r="258" spans="1:13" x14ac:dyDescent="0.2">
      <c r="A258" t="s">
        <v>198</v>
      </c>
      <c r="B258">
        <v>153</v>
      </c>
      <c r="C258" s="2" t="s">
        <v>229</v>
      </c>
      <c r="D258">
        <v>2372205.2000000002</v>
      </c>
      <c r="E258">
        <v>3472843.8</v>
      </c>
      <c r="F258">
        <v>4908369.4000000004</v>
      </c>
      <c r="G258">
        <v>4206985.8</v>
      </c>
      <c r="H258">
        <f t="shared" ref="H258:H321" si="12">E258/D258</f>
        <v>1.4639727625586521</v>
      </c>
      <c r="I258">
        <f t="shared" ref="I258:I321" si="13">F258/D258</f>
        <v>2.0691167020458434</v>
      </c>
      <c r="J258">
        <f t="shared" ref="J258:J321" si="14">G258/D258</f>
        <v>1.7734493626436698</v>
      </c>
      <c r="K258">
        <v>0.25247792084528398</v>
      </c>
      <c r="L258">
        <v>3.4888396927807902E-2</v>
      </c>
      <c r="M258">
        <v>7.5616277702954204E-2</v>
      </c>
    </row>
    <row r="259" spans="1:13" x14ac:dyDescent="0.2">
      <c r="A259" t="s">
        <v>191</v>
      </c>
      <c r="B259">
        <v>153</v>
      </c>
      <c r="C259" t="s">
        <v>229</v>
      </c>
      <c r="D259">
        <v>3410041.2</v>
      </c>
      <c r="E259">
        <v>4337897.8</v>
      </c>
      <c r="F259">
        <v>5463756.2000000002</v>
      </c>
      <c r="G259">
        <v>5906942.4000000004</v>
      </c>
      <c r="H259">
        <f t="shared" si="12"/>
        <v>1.2720954221902068</v>
      </c>
      <c r="I259">
        <f t="shared" si="13"/>
        <v>1.6022551868288277</v>
      </c>
      <c r="J259">
        <f t="shared" si="14"/>
        <v>1.7322202441425048</v>
      </c>
      <c r="K259">
        <v>0.71320310052659797</v>
      </c>
      <c r="L259">
        <v>0.311926951596186</v>
      </c>
      <c r="M259">
        <v>0.29156196731759898</v>
      </c>
    </row>
    <row r="260" spans="1:13" x14ac:dyDescent="0.2">
      <c r="A260" t="s">
        <v>196</v>
      </c>
      <c r="B260">
        <v>153</v>
      </c>
      <c r="C260" t="s">
        <v>229</v>
      </c>
      <c r="D260">
        <v>3615358.8</v>
      </c>
      <c r="E260">
        <v>6258160.2000000002</v>
      </c>
      <c r="F260">
        <v>5469017.6666666698</v>
      </c>
      <c r="G260">
        <v>6419872</v>
      </c>
      <c r="H260">
        <f t="shared" si="12"/>
        <v>1.7309928408765405</v>
      </c>
      <c r="I260">
        <f t="shared" si="13"/>
        <v>1.5127178156333114</v>
      </c>
      <c r="J260">
        <f t="shared" si="14"/>
        <v>1.775721956006137</v>
      </c>
      <c r="K260">
        <v>0.240138213848751</v>
      </c>
      <c r="L260">
        <v>0.26957462447229602</v>
      </c>
      <c r="M260">
        <v>0.21756041011532001</v>
      </c>
    </row>
    <row r="261" spans="1:13" x14ac:dyDescent="0.2">
      <c r="A261" t="s">
        <v>197</v>
      </c>
      <c r="B261">
        <v>153</v>
      </c>
      <c r="C261" t="s">
        <v>229</v>
      </c>
      <c r="D261">
        <v>3374209.4</v>
      </c>
      <c r="E261">
        <v>3841862.4</v>
      </c>
      <c r="F261">
        <v>3704663.8</v>
      </c>
      <c r="G261">
        <v>4372948.8</v>
      </c>
      <c r="H261">
        <f t="shared" si="12"/>
        <v>1.1385963182960726</v>
      </c>
      <c r="I261">
        <f t="shared" si="13"/>
        <v>1.0979353563534024</v>
      </c>
      <c r="J261">
        <f t="shared" si="14"/>
        <v>1.2959921218878709</v>
      </c>
      <c r="K261">
        <v>0.89828067632959896</v>
      </c>
      <c r="L261">
        <v>0.98248433955095305</v>
      </c>
      <c r="M261">
        <v>0.75373444027827596</v>
      </c>
    </row>
    <row r="262" spans="1:13" x14ac:dyDescent="0.2">
      <c r="A262" t="s">
        <v>198</v>
      </c>
      <c r="B262">
        <v>154</v>
      </c>
      <c r="C262" s="2" t="s">
        <v>230</v>
      </c>
      <c r="D262">
        <v>2322624.2000000002</v>
      </c>
      <c r="E262">
        <v>3881800.2</v>
      </c>
      <c r="F262">
        <v>3214485</v>
      </c>
      <c r="G262">
        <v>2850677</v>
      </c>
      <c r="H262">
        <f t="shared" si="12"/>
        <v>1.6712993001622904</v>
      </c>
      <c r="I262">
        <f t="shared" si="13"/>
        <v>1.383988421372687</v>
      </c>
      <c r="J262">
        <f t="shared" si="14"/>
        <v>1.227351803188824</v>
      </c>
      <c r="K262">
        <v>0.10400004459907899</v>
      </c>
      <c r="L262">
        <v>0.41057096498928303</v>
      </c>
      <c r="M262">
        <v>0.71298543086527799</v>
      </c>
    </row>
    <row r="263" spans="1:13" x14ac:dyDescent="0.2">
      <c r="A263" t="s">
        <v>191</v>
      </c>
      <c r="B263">
        <v>154</v>
      </c>
      <c r="C263" t="s">
        <v>230</v>
      </c>
      <c r="D263">
        <v>1872576.8</v>
      </c>
      <c r="E263">
        <v>2197107.6</v>
      </c>
      <c r="F263">
        <v>2849540.6</v>
      </c>
      <c r="G263">
        <v>3183370.8</v>
      </c>
      <c r="H263">
        <f t="shared" si="12"/>
        <v>1.1733070707700748</v>
      </c>
      <c r="I263">
        <f t="shared" si="13"/>
        <v>1.5217216191079586</v>
      </c>
      <c r="J263">
        <f t="shared" si="14"/>
        <v>1.6999947879307271</v>
      </c>
      <c r="K263">
        <v>0.96028810707849599</v>
      </c>
      <c r="L263">
        <v>0.447847773145022</v>
      </c>
      <c r="M263">
        <v>0.208231755047877</v>
      </c>
    </row>
    <row r="264" spans="1:13" x14ac:dyDescent="0.2">
      <c r="A264" t="s">
        <v>196</v>
      </c>
      <c r="B264">
        <v>154</v>
      </c>
      <c r="C264" t="s">
        <v>230</v>
      </c>
      <c r="D264">
        <v>3000294.2</v>
      </c>
      <c r="E264">
        <v>5929004.7999999998</v>
      </c>
      <c r="F264">
        <v>4035905.5</v>
      </c>
      <c r="G264">
        <v>6405831.2000000002</v>
      </c>
      <c r="H264">
        <f t="shared" si="12"/>
        <v>1.9761411397588942</v>
      </c>
      <c r="I264">
        <f t="shared" si="13"/>
        <v>1.3451699170034725</v>
      </c>
      <c r="J264">
        <f t="shared" si="14"/>
        <v>2.1350676876954267</v>
      </c>
      <c r="K264">
        <v>1.9541503141342099E-2</v>
      </c>
      <c r="L264">
        <v>0.43363883385414198</v>
      </c>
      <c r="M264">
        <v>1.7398026826512699E-2</v>
      </c>
    </row>
    <row r="265" spans="1:13" x14ac:dyDescent="0.2">
      <c r="A265" t="s">
        <v>197</v>
      </c>
      <c r="B265">
        <v>154</v>
      </c>
      <c r="C265" t="s">
        <v>230</v>
      </c>
      <c r="D265">
        <v>2325212.7999999998</v>
      </c>
      <c r="E265">
        <v>2937552.4</v>
      </c>
      <c r="F265">
        <v>2938353.6</v>
      </c>
      <c r="G265">
        <v>3135260.2</v>
      </c>
      <c r="H265">
        <f t="shared" si="12"/>
        <v>1.2633477675677685</v>
      </c>
      <c r="I265">
        <f t="shared" si="13"/>
        <v>1.2636923381808325</v>
      </c>
      <c r="J265">
        <f t="shared" si="14"/>
        <v>1.3483755981388028</v>
      </c>
      <c r="K265">
        <v>0.49851638950870603</v>
      </c>
      <c r="L265">
        <v>0.45410827387790997</v>
      </c>
      <c r="M265">
        <v>0.43126919033041899</v>
      </c>
    </row>
    <row r="266" spans="1:13" x14ac:dyDescent="0.2">
      <c r="A266" t="s">
        <v>198</v>
      </c>
      <c r="B266">
        <v>155</v>
      </c>
      <c r="C266" s="2" t="s">
        <v>62</v>
      </c>
      <c r="D266">
        <v>16149536.6</v>
      </c>
      <c r="E266">
        <v>16460038.199999999</v>
      </c>
      <c r="F266">
        <v>8653381.8000000007</v>
      </c>
      <c r="G266">
        <v>16155705.6</v>
      </c>
      <c r="H266">
        <f t="shared" si="12"/>
        <v>1.0192266569432091</v>
      </c>
      <c r="I266">
        <f t="shared" si="13"/>
        <v>0.53582848934501326</v>
      </c>
      <c r="J266">
        <f t="shared" si="14"/>
        <v>1.0003819923848465</v>
      </c>
      <c r="K266">
        <v>0.99783685439794001</v>
      </c>
      <c r="L266">
        <v>0.194502098346619</v>
      </c>
      <c r="M266">
        <v>0.968647884851769</v>
      </c>
    </row>
    <row r="267" spans="1:13" x14ac:dyDescent="0.2">
      <c r="A267" t="s">
        <v>191</v>
      </c>
      <c r="B267">
        <v>155</v>
      </c>
      <c r="C267" t="s">
        <v>62</v>
      </c>
      <c r="D267">
        <v>13442519.6</v>
      </c>
      <c r="E267">
        <v>15938920</v>
      </c>
      <c r="F267">
        <v>15780424.800000001</v>
      </c>
      <c r="G267">
        <v>21459190</v>
      </c>
      <c r="H267">
        <f t="shared" si="12"/>
        <v>1.1857092624213097</v>
      </c>
      <c r="I267">
        <f t="shared" si="13"/>
        <v>1.1739186751864585</v>
      </c>
      <c r="J267">
        <f t="shared" si="14"/>
        <v>1.5963666513828256</v>
      </c>
      <c r="K267">
        <v>0.75958912056897199</v>
      </c>
      <c r="L267">
        <v>0.947343437860245</v>
      </c>
      <c r="M267">
        <v>0.359154575037685</v>
      </c>
    </row>
    <row r="268" spans="1:13" x14ac:dyDescent="0.2">
      <c r="A268" t="s">
        <v>196</v>
      </c>
      <c r="B268">
        <v>155</v>
      </c>
      <c r="C268" t="s">
        <v>62</v>
      </c>
      <c r="D268">
        <v>23720239.600000001</v>
      </c>
      <c r="E268">
        <v>26111166.399999999</v>
      </c>
      <c r="F268">
        <v>16188344.5</v>
      </c>
      <c r="G268">
        <v>23833245.199999999</v>
      </c>
      <c r="H268">
        <f t="shared" si="12"/>
        <v>1.10079690763326</v>
      </c>
      <c r="I268">
        <f t="shared" si="13"/>
        <v>0.68246968719489653</v>
      </c>
      <c r="J268">
        <f t="shared" si="14"/>
        <v>1.0047641002749399</v>
      </c>
      <c r="K268">
        <v>0.99732913445078497</v>
      </c>
      <c r="L268">
        <v>0.17888578696204799</v>
      </c>
      <c r="M268">
        <v>0.99999381285793598</v>
      </c>
    </row>
    <row r="269" spans="1:13" x14ac:dyDescent="0.2">
      <c r="A269" t="s">
        <v>197</v>
      </c>
      <c r="B269">
        <v>155</v>
      </c>
      <c r="C269" t="s">
        <v>62</v>
      </c>
      <c r="D269">
        <v>8667925.4000000004</v>
      </c>
      <c r="E269">
        <v>21096872</v>
      </c>
      <c r="F269">
        <v>14380076.6</v>
      </c>
      <c r="G269">
        <v>23270446</v>
      </c>
      <c r="H269">
        <f t="shared" si="12"/>
        <v>2.4339009655066941</v>
      </c>
      <c r="I269">
        <f t="shared" si="13"/>
        <v>1.6589986572796298</v>
      </c>
      <c r="J269">
        <f t="shared" si="14"/>
        <v>2.6846615454258522</v>
      </c>
      <c r="K269">
        <v>3.9330131735430103E-2</v>
      </c>
      <c r="L269">
        <v>0.42845815168762802</v>
      </c>
      <c r="M269">
        <v>2.5248793139432801E-2</v>
      </c>
    </row>
    <row r="270" spans="1:13" x14ac:dyDescent="0.2">
      <c r="A270" t="s">
        <v>198</v>
      </c>
      <c r="B270">
        <v>156</v>
      </c>
      <c r="C270" s="2" t="s">
        <v>63</v>
      </c>
      <c r="D270">
        <v>1089095.8</v>
      </c>
      <c r="E270">
        <v>1521275.6</v>
      </c>
      <c r="F270">
        <v>1267703</v>
      </c>
      <c r="G270">
        <v>1418901.6</v>
      </c>
      <c r="H270">
        <f t="shared" si="12"/>
        <v>1.3968244115898711</v>
      </c>
      <c r="I270">
        <f t="shared" si="13"/>
        <v>1.1639958578483178</v>
      </c>
      <c r="J270">
        <f t="shared" si="14"/>
        <v>1.3028253345573457</v>
      </c>
      <c r="K270">
        <v>0.255487680122161</v>
      </c>
      <c r="L270">
        <v>0.86100062971423097</v>
      </c>
      <c r="M270">
        <v>0.70994607688939004</v>
      </c>
    </row>
    <row r="271" spans="1:13" x14ac:dyDescent="0.2">
      <c r="A271" t="s">
        <v>191</v>
      </c>
      <c r="B271">
        <v>156</v>
      </c>
      <c r="C271" t="s">
        <v>63</v>
      </c>
      <c r="D271">
        <v>844637.2</v>
      </c>
      <c r="E271">
        <v>955173.8</v>
      </c>
      <c r="F271">
        <v>950485.8</v>
      </c>
      <c r="G271">
        <v>1236603.8</v>
      </c>
      <c r="H271">
        <f t="shared" si="12"/>
        <v>1.1308687327529501</v>
      </c>
      <c r="I271">
        <f t="shared" si="13"/>
        <v>1.1253184207373297</v>
      </c>
      <c r="J271">
        <f t="shared" si="14"/>
        <v>1.4640650447316317</v>
      </c>
      <c r="K271">
        <v>0.788395944374225</v>
      </c>
      <c r="L271">
        <v>0.85079712894156101</v>
      </c>
      <c r="M271">
        <v>6.60980160558121E-2</v>
      </c>
    </row>
    <row r="272" spans="1:13" x14ac:dyDescent="0.2">
      <c r="A272" t="s">
        <v>196</v>
      </c>
      <c r="B272">
        <v>156</v>
      </c>
      <c r="C272" t="s">
        <v>63</v>
      </c>
      <c r="D272">
        <v>2966364.6</v>
      </c>
      <c r="E272">
        <v>2927393.6</v>
      </c>
      <c r="F272">
        <v>3487276.1666666698</v>
      </c>
      <c r="G272">
        <v>4985616.4000000004</v>
      </c>
      <c r="H272">
        <f t="shared" si="12"/>
        <v>0.98686237018874889</v>
      </c>
      <c r="I272">
        <f t="shared" si="13"/>
        <v>1.1756060487866764</v>
      </c>
      <c r="J272">
        <f t="shared" si="14"/>
        <v>1.6807159848118469</v>
      </c>
      <c r="K272">
        <v>0.99981005855471095</v>
      </c>
      <c r="L272">
        <v>0.58542038884302805</v>
      </c>
      <c r="M272">
        <v>1.11747569772103E-2</v>
      </c>
    </row>
    <row r="273" spans="1:13" x14ac:dyDescent="0.2">
      <c r="A273" t="s">
        <v>197</v>
      </c>
      <c r="B273">
        <v>156</v>
      </c>
      <c r="C273" t="s">
        <v>63</v>
      </c>
      <c r="D273">
        <v>952556.8</v>
      </c>
      <c r="E273">
        <v>1016454.4</v>
      </c>
      <c r="F273">
        <v>990986.6</v>
      </c>
      <c r="G273">
        <v>1077915</v>
      </c>
      <c r="H273">
        <f t="shared" si="12"/>
        <v>1.0670800943313827</v>
      </c>
      <c r="I273">
        <f t="shared" si="13"/>
        <v>1.0403438409132137</v>
      </c>
      <c r="J273">
        <f t="shared" si="14"/>
        <v>1.1316018110416093</v>
      </c>
      <c r="K273">
        <v>0.990478944335631</v>
      </c>
      <c r="L273">
        <v>0.999329236941361</v>
      </c>
      <c r="M273">
        <v>0.86387177966928197</v>
      </c>
    </row>
    <row r="274" spans="1:13" x14ac:dyDescent="0.2">
      <c r="A274" t="s">
        <v>198</v>
      </c>
      <c r="B274">
        <v>157</v>
      </c>
      <c r="C274" s="2" t="s">
        <v>64</v>
      </c>
      <c r="D274">
        <v>4497269.8</v>
      </c>
      <c r="E274">
        <v>5801071.4000000004</v>
      </c>
      <c r="F274">
        <v>5173569.8</v>
      </c>
      <c r="G274">
        <v>5508925.2000000002</v>
      </c>
      <c r="H274">
        <f t="shared" si="12"/>
        <v>1.2899095802524458</v>
      </c>
      <c r="I274">
        <f t="shared" si="13"/>
        <v>1.1503801261823341</v>
      </c>
      <c r="J274">
        <f t="shared" si="14"/>
        <v>1.2249487900414604</v>
      </c>
      <c r="K274">
        <v>0.26327798433909799</v>
      </c>
      <c r="L274">
        <v>0.76271975224940003</v>
      </c>
      <c r="M274">
        <v>0.50066224769522005</v>
      </c>
    </row>
    <row r="275" spans="1:13" x14ac:dyDescent="0.2">
      <c r="A275" t="s">
        <v>191</v>
      </c>
      <c r="B275">
        <v>157</v>
      </c>
      <c r="C275" t="s">
        <v>64</v>
      </c>
      <c r="D275">
        <v>3907553.6</v>
      </c>
      <c r="E275">
        <v>4549632.4000000004</v>
      </c>
      <c r="F275">
        <v>4780587.8</v>
      </c>
      <c r="G275">
        <v>4664103.4000000004</v>
      </c>
      <c r="H275">
        <f t="shared" si="12"/>
        <v>1.164317336555537</v>
      </c>
      <c r="I275">
        <f t="shared" si="13"/>
        <v>1.2234221943878134</v>
      </c>
      <c r="J275">
        <f t="shared" si="14"/>
        <v>1.193612136248112</v>
      </c>
      <c r="K275">
        <v>0.74162228884978598</v>
      </c>
      <c r="L275">
        <v>0.71386874754460605</v>
      </c>
      <c r="M275">
        <v>0.77179334490346896</v>
      </c>
    </row>
    <row r="276" spans="1:13" x14ac:dyDescent="0.2">
      <c r="A276" t="s">
        <v>196</v>
      </c>
      <c r="B276">
        <v>157</v>
      </c>
      <c r="C276" t="s">
        <v>64</v>
      </c>
      <c r="D276">
        <v>6274129.7999999998</v>
      </c>
      <c r="E276">
        <v>8697426.4000000004</v>
      </c>
      <c r="F276">
        <v>6170034.6666666698</v>
      </c>
      <c r="G276">
        <v>7872136.5999999996</v>
      </c>
      <c r="H276">
        <f t="shared" si="12"/>
        <v>1.3862362873015475</v>
      </c>
      <c r="I276">
        <f t="shared" si="13"/>
        <v>0.9834088333120985</v>
      </c>
      <c r="J276">
        <f t="shared" si="14"/>
        <v>1.2546977590422181</v>
      </c>
      <c r="K276">
        <v>0.37500170244542702</v>
      </c>
      <c r="L276">
        <v>0.99887710008556396</v>
      </c>
      <c r="M276">
        <v>0.84326032746124002</v>
      </c>
    </row>
    <row r="277" spans="1:13" x14ac:dyDescent="0.2">
      <c r="A277" t="s">
        <v>197</v>
      </c>
      <c r="B277">
        <v>157</v>
      </c>
      <c r="C277" t="s">
        <v>64</v>
      </c>
      <c r="D277">
        <v>5677051.7999999998</v>
      </c>
      <c r="E277">
        <v>6214875.2000000002</v>
      </c>
      <c r="F277">
        <v>5394576.7999999998</v>
      </c>
      <c r="G277">
        <v>6733898.2000000002</v>
      </c>
      <c r="H277">
        <f t="shared" si="12"/>
        <v>1.0947363911669787</v>
      </c>
      <c r="I277">
        <f t="shared" si="13"/>
        <v>0.95024265940289643</v>
      </c>
      <c r="J277">
        <f t="shared" si="14"/>
        <v>1.1861611338476779</v>
      </c>
      <c r="K277">
        <v>0.62572784219261701</v>
      </c>
      <c r="L277">
        <v>0.88505240418085895</v>
      </c>
      <c r="M277">
        <v>0.17539163222100901</v>
      </c>
    </row>
    <row r="278" spans="1:13" x14ac:dyDescent="0.2">
      <c r="A278" t="s">
        <v>198</v>
      </c>
      <c r="B278">
        <v>158</v>
      </c>
      <c r="C278" s="2" t="s">
        <v>65</v>
      </c>
      <c r="D278">
        <v>8270356.5999999996</v>
      </c>
      <c r="E278">
        <v>10419482.4</v>
      </c>
      <c r="F278">
        <v>44644006</v>
      </c>
      <c r="G278">
        <v>97787488</v>
      </c>
      <c r="H278">
        <f t="shared" si="12"/>
        <v>1.2598589037865673</v>
      </c>
      <c r="I278">
        <f t="shared" si="13"/>
        <v>5.3980750963023771</v>
      </c>
      <c r="J278">
        <f t="shared" si="14"/>
        <v>11.823853883156623</v>
      </c>
      <c r="K278">
        <v>0.83455544942559501</v>
      </c>
      <c r="L278">
        <v>1.50475353629342E-3</v>
      </c>
      <c r="M278">
        <v>6.1792846145491998E-6</v>
      </c>
    </row>
    <row r="279" spans="1:13" x14ac:dyDescent="0.2">
      <c r="A279" t="s">
        <v>191</v>
      </c>
      <c r="B279">
        <v>158</v>
      </c>
      <c r="C279" t="s">
        <v>65</v>
      </c>
      <c r="D279">
        <v>9553699.8000000007</v>
      </c>
      <c r="E279">
        <v>9977682.8000000007</v>
      </c>
      <c r="F279">
        <v>50370377.799999997</v>
      </c>
      <c r="G279">
        <v>109207494.40000001</v>
      </c>
      <c r="H279">
        <f t="shared" si="12"/>
        <v>1.0443789326518298</v>
      </c>
      <c r="I279">
        <f t="shared" si="13"/>
        <v>5.2723425326803754</v>
      </c>
      <c r="J279">
        <f t="shared" si="14"/>
        <v>11.430911237131399</v>
      </c>
      <c r="K279">
        <v>0.99982926796556204</v>
      </c>
      <c r="L279">
        <v>1.3220859713247699E-3</v>
      </c>
      <c r="M279">
        <v>3.8995595873503302E-6</v>
      </c>
    </row>
    <row r="280" spans="1:13" x14ac:dyDescent="0.2">
      <c r="A280" t="s">
        <v>196</v>
      </c>
      <c r="B280">
        <v>158</v>
      </c>
      <c r="C280" t="s">
        <v>65</v>
      </c>
      <c r="D280">
        <v>9150917.5999999996</v>
      </c>
      <c r="E280">
        <v>19752703.800000001</v>
      </c>
      <c r="F280">
        <v>50217624.666666701</v>
      </c>
      <c r="G280">
        <v>85921756.799999997</v>
      </c>
      <c r="H280">
        <f t="shared" si="12"/>
        <v>2.1585489743673358</v>
      </c>
      <c r="I280">
        <f t="shared" si="13"/>
        <v>5.4877146600759144</v>
      </c>
      <c r="J280">
        <f t="shared" si="14"/>
        <v>9.3894143249634325</v>
      </c>
      <c r="K280">
        <v>0.419625912955921</v>
      </c>
      <c r="L280">
        <v>4.5269955925439902E-3</v>
      </c>
      <c r="M280">
        <v>2.1219443316655701E-4</v>
      </c>
    </row>
    <row r="281" spans="1:13" x14ac:dyDescent="0.2">
      <c r="A281" t="s">
        <v>197</v>
      </c>
      <c r="B281">
        <v>158</v>
      </c>
      <c r="C281" t="s">
        <v>65</v>
      </c>
      <c r="D281">
        <v>10217439</v>
      </c>
      <c r="E281">
        <v>12005935.6</v>
      </c>
      <c r="F281">
        <v>37030055.399999999</v>
      </c>
      <c r="G281">
        <v>104689923.2</v>
      </c>
      <c r="H281">
        <f t="shared" si="12"/>
        <v>1.1750435309670064</v>
      </c>
      <c r="I281">
        <f t="shared" si="13"/>
        <v>3.6242012700051354</v>
      </c>
      <c r="J281">
        <f t="shared" si="14"/>
        <v>10.246199972419703</v>
      </c>
      <c r="K281">
        <v>0.97602792916133396</v>
      </c>
      <c r="L281">
        <v>5.18486293679562E-2</v>
      </c>
      <c r="M281">
        <v>1.3381629394348899E-5</v>
      </c>
    </row>
    <row r="282" spans="1:13" x14ac:dyDescent="0.2">
      <c r="A282" t="s">
        <v>198</v>
      </c>
      <c r="B282">
        <v>161</v>
      </c>
      <c r="C282" t="s">
        <v>67</v>
      </c>
      <c r="D282">
        <v>1217290.8</v>
      </c>
      <c r="E282">
        <v>1289033</v>
      </c>
      <c r="F282">
        <v>1403232.8</v>
      </c>
      <c r="G282">
        <v>1416343.8</v>
      </c>
      <c r="H282">
        <f t="shared" si="12"/>
        <v>1.0589359584414832</v>
      </c>
      <c r="I282">
        <f t="shared" si="13"/>
        <v>1.1527506820884541</v>
      </c>
      <c r="J282">
        <f t="shared" si="14"/>
        <v>1.1635213212816526</v>
      </c>
      <c r="K282">
        <v>0.94438898043909603</v>
      </c>
      <c r="L282">
        <v>0.37929648292545398</v>
      </c>
      <c r="M282">
        <v>0.33467479040714998</v>
      </c>
    </row>
    <row r="283" spans="1:13" x14ac:dyDescent="0.2">
      <c r="A283" t="s">
        <v>191</v>
      </c>
      <c r="B283">
        <v>161</v>
      </c>
      <c r="C283" t="s">
        <v>67</v>
      </c>
      <c r="D283">
        <v>1216237.8</v>
      </c>
      <c r="E283">
        <v>1114460.8</v>
      </c>
      <c r="F283">
        <v>1181421.2</v>
      </c>
      <c r="G283">
        <v>1383429.2</v>
      </c>
      <c r="H283">
        <f t="shared" si="12"/>
        <v>0.91631817396236159</v>
      </c>
      <c r="I283">
        <f t="shared" si="13"/>
        <v>0.9713735258022731</v>
      </c>
      <c r="J283">
        <f t="shared" si="14"/>
        <v>1.137466044880368</v>
      </c>
      <c r="K283">
        <v>0.82556532464351395</v>
      </c>
      <c r="L283">
        <v>0.97236973526197201</v>
      </c>
      <c r="M283">
        <v>0.74319328752053504</v>
      </c>
    </row>
    <row r="284" spans="1:13" x14ac:dyDescent="0.2">
      <c r="A284" t="s">
        <v>196</v>
      </c>
      <c r="B284">
        <v>161</v>
      </c>
      <c r="C284" t="s">
        <v>67</v>
      </c>
      <c r="D284">
        <v>1228512.3999999999</v>
      </c>
      <c r="E284">
        <v>1229245.6000000001</v>
      </c>
      <c r="F284">
        <v>1440965.66666667</v>
      </c>
      <c r="G284">
        <v>1305497.3999999999</v>
      </c>
      <c r="H284">
        <f t="shared" si="12"/>
        <v>1.0005968193727635</v>
      </c>
      <c r="I284">
        <f t="shared" si="13"/>
        <v>1.1729353864614391</v>
      </c>
      <c r="J284">
        <f t="shared" si="14"/>
        <v>1.0626652201475542</v>
      </c>
      <c r="K284">
        <v>0.99722988898630005</v>
      </c>
      <c r="L284">
        <v>0.39769556378422599</v>
      </c>
      <c r="M284">
        <v>0.94399343158334803</v>
      </c>
    </row>
    <row r="285" spans="1:13" x14ac:dyDescent="0.2">
      <c r="A285" t="s">
        <v>197</v>
      </c>
      <c r="B285">
        <v>161</v>
      </c>
      <c r="C285" t="s">
        <v>67</v>
      </c>
      <c r="D285">
        <v>1151187.8</v>
      </c>
      <c r="E285">
        <v>1241742.6000000001</v>
      </c>
      <c r="F285">
        <v>1404998.4</v>
      </c>
      <c r="G285">
        <v>1119767.2</v>
      </c>
      <c r="H285">
        <f t="shared" si="12"/>
        <v>1.0786620567035197</v>
      </c>
      <c r="I285">
        <f t="shared" si="13"/>
        <v>1.2204771454318746</v>
      </c>
      <c r="J285">
        <f t="shared" si="14"/>
        <v>0.97270593034429298</v>
      </c>
      <c r="K285">
        <v>0.94846943258178096</v>
      </c>
      <c r="L285">
        <v>0.33443391249282001</v>
      </c>
      <c r="M285">
        <v>0.99653745994073495</v>
      </c>
    </row>
    <row r="286" spans="1:13" x14ac:dyDescent="0.2">
      <c r="A286" t="s">
        <v>198</v>
      </c>
      <c r="B286">
        <v>162</v>
      </c>
      <c r="C286" s="2" t="s">
        <v>68</v>
      </c>
      <c r="D286">
        <v>288841</v>
      </c>
      <c r="E286">
        <v>321068</v>
      </c>
      <c r="F286">
        <v>262774.40000000002</v>
      </c>
      <c r="G286">
        <v>87627</v>
      </c>
      <c r="H286">
        <f t="shared" si="12"/>
        <v>1.1115734954525154</v>
      </c>
      <c r="I286">
        <f t="shared" si="13"/>
        <v>0.90975450161161342</v>
      </c>
      <c r="J286">
        <f t="shared" si="14"/>
        <v>0.30337452093020034</v>
      </c>
      <c r="K286">
        <v>0.88879702128569904</v>
      </c>
      <c r="L286">
        <v>0.95546648279867796</v>
      </c>
      <c r="M286">
        <v>2.2816355663554098E-3</v>
      </c>
    </row>
    <row r="287" spans="1:13" x14ac:dyDescent="0.2">
      <c r="A287" t="s">
        <v>191</v>
      </c>
      <c r="B287">
        <v>162</v>
      </c>
      <c r="C287" t="s">
        <v>68</v>
      </c>
      <c r="D287">
        <v>168659.8</v>
      </c>
      <c r="E287">
        <v>200211.20000000001</v>
      </c>
      <c r="F287">
        <v>222298.2</v>
      </c>
      <c r="G287">
        <v>99224.8</v>
      </c>
      <c r="H287">
        <f t="shared" si="12"/>
        <v>1.1870712523079003</v>
      </c>
      <c r="I287">
        <f t="shared" si="13"/>
        <v>1.3180271766004705</v>
      </c>
      <c r="J287">
        <f t="shared" si="14"/>
        <v>0.58831327915721476</v>
      </c>
      <c r="K287">
        <v>0.68938893429009696</v>
      </c>
      <c r="L287">
        <v>0.48097756701518102</v>
      </c>
      <c r="M287">
        <v>2.7252958125559099E-2</v>
      </c>
    </row>
    <row r="288" spans="1:13" x14ac:dyDescent="0.2">
      <c r="A288" t="s">
        <v>196</v>
      </c>
      <c r="B288">
        <v>162</v>
      </c>
      <c r="C288" t="s">
        <v>68</v>
      </c>
      <c r="D288">
        <v>388804.8</v>
      </c>
      <c r="E288">
        <v>411149</v>
      </c>
      <c r="F288">
        <v>396223.66666666698</v>
      </c>
      <c r="G288">
        <v>167691</v>
      </c>
      <c r="H288">
        <f t="shared" si="12"/>
        <v>1.0574689407126661</v>
      </c>
      <c r="I288">
        <f t="shared" si="13"/>
        <v>1.0190812116174157</v>
      </c>
      <c r="J288">
        <f t="shared" si="14"/>
        <v>0.4312986876705226</v>
      </c>
      <c r="K288">
        <v>0.93748272269732602</v>
      </c>
      <c r="L288">
        <v>0.99721685397515902</v>
      </c>
      <c r="M288">
        <v>6.1320486143601194E-5</v>
      </c>
    </row>
    <row r="289" spans="1:13" x14ac:dyDescent="0.2">
      <c r="A289" t="s">
        <v>197</v>
      </c>
      <c r="B289">
        <v>162</v>
      </c>
      <c r="C289" t="s">
        <v>68</v>
      </c>
      <c r="D289">
        <v>248067.20000000001</v>
      </c>
      <c r="E289">
        <v>289041.8</v>
      </c>
      <c r="F289">
        <v>280023.2</v>
      </c>
      <c r="G289">
        <v>99716.6</v>
      </c>
      <c r="H289">
        <f t="shared" si="12"/>
        <v>1.1651754040840545</v>
      </c>
      <c r="I289">
        <f t="shared" si="13"/>
        <v>1.1288199326634074</v>
      </c>
      <c r="J289">
        <f t="shared" si="14"/>
        <v>0.40197414249042196</v>
      </c>
      <c r="K289">
        <v>0.81424156917172996</v>
      </c>
      <c r="L289">
        <v>0.93047065748515401</v>
      </c>
      <c r="M289">
        <v>1.7428373904537799E-4</v>
      </c>
    </row>
    <row r="290" spans="1:13" x14ac:dyDescent="0.2">
      <c r="A290" t="s">
        <v>198</v>
      </c>
      <c r="B290">
        <v>163</v>
      </c>
      <c r="C290" t="s">
        <v>231</v>
      </c>
      <c r="D290">
        <v>67306.8</v>
      </c>
      <c r="E290">
        <v>69718.600000000006</v>
      </c>
      <c r="F290">
        <v>50206.8</v>
      </c>
      <c r="G290">
        <v>35529.4</v>
      </c>
      <c r="H290">
        <f t="shared" si="12"/>
        <v>1.0358329321851583</v>
      </c>
      <c r="I290">
        <f t="shared" si="13"/>
        <v>0.74593948902636886</v>
      </c>
      <c r="J290">
        <f t="shared" si="14"/>
        <v>0.52787236950798433</v>
      </c>
      <c r="K290">
        <v>0.84697132856258495</v>
      </c>
      <c r="L290">
        <v>0.96805332392159604</v>
      </c>
      <c r="M290">
        <v>0.24940027425829001</v>
      </c>
    </row>
    <row r="291" spans="1:13" x14ac:dyDescent="0.2">
      <c r="A291" t="s">
        <v>191</v>
      </c>
      <c r="B291">
        <v>163</v>
      </c>
      <c r="C291" t="s">
        <v>231</v>
      </c>
      <c r="D291">
        <v>42720.6</v>
      </c>
      <c r="E291">
        <v>41394.400000000001</v>
      </c>
      <c r="F291">
        <v>48489.2</v>
      </c>
      <c r="G291">
        <v>61141.8</v>
      </c>
      <c r="H291">
        <f t="shared" si="12"/>
        <v>0.96895642851458086</v>
      </c>
      <c r="I291">
        <f t="shared" si="13"/>
        <v>1.1350308750345266</v>
      </c>
      <c r="J291">
        <f t="shared" si="14"/>
        <v>1.4312018089633574</v>
      </c>
      <c r="K291">
        <v>0.99457526608146896</v>
      </c>
      <c r="L291">
        <v>0.94090885176789196</v>
      </c>
      <c r="M291">
        <v>0.38840890895293301</v>
      </c>
    </row>
    <row r="292" spans="1:13" x14ac:dyDescent="0.2">
      <c r="A292" t="s">
        <v>196</v>
      </c>
      <c r="B292">
        <v>163</v>
      </c>
      <c r="C292" t="s">
        <v>231</v>
      </c>
      <c r="D292">
        <v>82498.399999999994</v>
      </c>
      <c r="E292">
        <v>90111.6</v>
      </c>
      <c r="F292">
        <v>85083.333333333299</v>
      </c>
      <c r="G292">
        <v>80015</v>
      </c>
      <c r="H292">
        <f t="shared" si="12"/>
        <v>1.0922830018521572</v>
      </c>
      <c r="I292">
        <f t="shared" si="13"/>
        <v>1.0313331329254058</v>
      </c>
      <c r="J292">
        <f t="shared" si="14"/>
        <v>0.9698975980140222</v>
      </c>
      <c r="K292">
        <v>0.99705752233548095</v>
      </c>
      <c r="L292">
        <v>0.99997740932656298</v>
      </c>
      <c r="M292">
        <v>0.99564356685493904</v>
      </c>
    </row>
    <row r="293" spans="1:13" x14ac:dyDescent="0.2">
      <c r="A293" t="s">
        <v>197</v>
      </c>
      <c r="B293">
        <v>163</v>
      </c>
      <c r="C293" t="s">
        <v>231</v>
      </c>
      <c r="D293">
        <v>82118</v>
      </c>
      <c r="E293">
        <v>81636.800000000003</v>
      </c>
      <c r="F293">
        <v>74734.2</v>
      </c>
      <c r="G293">
        <v>66143.600000000006</v>
      </c>
      <c r="H293">
        <f t="shared" si="12"/>
        <v>0.99414013979882609</v>
      </c>
      <c r="I293">
        <f t="shared" si="13"/>
        <v>0.91008305121897748</v>
      </c>
      <c r="J293">
        <f t="shared" si="14"/>
        <v>0.8054701770622763</v>
      </c>
      <c r="K293">
        <v>0.99997244748243097</v>
      </c>
      <c r="L293">
        <v>0.853114256633282</v>
      </c>
      <c r="M293">
        <v>0.484899402297153</v>
      </c>
    </row>
    <row r="294" spans="1:13" x14ac:dyDescent="0.2">
      <c r="A294" t="s">
        <v>198</v>
      </c>
      <c r="B294">
        <v>164</v>
      </c>
      <c r="C294" t="s">
        <v>69</v>
      </c>
      <c r="D294">
        <v>160820</v>
      </c>
      <c r="E294">
        <v>152087</v>
      </c>
      <c r="F294">
        <v>156685.4</v>
      </c>
      <c r="G294">
        <v>144894</v>
      </c>
      <c r="H294">
        <f t="shared" si="12"/>
        <v>0.94569705260539738</v>
      </c>
      <c r="I294">
        <f t="shared" si="13"/>
        <v>0.97429051113045639</v>
      </c>
      <c r="J294">
        <f t="shared" si="14"/>
        <v>0.90097002860340758</v>
      </c>
      <c r="K294">
        <v>0.93057730124284199</v>
      </c>
      <c r="L294">
        <v>0.99762632169005705</v>
      </c>
      <c r="M294">
        <v>0.75228556538333902</v>
      </c>
    </row>
    <row r="295" spans="1:13" x14ac:dyDescent="0.2">
      <c r="A295" t="s">
        <v>191</v>
      </c>
      <c r="B295">
        <v>164</v>
      </c>
      <c r="C295" t="s">
        <v>69</v>
      </c>
      <c r="D295">
        <v>317786</v>
      </c>
      <c r="E295">
        <v>141577</v>
      </c>
      <c r="F295">
        <v>142988.6</v>
      </c>
      <c r="G295">
        <v>146383.79999999999</v>
      </c>
      <c r="H295">
        <f t="shared" si="12"/>
        <v>0.44551050077725263</v>
      </c>
      <c r="I295">
        <f t="shared" si="13"/>
        <v>0.44995248374692404</v>
      </c>
      <c r="J295">
        <f t="shared" si="14"/>
        <v>0.46063640311404525</v>
      </c>
      <c r="K295">
        <v>0.464531303091888</v>
      </c>
      <c r="L295">
        <v>0.46291267586018098</v>
      </c>
      <c r="M295">
        <v>0.54801715852541799</v>
      </c>
    </row>
    <row r="296" spans="1:13" x14ac:dyDescent="0.2">
      <c r="A296" t="s">
        <v>196</v>
      </c>
      <c r="B296">
        <v>164</v>
      </c>
      <c r="C296" t="s">
        <v>69</v>
      </c>
      <c r="D296">
        <v>169260.6</v>
      </c>
      <c r="E296">
        <v>160836.6</v>
      </c>
      <c r="F296">
        <v>126301.83333333299</v>
      </c>
      <c r="G296">
        <v>148962.79999999999</v>
      </c>
      <c r="H296">
        <f t="shared" si="12"/>
        <v>0.9502305911712472</v>
      </c>
      <c r="I296">
        <f t="shared" si="13"/>
        <v>0.7461974808864732</v>
      </c>
      <c r="J296">
        <f t="shared" si="14"/>
        <v>0.8800795932426092</v>
      </c>
      <c r="K296">
        <v>0.99240799735686203</v>
      </c>
      <c r="L296">
        <v>0.10171165808140099</v>
      </c>
      <c r="M296">
        <v>0.73890418673560498</v>
      </c>
    </row>
    <row r="297" spans="1:13" x14ac:dyDescent="0.2">
      <c r="A297" t="s">
        <v>197</v>
      </c>
      <c r="B297">
        <v>164</v>
      </c>
      <c r="C297" t="s">
        <v>69</v>
      </c>
      <c r="D297">
        <v>152622.79999999999</v>
      </c>
      <c r="E297">
        <v>157346.20000000001</v>
      </c>
      <c r="F297">
        <v>143626.4</v>
      </c>
      <c r="G297">
        <v>123235.4</v>
      </c>
      <c r="H297">
        <f t="shared" si="12"/>
        <v>1.0309481938478393</v>
      </c>
      <c r="I297">
        <f t="shared" si="13"/>
        <v>0.94105467859323777</v>
      </c>
      <c r="J297">
        <f t="shared" si="14"/>
        <v>0.80745078716941376</v>
      </c>
      <c r="K297">
        <v>0.99969998662546999</v>
      </c>
      <c r="L297">
        <v>0.967711950290989</v>
      </c>
      <c r="M297">
        <v>0.28517934382135002</v>
      </c>
    </row>
    <row r="298" spans="1:13" x14ac:dyDescent="0.2">
      <c r="A298" t="s">
        <v>198</v>
      </c>
      <c r="B298">
        <v>165</v>
      </c>
      <c r="C298" t="s">
        <v>184</v>
      </c>
      <c r="D298">
        <v>3937721.2</v>
      </c>
      <c r="E298">
        <v>7290525.7999999998</v>
      </c>
      <c r="F298">
        <v>10009640.199999999</v>
      </c>
      <c r="G298">
        <v>10193421.800000001</v>
      </c>
      <c r="H298">
        <f t="shared" si="12"/>
        <v>1.8514580971349621</v>
      </c>
      <c r="I298">
        <f t="shared" si="13"/>
        <v>2.5419880412051516</v>
      </c>
      <c r="J298">
        <f t="shared" si="14"/>
        <v>2.5886601113354599</v>
      </c>
      <c r="K298">
        <v>0.34815510965587398</v>
      </c>
      <c r="L298">
        <v>0.25442569162356199</v>
      </c>
      <c r="M298">
        <v>0.24912524253889901</v>
      </c>
    </row>
    <row r="299" spans="1:13" x14ac:dyDescent="0.2">
      <c r="A299" t="s">
        <v>191</v>
      </c>
      <c r="B299">
        <v>165</v>
      </c>
      <c r="C299" t="s">
        <v>184</v>
      </c>
      <c r="D299">
        <v>4105449</v>
      </c>
      <c r="E299">
        <v>7470173.7999999998</v>
      </c>
      <c r="F299">
        <v>9677871</v>
      </c>
      <c r="G299">
        <v>10015901.199999999</v>
      </c>
      <c r="H299">
        <f t="shared" si="12"/>
        <v>1.8195753497364113</v>
      </c>
      <c r="I299">
        <f t="shared" si="13"/>
        <v>2.3573234011675703</v>
      </c>
      <c r="J299">
        <f t="shared" si="14"/>
        <v>2.4396603635802077</v>
      </c>
      <c r="K299">
        <v>0.37297767120539199</v>
      </c>
      <c r="L299">
        <v>0.53140254548192101</v>
      </c>
      <c r="M299">
        <v>0.28316307513764699</v>
      </c>
    </row>
    <row r="300" spans="1:13" x14ac:dyDescent="0.2">
      <c r="A300" t="s">
        <v>196</v>
      </c>
      <c r="B300">
        <v>165</v>
      </c>
      <c r="C300" t="s">
        <v>184</v>
      </c>
      <c r="D300">
        <v>6440960.7999999998</v>
      </c>
      <c r="E300">
        <v>12327491.6</v>
      </c>
      <c r="F300">
        <v>10510694.1666667</v>
      </c>
      <c r="G300">
        <v>20021123.399999999</v>
      </c>
      <c r="H300">
        <f t="shared" si="12"/>
        <v>1.9139212274044581</v>
      </c>
      <c r="I300">
        <f t="shared" si="13"/>
        <v>1.6318519073531235</v>
      </c>
      <c r="J300">
        <f t="shared" si="14"/>
        <v>3.108406342109705</v>
      </c>
      <c r="K300">
        <v>0.38007918909092298</v>
      </c>
      <c r="L300">
        <v>0.56048207296282904</v>
      </c>
      <c r="M300">
        <v>8.4657663410014697E-2</v>
      </c>
    </row>
    <row r="301" spans="1:13" x14ac:dyDescent="0.2">
      <c r="A301" t="s">
        <v>197</v>
      </c>
      <c r="B301">
        <v>165</v>
      </c>
      <c r="C301" t="s">
        <v>184</v>
      </c>
      <c r="D301">
        <v>6407652</v>
      </c>
      <c r="E301">
        <v>5652704.4000000004</v>
      </c>
      <c r="F301">
        <v>5120501.5999999996</v>
      </c>
      <c r="G301">
        <v>7539610.4000000004</v>
      </c>
      <c r="H301">
        <f t="shared" si="12"/>
        <v>0.88218030567203098</v>
      </c>
      <c r="I301">
        <f t="shared" si="13"/>
        <v>0.79912292365440563</v>
      </c>
      <c r="J301">
        <f t="shared" si="14"/>
        <v>1.1766572841346565</v>
      </c>
      <c r="K301">
        <v>0.96451525780153802</v>
      </c>
      <c r="L301">
        <v>0.86035570895057001</v>
      </c>
      <c r="M301">
        <v>0.999591020073059</v>
      </c>
    </row>
    <row r="302" spans="1:13" x14ac:dyDescent="0.2">
      <c r="A302" t="s">
        <v>198</v>
      </c>
      <c r="B302">
        <v>166</v>
      </c>
      <c r="C302" t="s">
        <v>70</v>
      </c>
      <c r="D302">
        <v>9130971.1999999993</v>
      </c>
      <c r="E302">
        <v>10748278</v>
      </c>
      <c r="F302">
        <v>12181589.199999999</v>
      </c>
      <c r="G302">
        <v>8750770.1999999993</v>
      </c>
      <c r="H302">
        <f t="shared" si="12"/>
        <v>1.1771231958326625</v>
      </c>
      <c r="I302">
        <f t="shared" si="13"/>
        <v>1.3340956764818184</v>
      </c>
      <c r="J302">
        <f t="shared" si="14"/>
        <v>0.95836138438373342</v>
      </c>
      <c r="K302">
        <v>0.82345125551346898</v>
      </c>
      <c r="L302">
        <v>0.73484137627137602</v>
      </c>
      <c r="M302">
        <v>0.99919503179672797</v>
      </c>
    </row>
    <row r="303" spans="1:13" x14ac:dyDescent="0.2">
      <c r="A303" t="s">
        <v>191</v>
      </c>
      <c r="B303">
        <v>166</v>
      </c>
      <c r="C303" t="s">
        <v>70</v>
      </c>
      <c r="D303">
        <v>6767909.2000000002</v>
      </c>
      <c r="E303">
        <v>7926543.5999999996</v>
      </c>
      <c r="F303">
        <v>8782137.5999999996</v>
      </c>
      <c r="G303">
        <v>12072178.199999999</v>
      </c>
      <c r="H303">
        <f t="shared" si="12"/>
        <v>1.1711953227741294</v>
      </c>
      <c r="I303">
        <f t="shared" si="13"/>
        <v>1.2976145720158301</v>
      </c>
      <c r="J303">
        <f t="shared" si="14"/>
        <v>1.7837382038163276</v>
      </c>
      <c r="K303">
        <v>0.796273079389205</v>
      </c>
      <c r="L303">
        <v>0.63026204670326702</v>
      </c>
      <c r="M303">
        <v>0.12973134096337099</v>
      </c>
    </row>
    <row r="304" spans="1:13" x14ac:dyDescent="0.2">
      <c r="A304" t="s">
        <v>196</v>
      </c>
      <c r="B304">
        <v>166</v>
      </c>
      <c r="C304" t="s">
        <v>70</v>
      </c>
      <c r="D304">
        <v>9000093.4000000004</v>
      </c>
      <c r="E304">
        <v>14477003.6</v>
      </c>
      <c r="F304">
        <v>8133639.8333333302</v>
      </c>
      <c r="G304">
        <v>8545994.5999999996</v>
      </c>
      <c r="H304">
        <f t="shared" si="12"/>
        <v>1.6085392624925425</v>
      </c>
      <c r="I304">
        <f t="shared" si="13"/>
        <v>0.90372838056695393</v>
      </c>
      <c r="J304">
        <f t="shared" si="14"/>
        <v>0.94954510138750325</v>
      </c>
      <c r="K304">
        <v>0.46412416316772098</v>
      </c>
      <c r="L304">
        <v>0.983857027681589</v>
      </c>
      <c r="M304">
        <v>0.987086063059057</v>
      </c>
    </row>
    <row r="305" spans="1:13" x14ac:dyDescent="0.2">
      <c r="A305" t="s">
        <v>197</v>
      </c>
      <c r="B305">
        <v>166</v>
      </c>
      <c r="C305" t="s">
        <v>70</v>
      </c>
      <c r="D305">
        <v>10395524.6</v>
      </c>
      <c r="E305">
        <v>11699737</v>
      </c>
      <c r="F305">
        <v>14031518.4</v>
      </c>
      <c r="G305">
        <v>10251396.4</v>
      </c>
      <c r="H305">
        <f t="shared" si="12"/>
        <v>1.1254590268585387</v>
      </c>
      <c r="I305">
        <f t="shared" si="13"/>
        <v>1.3497653018876989</v>
      </c>
      <c r="J305">
        <f t="shared" si="14"/>
        <v>0.98613555298594557</v>
      </c>
      <c r="K305">
        <v>0.93944067467145298</v>
      </c>
      <c r="L305">
        <v>0.70593698391416804</v>
      </c>
      <c r="M305">
        <v>0.99976281599613204</v>
      </c>
    </row>
    <row r="306" spans="1:13" x14ac:dyDescent="0.2">
      <c r="A306" t="s">
        <v>198</v>
      </c>
      <c r="B306">
        <v>167</v>
      </c>
      <c r="C306" s="2" t="s">
        <v>71</v>
      </c>
      <c r="D306">
        <v>57137794.399999999</v>
      </c>
      <c r="E306">
        <v>71419635.200000003</v>
      </c>
      <c r="F306">
        <v>67815078.799999997</v>
      </c>
      <c r="G306">
        <v>42402504</v>
      </c>
      <c r="H306">
        <f t="shared" si="12"/>
        <v>1.2499543594563391</v>
      </c>
      <c r="I306">
        <f t="shared" si="13"/>
        <v>1.1868690332226055</v>
      </c>
      <c r="J306">
        <f t="shared" si="14"/>
        <v>0.74210956942363182</v>
      </c>
      <c r="K306">
        <v>0.99509595825799402</v>
      </c>
      <c r="L306">
        <v>0.72454673337478404</v>
      </c>
      <c r="M306">
        <v>0.99609865177799295</v>
      </c>
    </row>
    <row r="307" spans="1:13" x14ac:dyDescent="0.2">
      <c r="A307" t="s">
        <v>191</v>
      </c>
      <c r="B307">
        <v>167</v>
      </c>
      <c r="C307" t="s">
        <v>71</v>
      </c>
      <c r="D307">
        <v>50011608.600000001</v>
      </c>
      <c r="E307">
        <v>47564383.600000001</v>
      </c>
      <c r="F307">
        <v>42431609.799999997</v>
      </c>
      <c r="G307">
        <v>72348752.799999997</v>
      </c>
      <c r="H307">
        <f t="shared" si="12"/>
        <v>0.95106686090477</v>
      </c>
      <c r="I307">
        <f t="shared" si="13"/>
        <v>0.84843521309970416</v>
      </c>
      <c r="J307">
        <f t="shared" si="14"/>
        <v>1.4466391868867021</v>
      </c>
      <c r="K307">
        <v>0.99985425794795502</v>
      </c>
      <c r="L307">
        <v>0.85319298992454395</v>
      </c>
      <c r="M307">
        <v>0.85758895430924398</v>
      </c>
    </row>
    <row r="308" spans="1:13" x14ac:dyDescent="0.2">
      <c r="A308" t="s">
        <v>196</v>
      </c>
      <c r="B308">
        <v>167</v>
      </c>
      <c r="C308" t="s">
        <v>71</v>
      </c>
      <c r="D308">
        <v>48216269.600000001</v>
      </c>
      <c r="E308">
        <v>72106753.599999994</v>
      </c>
      <c r="F308">
        <v>60200908.833333299</v>
      </c>
      <c r="G308">
        <v>40566690.399999999</v>
      </c>
      <c r="H308">
        <f t="shared" si="12"/>
        <v>1.4954859469260973</v>
      </c>
      <c r="I308">
        <f t="shared" si="13"/>
        <v>1.2485600676443309</v>
      </c>
      <c r="J308">
        <f t="shared" si="14"/>
        <v>0.84134858910777277</v>
      </c>
      <c r="K308">
        <v>0.97271920100801501</v>
      </c>
      <c r="L308">
        <v>0.85314962487826795</v>
      </c>
      <c r="M308">
        <v>0.99726343200721201</v>
      </c>
    </row>
    <row r="309" spans="1:13" x14ac:dyDescent="0.2">
      <c r="A309" t="s">
        <v>197</v>
      </c>
      <c r="B309">
        <v>167</v>
      </c>
      <c r="C309" t="s">
        <v>71</v>
      </c>
      <c r="D309">
        <v>61688384.799999997</v>
      </c>
      <c r="E309">
        <v>69023191.200000003</v>
      </c>
      <c r="F309">
        <v>47332358.799999997</v>
      </c>
      <c r="G309">
        <v>46809524.799999997</v>
      </c>
      <c r="H309">
        <f t="shared" si="12"/>
        <v>1.1189009312495406</v>
      </c>
      <c r="I309">
        <f t="shared" si="13"/>
        <v>0.76728153854986325</v>
      </c>
      <c r="J309">
        <f t="shared" si="14"/>
        <v>0.7588061342789445</v>
      </c>
      <c r="K309">
        <v>0.99978103844322597</v>
      </c>
      <c r="L309">
        <v>0.19554530659960201</v>
      </c>
      <c r="M309">
        <v>0.99581862750201799</v>
      </c>
    </row>
    <row r="310" spans="1:13" x14ac:dyDescent="0.2">
      <c r="A310" t="s">
        <v>198</v>
      </c>
      <c r="B310">
        <v>168</v>
      </c>
      <c r="C310" t="s">
        <v>232</v>
      </c>
      <c r="D310">
        <v>79505.8</v>
      </c>
      <c r="E310">
        <v>72768</v>
      </c>
      <c r="F310">
        <v>52570.2</v>
      </c>
      <c r="G310">
        <v>130723</v>
      </c>
      <c r="H310">
        <f t="shared" si="12"/>
        <v>0.91525398147053416</v>
      </c>
      <c r="I310">
        <f t="shared" si="13"/>
        <v>0.66121213798238609</v>
      </c>
      <c r="J310">
        <f t="shared" si="14"/>
        <v>1.6441945115953804</v>
      </c>
      <c r="K310">
        <v>0.66666615757277503</v>
      </c>
      <c r="L310">
        <v>0.98719591481628999</v>
      </c>
      <c r="M310">
        <v>0.91032304745562598</v>
      </c>
    </row>
    <row r="311" spans="1:13" x14ac:dyDescent="0.2">
      <c r="A311" t="s">
        <v>191</v>
      </c>
      <c r="B311">
        <v>168</v>
      </c>
      <c r="C311" t="s">
        <v>232</v>
      </c>
      <c r="D311">
        <v>217557</v>
      </c>
      <c r="E311">
        <v>738410.2</v>
      </c>
      <c r="F311">
        <v>826882</v>
      </c>
      <c r="G311">
        <v>1654863.4</v>
      </c>
      <c r="H311">
        <f t="shared" si="12"/>
        <v>3.3940999370279972</v>
      </c>
      <c r="I311">
        <f t="shared" si="13"/>
        <v>3.8007602605294246</v>
      </c>
      <c r="J311">
        <f t="shared" si="14"/>
        <v>7.606573909366281</v>
      </c>
      <c r="K311">
        <v>0.98402579156527303</v>
      </c>
      <c r="L311">
        <v>0.878780280697952</v>
      </c>
      <c r="M311">
        <v>0.95118884843628504</v>
      </c>
    </row>
    <row r="312" spans="1:13" x14ac:dyDescent="0.2">
      <c r="A312" t="s">
        <v>196</v>
      </c>
      <c r="B312">
        <v>168</v>
      </c>
      <c r="C312" t="s">
        <v>232</v>
      </c>
      <c r="D312">
        <v>283196.79999999999</v>
      </c>
      <c r="E312">
        <v>4007315</v>
      </c>
      <c r="F312">
        <v>561652.5</v>
      </c>
      <c r="G312">
        <v>1768864.6</v>
      </c>
      <c r="H312">
        <f t="shared" si="12"/>
        <v>14.150283477779411</v>
      </c>
      <c r="I312">
        <f t="shared" si="13"/>
        <v>1.9832586385156896</v>
      </c>
      <c r="J312">
        <f t="shared" si="14"/>
        <v>6.2460613961739684</v>
      </c>
      <c r="K312">
        <v>0.99997062074421506</v>
      </c>
      <c r="L312">
        <v>0.99975756837623397</v>
      </c>
      <c r="M312">
        <v>0.97309849194679499</v>
      </c>
    </row>
    <row r="313" spans="1:13" x14ac:dyDescent="0.2">
      <c r="A313" t="s">
        <v>197</v>
      </c>
      <c r="B313">
        <v>168</v>
      </c>
      <c r="C313" t="s">
        <v>232</v>
      </c>
      <c r="D313">
        <v>1000</v>
      </c>
      <c r="E313">
        <v>92404.4</v>
      </c>
      <c r="F313">
        <v>7168.2</v>
      </c>
      <c r="G313">
        <v>61775.8</v>
      </c>
      <c r="H313">
        <f t="shared" si="12"/>
        <v>92.404399999999995</v>
      </c>
      <c r="I313">
        <f t="shared" si="13"/>
        <v>7.1681999999999997</v>
      </c>
      <c r="J313">
        <f t="shared" si="14"/>
        <v>61.775800000000004</v>
      </c>
      <c r="K313">
        <v>0.72447084888491398</v>
      </c>
      <c r="L313">
        <v>0.775367789912076</v>
      </c>
      <c r="M313">
        <v>4.6897541977454701E-2</v>
      </c>
    </row>
    <row r="314" spans="1:13" x14ac:dyDescent="0.2">
      <c r="A314" t="s">
        <v>198</v>
      </c>
      <c r="B314">
        <v>169</v>
      </c>
      <c r="C314" t="s">
        <v>72</v>
      </c>
      <c r="D314">
        <v>283739.2</v>
      </c>
      <c r="E314">
        <v>237769.8</v>
      </c>
      <c r="F314">
        <v>620574.80000000005</v>
      </c>
      <c r="G314">
        <v>66305.399999999994</v>
      </c>
      <c r="H314">
        <f t="shared" si="12"/>
        <v>0.83798713748399933</v>
      </c>
      <c r="I314">
        <f t="shared" si="13"/>
        <v>2.1871309991710697</v>
      </c>
      <c r="J314">
        <f t="shared" si="14"/>
        <v>0.23368431291834188</v>
      </c>
      <c r="K314">
        <v>0.99994317937954402</v>
      </c>
      <c r="L314">
        <v>0.76034315696726396</v>
      </c>
      <c r="M314">
        <v>9.2850596146503706E-2</v>
      </c>
    </row>
    <row r="315" spans="1:13" x14ac:dyDescent="0.2">
      <c r="A315" t="s">
        <v>191</v>
      </c>
      <c r="B315">
        <v>169</v>
      </c>
      <c r="C315" t="s">
        <v>72</v>
      </c>
      <c r="D315">
        <v>247621.6</v>
      </c>
      <c r="E315">
        <v>239610.8</v>
      </c>
      <c r="F315">
        <v>198920.2</v>
      </c>
      <c r="G315">
        <v>689005.4</v>
      </c>
      <c r="H315">
        <f t="shared" si="12"/>
        <v>0.96764902577158041</v>
      </c>
      <c r="I315">
        <f t="shared" si="13"/>
        <v>0.80332329651371293</v>
      </c>
      <c r="J315">
        <f t="shared" si="14"/>
        <v>2.7824931266093103</v>
      </c>
      <c r="K315">
        <v>0.987664729975952</v>
      </c>
      <c r="L315">
        <v>0.99134213173792796</v>
      </c>
      <c r="M315">
        <v>0.28045412834681899</v>
      </c>
    </row>
    <row r="316" spans="1:13" x14ac:dyDescent="0.2">
      <c r="A316" t="s">
        <v>196</v>
      </c>
      <c r="B316">
        <v>169</v>
      </c>
      <c r="C316" t="s">
        <v>72</v>
      </c>
      <c r="D316">
        <v>340318.6</v>
      </c>
      <c r="E316">
        <v>401303.6</v>
      </c>
      <c r="F316">
        <v>602518.5</v>
      </c>
      <c r="G316">
        <v>1237476.2</v>
      </c>
      <c r="H316">
        <f t="shared" si="12"/>
        <v>1.1791997263740506</v>
      </c>
      <c r="I316">
        <f t="shared" si="13"/>
        <v>1.770454215549782</v>
      </c>
      <c r="J316">
        <f t="shared" si="14"/>
        <v>3.636228522331721</v>
      </c>
      <c r="K316">
        <v>0.82027647380803204</v>
      </c>
      <c r="L316">
        <v>0.93455371957003996</v>
      </c>
      <c r="M316">
        <v>0.96120668654683705</v>
      </c>
    </row>
    <row r="317" spans="1:13" x14ac:dyDescent="0.2">
      <c r="A317" t="s">
        <v>197</v>
      </c>
      <c r="B317">
        <v>169</v>
      </c>
      <c r="C317" t="s">
        <v>72</v>
      </c>
      <c r="D317">
        <v>359118.6</v>
      </c>
      <c r="E317">
        <v>184248.8</v>
      </c>
      <c r="F317">
        <v>1269875.3999999999</v>
      </c>
      <c r="G317">
        <v>46985.8</v>
      </c>
      <c r="H317">
        <f t="shared" si="12"/>
        <v>0.51305836010721806</v>
      </c>
      <c r="I317">
        <f t="shared" si="13"/>
        <v>3.536089191704356</v>
      </c>
      <c r="J317">
        <f t="shared" si="14"/>
        <v>0.13083644233409242</v>
      </c>
      <c r="K317">
        <v>0.96758729859544501</v>
      </c>
      <c r="L317">
        <v>0.36541175950862798</v>
      </c>
      <c r="M317">
        <v>3.4731583379455498E-2</v>
      </c>
    </row>
    <row r="318" spans="1:13" x14ac:dyDescent="0.2">
      <c r="A318" t="s">
        <v>198</v>
      </c>
      <c r="B318">
        <v>170</v>
      </c>
      <c r="C318" s="2" t="s">
        <v>73</v>
      </c>
      <c r="D318">
        <v>85303</v>
      </c>
      <c r="E318">
        <v>118743.2</v>
      </c>
      <c r="F318">
        <v>126768.2</v>
      </c>
      <c r="G318">
        <v>157789.4</v>
      </c>
      <c r="H318">
        <f t="shared" si="12"/>
        <v>1.3920166934339941</v>
      </c>
      <c r="I318">
        <f t="shared" si="13"/>
        <v>1.4860931034078519</v>
      </c>
      <c r="J318">
        <f t="shared" si="14"/>
        <v>1.8497520603026856</v>
      </c>
      <c r="K318">
        <v>0.45059901820582299</v>
      </c>
      <c r="L318">
        <v>0.412826635036945</v>
      </c>
      <c r="M318">
        <v>7.3219792698158398E-2</v>
      </c>
    </row>
    <row r="319" spans="1:13" x14ac:dyDescent="0.2">
      <c r="A319" t="s">
        <v>191</v>
      </c>
      <c r="B319">
        <v>170</v>
      </c>
      <c r="C319" t="s">
        <v>73</v>
      </c>
      <c r="D319">
        <v>75352.2</v>
      </c>
      <c r="E319">
        <v>84839.8</v>
      </c>
      <c r="F319">
        <v>148074.20000000001</v>
      </c>
      <c r="G319">
        <v>113830</v>
      </c>
      <c r="H319">
        <f t="shared" si="12"/>
        <v>1.1259100596930149</v>
      </c>
      <c r="I319">
        <f t="shared" si="13"/>
        <v>1.965094582507213</v>
      </c>
      <c r="J319">
        <f t="shared" si="14"/>
        <v>1.5106393708478321</v>
      </c>
      <c r="K319">
        <v>0.92447486493624897</v>
      </c>
      <c r="L319">
        <v>3.2713092738015898E-2</v>
      </c>
      <c r="M319">
        <v>0.26354959571390502</v>
      </c>
    </row>
    <row r="320" spans="1:13" x14ac:dyDescent="0.2">
      <c r="A320" t="s">
        <v>196</v>
      </c>
      <c r="B320">
        <v>170</v>
      </c>
      <c r="C320" t="s">
        <v>73</v>
      </c>
      <c r="D320">
        <v>131702.20000000001</v>
      </c>
      <c r="E320">
        <v>173844.2</v>
      </c>
      <c r="F320">
        <v>168210.66666666701</v>
      </c>
      <c r="G320">
        <v>210141.6</v>
      </c>
      <c r="H320">
        <f t="shared" si="12"/>
        <v>1.3199794688319557</v>
      </c>
      <c r="I320">
        <f t="shared" si="13"/>
        <v>1.2772046834955453</v>
      </c>
      <c r="J320">
        <f t="shared" si="14"/>
        <v>1.5955815468534313</v>
      </c>
      <c r="K320">
        <v>0.73722206690117498</v>
      </c>
      <c r="L320">
        <v>0.65342941430346402</v>
      </c>
      <c r="M320">
        <v>0.29769517251372402</v>
      </c>
    </row>
    <row r="321" spans="1:13" x14ac:dyDescent="0.2">
      <c r="A321" t="s">
        <v>197</v>
      </c>
      <c r="B321">
        <v>170</v>
      </c>
      <c r="C321" t="s">
        <v>73</v>
      </c>
      <c r="D321">
        <v>134790.6</v>
      </c>
      <c r="E321">
        <v>131993.4</v>
      </c>
      <c r="F321">
        <v>96010.2</v>
      </c>
      <c r="G321">
        <v>147463.6</v>
      </c>
      <c r="H321">
        <f t="shared" si="12"/>
        <v>0.97924781104913838</v>
      </c>
      <c r="I321">
        <f t="shared" si="13"/>
        <v>0.7122915099420879</v>
      </c>
      <c r="J321">
        <f t="shared" si="14"/>
        <v>1.0940199094002103</v>
      </c>
      <c r="K321">
        <v>0.99280886135837998</v>
      </c>
      <c r="L321">
        <v>0.227904380259943</v>
      </c>
      <c r="M321">
        <v>0.987337917104397</v>
      </c>
    </row>
    <row r="322" spans="1:13" x14ac:dyDescent="0.2">
      <c r="A322" t="s">
        <v>198</v>
      </c>
      <c r="B322">
        <v>171</v>
      </c>
      <c r="C322" s="2" t="s">
        <v>74</v>
      </c>
      <c r="D322">
        <v>583588.4</v>
      </c>
      <c r="E322">
        <v>1660082.4</v>
      </c>
      <c r="F322">
        <v>1218906.3999999999</v>
      </c>
      <c r="G322">
        <v>338374.8</v>
      </c>
      <c r="H322">
        <f t="shared" ref="H322:H385" si="15">E322/D322</f>
        <v>2.8446117160656379</v>
      </c>
      <c r="I322">
        <f t="shared" ref="I322:I385" si="16">F322/D322</f>
        <v>2.0886405555696443</v>
      </c>
      <c r="J322">
        <f t="shared" ref="J322:J385" si="17">G322/D322</f>
        <v>0.57981755634621934</v>
      </c>
      <c r="K322">
        <v>7.4075656398751896E-2</v>
      </c>
      <c r="L322">
        <v>0.28923956520684302</v>
      </c>
      <c r="M322">
        <v>0.82328413252365196</v>
      </c>
    </row>
    <row r="323" spans="1:13" x14ac:dyDescent="0.2">
      <c r="A323" t="s">
        <v>191</v>
      </c>
      <c r="B323">
        <v>171</v>
      </c>
      <c r="C323" t="s">
        <v>74</v>
      </c>
      <c r="D323">
        <v>542642.19999999995</v>
      </c>
      <c r="E323">
        <v>540956</v>
      </c>
      <c r="F323">
        <v>1074556.3999999999</v>
      </c>
      <c r="G323">
        <v>1732028</v>
      </c>
      <c r="H323">
        <f t="shared" si="15"/>
        <v>0.99689261174306021</v>
      </c>
      <c r="I323">
        <f t="shared" si="16"/>
        <v>1.9802300668838508</v>
      </c>
      <c r="J323">
        <f t="shared" si="17"/>
        <v>3.1918416960568128</v>
      </c>
      <c r="K323">
        <v>0.99213509393520005</v>
      </c>
      <c r="L323">
        <v>0.158923577412279</v>
      </c>
      <c r="M323">
        <v>8.5364005328895098E-3</v>
      </c>
    </row>
    <row r="324" spans="1:13" x14ac:dyDescent="0.2">
      <c r="A324" t="s">
        <v>196</v>
      </c>
      <c r="B324">
        <v>171</v>
      </c>
      <c r="C324" t="s">
        <v>74</v>
      </c>
      <c r="D324">
        <v>377791.6</v>
      </c>
      <c r="E324">
        <v>1881937.8</v>
      </c>
      <c r="F324">
        <v>1205643</v>
      </c>
      <c r="G324">
        <v>352404</v>
      </c>
      <c r="H324">
        <f t="shared" si="15"/>
        <v>4.9814177975370555</v>
      </c>
      <c r="I324">
        <f t="shared" si="16"/>
        <v>3.1912911774639778</v>
      </c>
      <c r="J324">
        <f t="shared" si="17"/>
        <v>0.93279998814161036</v>
      </c>
      <c r="K324">
        <v>1.52312473068883E-3</v>
      </c>
      <c r="L324">
        <v>9.7749112386789107E-3</v>
      </c>
      <c r="M324">
        <v>0.98286064987825505</v>
      </c>
    </row>
    <row r="325" spans="1:13" x14ac:dyDescent="0.2">
      <c r="A325" t="s">
        <v>197</v>
      </c>
      <c r="B325">
        <v>171</v>
      </c>
      <c r="C325" t="s">
        <v>74</v>
      </c>
      <c r="D325">
        <v>812260.8</v>
      </c>
      <c r="E325">
        <v>1583381</v>
      </c>
      <c r="F325">
        <v>2442581.7999999998</v>
      </c>
      <c r="G325">
        <v>626335.19999999995</v>
      </c>
      <c r="H325">
        <f t="shared" si="15"/>
        <v>1.9493505041730439</v>
      </c>
      <c r="I325">
        <f t="shared" si="16"/>
        <v>3.0071398250414147</v>
      </c>
      <c r="J325">
        <f t="shared" si="17"/>
        <v>0.77110110447284896</v>
      </c>
      <c r="K325">
        <v>3.0120033855467101E-2</v>
      </c>
      <c r="L325">
        <v>9.1893194432335302E-4</v>
      </c>
      <c r="M325">
        <v>0.9454385414791</v>
      </c>
    </row>
    <row r="326" spans="1:13" x14ac:dyDescent="0.2">
      <c r="A326" t="s">
        <v>198</v>
      </c>
      <c r="B326">
        <v>172</v>
      </c>
      <c r="C326" t="s">
        <v>332</v>
      </c>
      <c r="D326">
        <v>368290.4</v>
      </c>
      <c r="E326">
        <v>783509.6</v>
      </c>
      <c r="F326">
        <v>790452</v>
      </c>
      <c r="G326">
        <v>477640</v>
      </c>
      <c r="H326">
        <f t="shared" si="15"/>
        <v>2.1274233593924792</v>
      </c>
      <c r="I326">
        <f t="shared" si="16"/>
        <v>2.1462737014051951</v>
      </c>
      <c r="J326">
        <f t="shared" si="17"/>
        <v>1.2969113503908871</v>
      </c>
      <c r="K326">
        <v>0.47745733776565202</v>
      </c>
      <c r="L326">
        <v>0.65117037473513695</v>
      </c>
      <c r="M326">
        <v>0.97693265009021202</v>
      </c>
    </row>
    <row r="327" spans="1:13" x14ac:dyDescent="0.2">
      <c r="A327" t="s">
        <v>191</v>
      </c>
      <c r="B327">
        <v>172</v>
      </c>
      <c r="C327" t="s">
        <v>332</v>
      </c>
      <c r="D327">
        <v>301243.2</v>
      </c>
      <c r="E327">
        <v>594558.80000000005</v>
      </c>
      <c r="F327">
        <v>622537.19999999995</v>
      </c>
      <c r="G327">
        <v>617674</v>
      </c>
      <c r="H327">
        <f t="shared" si="15"/>
        <v>1.9736837213254939</v>
      </c>
      <c r="I327">
        <f t="shared" si="16"/>
        <v>2.0665601746363067</v>
      </c>
      <c r="J327">
        <f t="shared" si="17"/>
        <v>2.0504164077396601</v>
      </c>
      <c r="K327">
        <v>0.91432261293332495</v>
      </c>
      <c r="L327">
        <v>0.772629068396958</v>
      </c>
      <c r="M327">
        <v>0.72239483152180595</v>
      </c>
    </row>
    <row r="328" spans="1:13" x14ac:dyDescent="0.2">
      <c r="A328" t="s">
        <v>196</v>
      </c>
      <c r="B328">
        <v>172</v>
      </c>
      <c r="C328" t="s">
        <v>332</v>
      </c>
      <c r="D328">
        <v>465635.4</v>
      </c>
      <c r="E328">
        <v>352601.2</v>
      </c>
      <c r="F328">
        <v>309106.5</v>
      </c>
      <c r="G328">
        <v>687047.8</v>
      </c>
      <c r="H328">
        <f t="shared" si="15"/>
        <v>0.75724740859479323</v>
      </c>
      <c r="I328">
        <f t="shared" si="16"/>
        <v>0.66383805870429946</v>
      </c>
      <c r="J328">
        <f t="shared" si="17"/>
        <v>1.4755059430618893</v>
      </c>
      <c r="K328">
        <v>0.953012704655539</v>
      </c>
      <c r="L328">
        <v>0.82564322345289498</v>
      </c>
      <c r="M328">
        <v>0.989973961660366</v>
      </c>
    </row>
    <row r="329" spans="1:13" x14ac:dyDescent="0.2">
      <c r="A329" t="s">
        <v>197</v>
      </c>
      <c r="B329">
        <v>172</v>
      </c>
      <c r="C329" t="s">
        <v>332</v>
      </c>
      <c r="D329">
        <v>536366.80000000005</v>
      </c>
      <c r="E329">
        <v>355289.59999999998</v>
      </c>
      <c r="F329">
        <v>892301</v>
      </c>
      <c r="G329">
        <v>322603.40000000002</v>
      </c>
      <c r="H329">
        <f t="shared" si="15"/>
        <v>0.66240043194321485</v>
      </c>
      <c r="I329">
        <f t="shared" si="16"/>
        <v>1.6636022214648631</v>
      </c>
      <c r="J329">
        <f t="shared" si="17"/>
        <v>0.60146041850465015</v>
      </c>
      <c r="K329">
        <v>0.73336341386633297</v>
      </c>
      <c r="L329">
        <v>0.63353863958686496</v>
      </c>
      <c r="M329">
        <v>0.50100971417038098</v>
      </c>
    </row>
    <row r="330" spans="1:13" x14ac:dyDescent="0.2">
      <c r="A330" t="s">
        <v>198</v>
      </c>
      <c r="B330">
        <v>173</v>
      </c>
      <c r="C330" s="2" t="s">
        <v>75</v>
      </c>
      <c r="D330">
        <v>471705.59999999998</v>
      </c>
      <c r="E330">
        <v>628657.4</v>
      </c>
      <c r="F330">
        <v>470951</v>
      </c>
      <c r="G330">
        <v>494145.4</v>
      </c>
      <c r="H330">
        <f t="shared" si="15"/>
        <v>1.3327325348692067</v>
      </c>
      <c r="I330">
        <f t="shared" si="16"/>
        <v>0.99840027339086079</v>
      </c>
      <c r="J330">
        <f t="shared" si="17"/>
        <v>1.0475716209432324</v>
      </c>
      <c r="K330">
        <v>0.31147744150127299</v>
      </c>
      <c r="L330">
        <v>0.99851676695648195</v>
      </c>
      <c r="M330">
        <v>0.99607569361424397</v>
      </c>
    </row>
    <row r="331" spans="1:13" x14ac:dyDescent="0.2">
      <c r="A331" t="s">
        <v>191</v>
      </c>
      <c r="B331">
        <v>173</v>
      </c>
      <c r="C331" t="s">
        <v>75</v>
      </c>
      <c r="D331">
        <v>439068</v>
      </c>
      <c r="E331">
        <v>451314.2</v>
      </c>
      <c r="F331">
        <v>451904.6</v>
      </c>
      <c r="G331">
        <v>340871.8</v>
      </c>
      <c r="H331">
        <f t="shared" si="15"/>
        <v>1.0278913516812886</v>
      </c>
      <c r="I331">
        <f t="shared" si="16"/>
        <v>1.0292360181110898</v>
      </c>
      <c r="J331">
        <f t="shared" si="17"/>
        <v>0.77635309337050296</v>
      </c>
      <c r="K331">
        <v>0.99311042393842697</v>
      </c>
      <c r="L331">
        <v>0.99965015682573799</v>
      </c>
      <c r="M331">
        <v>0.34519885584320698</v>
      </c>
    </row>
    <row r="332" spans="1:13" x14ac:dyDescent="0.2">
      <c r="A332" t="s">
        <v>196</v>
      </c>
      <c r="B332">
        <v>173</v>
      </c>
      <c r="C332" t="s">
        <v>75</v>
      </c>
      <c r="D332">
        <v>683651</v>
      </c>
      <c r="E332">
        <v>1072395</v>
      </c>
      <c r="F332">
        <v>580536.66666666698</v>
      </c>
      <c r="G332">
        <v>674475.2</v>
      </c>
      <c r="H332">
        <f t="shared" si="15"/>
        <v>1.5686293152500326</v>
      </c>
      <c r="I332">
        <f t="shared" si="16"/>
        <v>0.84917109265790147</v>
      </c>
      <c r="J332">
        <f t="shared" si="17"/>
        <v>0.98657823948184076</v>
      </c>
      <c r="K332">
        <v>0.22275031420823699</v>
      </c>
      <c r="L332">
        <v>0.69709529878401899</v>
      </c>
      <c r="M332">
        <v>0.99968310677935401</v>
      </c>
    </row>
    <row r="333" spans="1:13" x14ac:dyDescent="0.2">
      <c r="A333" t="s">
        <v>197</v>
      </c>
      <c r="B333">
        <v>173</v>
      </c>
      <c r="C333" t="s">
        <v>75</v>
      </c>
      <c r="D333">
        <v>607457</v>
      </c>
      <c r="E333">
        <v>653544.4</v>
      </c>
      <c r="F333">
        <v>460293</v>
      </c>
      <c r="G333">
        <v>722764.4</v>
      </c>
      <c r="H333">
        <f t="shared" si="15"/>
        <v>1.0758694031017835</v>
      </c>
      <c r="I333">
        <f t="shared" si="16"/>
        <v>0.75773758471793062</v>
      </c>
      <c r="J333">
        <f t="shared" si="17"/>
        <v>1.1898198555617929</v>
      </c>
      <c r="K333">
        <v>0.99191086766304004</v>
      </c>
      <c r="L333">
        <v>0.47923665559852202</v>
      </c>
      <c r="M333">
        <v>0.94208318324806595</v>
      </c>
    </row>
    <row r="334" spans="1:13" x14ac:dyDescent="0.2">
      <c r="A334" t="s">
        <v>198</v>
      </c>
      <c r="B334">
        <v>174</v>
      </c>
      <c r="C334" s="2" t="s">
        <v>76</v>
      </c>
      <c r="D334">
        <v>1108555.8</v>
      </c>
      <c r="E334">
        <v>1067272.2</v>
      </c>
      <c r="F334">
        <v>854155</v>
      </c>
      <c r="G334">
        <v>590132</v>
      </c>
      <c r="H334">
        <f t="shared" si="15"/>
        <v>0.9627591141555526</v>
      </c>
      <c r="I334">
        <f t="shared" si="16"/>
        <v>0.77051150695346138</v>
      </c>
      <c r="J334">
        <f t="shared" si="17"/>
        <v>0.53234307195000918</v>
      </c>
      <c r="K334">
        <v>0.99992766851957005</v>
      </c>
      <c r="L334">
        <v>0.36691647054544801</v>
      </c>
      <c r="M334">
        <v>6.2462403577939803E-3</v>
      </c>
    </row>
    <row r="335" spans="1:13" x14ac:dyDescent="0.2">
      <c r="A335" t="s">
        <v>191</v>
      </c>
      <c r="B335">
        <v>174</v>
      </c>
      <c r="C335" t="s">
        <v>76</v>
      </c>
      <c r="D335">
        <v>880057</v>
      </c>
      <c r="E335">
        <v>1205739.8</v>
      </c>
      <c r="F335">
        <v>991866.8</v>
      </c>
      <c r="G335">
        <v>580815.6</v>
      </c>
      <c r="H335">
        <f t="shared" si="15"/>
        <v>1.3700701204581067</v>
      </c>
      <c r="I335">
        <f t="shared" si="16"/>
        <v>1.127048361640212</v>
      </c>
      <c r="J335">
        <f t="shared" si="17"/>
        <v>0.65997497889341261</v>
      </c>
      <c r="K335">
        <v>0.13189715735306201</v>
      </c>
      <c r="L335">
        <v>0.88049905364258396</v>
      </c>
      <c r="M335">
        <v>2.9005141220893899E-2</v>
      </c>
    </row>
    <row r="336" spans="1:13" x14ac:dyDescent="0.2">
      <c r="A336" t="s">
        <v>196</v>
      </c>
      <c r="B336">
        <v>174</v>
      </c>
      <c r="C336" t="s">
        <v>76</v>
      </c>
      <c r="D336">
        <v>1248642.8</v>
      </c>
      <c r="E336">
        <v>1536956</v>
      </c>
      <c r="F336">
        <v>1030543.16666667</v>
      </c>
      <c r="G336">
        <v>1175628</v>
      </c>
      <c r="H336">
        <f t="shared" si="15"/>
        <v>1.230901263355701</v>
      </c>
      <c r="I336">
        <f t="shared" si="16"/>
        <v>0.82533064433372771</v>
      </c>
      <c r="J336">
        <f t="shared" si="17"/>
        <v>0.94152466982550975</v>
      </c>
      <c r="K336">
        <v>0.55362381068547795</v>
      </c>
      <c r="L336">
        <v>0.64360180071650597</v>
      </c>
      <c r="M336">
        <v>0.92963606707608903</v>
      </c>
    </row>
    <row r="337" spans="1:13" x14ac:dyDescent="0.2">
      <c r="A337" t="s">
        <v>197</v>
      </c>
      <c r="B337">
        <v>174</v>
      </c>
      <c r="C337" t="s">
        <v>76</v>
      </c>
      <c r="D337">
        <v>1063529.3999999999</v>
      </c>
      <c r="E337">
        <v>1027133.2</v>
      </c>
      <c r="F337">
        <v>679466.6</v>
      </c>
      <c r="G337">
        <v>740299.4</v>
      </c>
      <c r="H337">
        <f t="shared" si="15"/>
        <v>0.96577790891347248</v>
      </c>
      <c r="I337">
        <f t="shared" si="16"/>
        <v>0.6388790004300775</v>
      </c>
      <c r="J337">
        <f t="shared" si="17"/>
        <v>0.69607798336369464</v>
      </c>
      <c r="K337">
        <v>0.99661859461069902</v>
      </c>
      <c r="L337">
        <v>2.8112187391529299E-2</v>
      </c>
      <c r="M337">
        <v>6.5281743913840007E-2</v>
      </c>
    </row>
    <row r="338" spans="1:13" x14ac:dyDescent="0.2">
      <c r="A338" t="s">
        <v>198</v>
      </c>
      <c r="B338">
        <v>177</v>
      </c>
      <c r="C338" t="s">
        <v>79</v>
      </c>
      <c r="D338">
        <v>63897504.799999997</v>
      </c>
      <c r="E338">
        <v>79225048</v>
      </c>
      <c r="F338">
        <v>82823852.799999997</v>
      </c>
      <c r="G338">
        <v>53468661.600000001</v>
      </c>
      <c r="H338">
        <f t="shared" si="15"/>
        <v>1.2398770225531561</v>
      </c>
      <c r="I338">
        <f t="shared" si="16"/>
        <v>1.2961985457685665</v>
      </c>
      <c r="J338">
        <f t="shared" si="17"/>
        <v>0.83678794293075442</v>
      </c>
      <c r="K338">
        <v>0.62570981826429894</v>
      </c>
      <c r="L338">
        <v>0.62994956620881204</v>
      </c>
      <c r="M338">
        <v>0.93435194525246601</v>
      </c>
    </row>
    <row r="339" spans="1:13" x14ac:dyDescent="0.2">
      <c r="A339" t="s">
        <v>191</v>
      </c>
      <c r="B339">
        <v>177</v>
      </c>
      <c r="C339" t="s">
        <v>79</v>
      </c>
      <c r="D339">
        <v>57215488</v>
      </c>
      <c r="E339">
        <v>74290513.599999994</v>
      </c>
      <c r="F339">
        <v>70613584</v>
      </c>
      <c r="G339">
        <v>84207160</v>
      </c>
      <c r="H339">
        <f t="shared" si="15"/>
        <v>1.2984336269228358</v>
      </c>
      <c r="I339">
        <f t="shared" si="16"/>
        <v>1.2341690417811344</v>
      </c>
      <c r="J339">
        <f t="shared" si="17"/>
        <v>1.4717546409811273</v>
      </c>
      <c r="K339">
        <v>0.39042760701569501</v>
      </c>
      <c r="L339">
        <v>0.70292411242858299</v>
      </c>
      <c r="M339">
        <v>0.15097781409768299</v>
      </c>
    </row>
    <row r="340" spans="1:13" x14ac:dyDescent="0.2">
      <c r="A340" t="s">
        <v>196</v>
      </c>
      <c r="B340">
        <v>177</v>
      </c>
      <c r="C340" t="s">
        <v>79</v>
      </c>
      <c r="D340">
        <v>62236076</v>
      </c>
      <c r="E340">
        <v>86107474.400000006</v>
      </c>
      <c r="F340">
        <v>79138275.333333299</v>
      </c>
      <c r="G340">
        <v>63801572</v>
      </c>
      <c r="H340">
        <f t="shared" si="15"/>
        <v>1.383562074189896</v>
      </c>
      <c r="I340">
        <f t="shared" si="16"/>
        <v>1.271582021548616</v>
      </c>
      <c r="J340">
        <f t="shared" si="17"/>
        <v>1.0251541565698969</v>
      </c>
      <c r="K340">
        <v>0.30562434475136602</v>
      </c>
      <c r="L340">
        <v>0.50124368414378895</v>
      </c>
      <c r="M340">
        <v>0.997793118277438</v>
      </c>
    </row>
    <row r="341" spans="1:13" x14ac:dyDescent="0.2">
      <c r="A341" t="s">
        <v>197</v>
      </c>
      <c r="B341">
        <v>177</v>
      </c>
      <c r="C341" t="s">
        <v>79</v>
      </c>
      <c r="D341">
        <v>76301443.200000003</v>
      </c>
      <c r="E341">
        <v>70308496</v>
      </c>
      <c r="F341">
        <v>83674273.599999994</v>
      </c>
      <c r="G341">
        <v>51780727.200000003</v>
      </c>
      <c r="H341">
        <f t="shared" si="15"/>
        <v>0.92145696138025335</v>
      </c>
      <c r="I341">
        <f t="shared" si="16"/>
        <v>1.0966276664082808</v>
      </c>
      <c r="J341">
        <f t="shared" si="17"/>
        <v>0.67863365394378283</v>
      </c>
      <c r="K341">
        <v>0.936703325756162</v>
      </c>
      <c r="L341">
        <v>0.94668058548296197</v>
      </c>
      <c r="M341">
        <v>3.6464636965019302E-2</v>
      </c>
    </row>
    <row r="342" spans="1:13" x14ac:dyDescent="0.2">
      <c r="A342" t="s">
        <v>198</v>
      </c>
      <c r="B342">
        <v>184</v>
      </c>
      <c r="C342" t="s">
        <v>81</v>
      </c>
      <c r="D342">
        <v>1265688.8</v>
      </c>
      <c r="E342">
        <v>1243388</v>
      </c>
      <c r="F342">
        <v>1408705.6</v>
      </c>
      <c r="G342">
        <v>1501761</v>
      </c>
      <c r="H342">
        <f t="shared" si="15"/>
        <v>0.98238050301148272</v>
      </c>
      <c r="I342">
        <f t="shared" si="16"/>
        <v>1.1129952323193506</v>
      </c>
      <c r="J342">
        <f t="shared" si="17"/>
        <v>1.1865167804281747</v>
      </c>
      <c r="K342">
        <v>0.99498768479488597</v>
      </c>
      <c r="L342">
        <v>0.89425948556528501</v>
      </c>
      <c r="M342">
        <v>0.72497621708834803</v>
      </c>
    </row>
    <row r="343" spans="1:13" x14ac:dyDescent="0.2">
      <c r="A343" t="s">
        <v>191</v>
      </c>
      <c r="B343">
        <v>184</v>
      </c>
      <c r="C343" t="s">
        <v>81</v>
      </c>
      <c r="D343">
        <v>1113760.2</v>
      </c>
      <c r="E343">
        <v>1155276.6000000001</v>
      </c>
      <c r="F343">
        <v>1494309</v>
      </c>
      <c r="G343">
        <v>1968714</v>
      </c>
      <c r="H343">
        <f t="shared" si="15"/>
        <v>1.0372758875743631</v>
      </c>
      <c r="I343">
        <f t="shared" si="16"/>
        <v>1.3416792950583079</v>
      </c>
      <c r="J343">
        <f t="shared" si="17"/>
        <v>1.7676282560644563</v>
      </c>
      <c r="K343">
        <v>0.96905056346228202</v>
      </c>
      <c r="L343">
        <v>0.202459753500772</v>
      </c>
      <c r="M343">
        <v>3.8152767799376499E-3</v>
      </c>
    </row>
    <row r="344" spans="1:13" x14ac:dyDescent="0.2">
      <c r="A344" t="s">
        <v>196</v>
      </c>
      <c r="B344">
        <v>184</v>
      </c>
      <c r="C344" t="s">
        <v>81</v>
      </c>
      <c r="D344">
        <v>1308341.3999999999</v>
      </c>
      <c r="E344">
        <v>1540524.2</v>
      </c>
      <c r="F344">
        <v>1661428.33333333</v>
      </c>
      <c r="G344">
        <v>2218147.2000000002</v>
      </c>
      <c r="H344">
        <f t="shared" si="15"/>
        <v>1.177463466339902</v>
      </c>
      <c r="I344">
        <f t="shared" si="16"/>
        <v>1.269873699122668</v>
      </c>
      <c r="J344">
        <f t="shared" si="17"/>
        <v>1.6953886806608736</v>
      </c>
      <c r="K344">
        <v>0.62492778965865103</v>
      </c>
      <c r="L344">
        <v>0.37224724537920201</v>
      </c>
      <c r="M344">
        <v>1.7255611699767699E-2</v>
      </c>
    </row>
    <row r="345" spans="1:13" x14ac:dyDescent="0.2">
      <c r="A345" t="s">
        <v>197</v>
      </c>
      <c r="B345">
        <v>184</v>
      </c>
      <c r="C345" t="s">
        <v>81</v>
      </c>
      <c r="D345">
        <v>1293594.6000000001</v>
      </c>
      <c r="E345">
        <v>1441206.4</v>
      </c>
      <c r="F345">
        <v>1798009</v>
      </c>
      <c r="G345">
        <v>1564730.2</v>
      </c>
      <c r="H345">
        <f t="shared" si="15"/>
        <v>1.1141097836988496</v>
      </c>
      <c r="I345">
        <f t="shared" si="16"/>
        <v>1.3899323636632372</v>
      </c>
      <c r="J345">
        <f t="shared" si="17"/>
        <v>1.2095985867597159</v>
      </c>
      <c r="K345">
        <v>0.97254488300282704</v>
      </c>
      <c r="L345">
        <v>0.28047239597701201</v>
      </c>
      <c r="M345">
        <v>0.76875627378011901</v>
      </c>
    </row>
    <row r="346" spans="1:13" x14ac:dyDescent="0.2">
      <c r="A346" t="s">
        <v>198</v>
      </c>
      <c r="B346">
        <v>185</v>
      </c>
      <c r="C346" s="2" t="s">
        <v>82</v>
      </c>
      <c r="D346">
        <v>780485</v>
      </c>
      <c r="E346">
        <v>1023465.4</v>
      </c>
      <c r="F346">
        <v>1027710.8</v>
      </c>
      <c r="G346">
        <v>934236.8</v>
      </c>
      <c r="H346">
        <f t="shared" si="15"/>
        <v>1.3113197563053742</v>
      </c>
      <c r="I346">
        <f t="shared" si="16"/>
        <v>1.3167591946033557</v>
      </c>
      <c r="J346">
        <f t="shared" si="17"/>
        <v>1.1969952017015062</v>
      </c>
      <c r="K346">
        <v>0.58963668732805696</v>
      </c>
      <c r="L346">
        <v>0.780563815974888</v>
      </c>
      <c r="M346">
        <v>0.90000742724550098</v>
      </c>
    </row>
    <row r="347" spans="1:13" x14ac:dyDescent="0.2">
      <c r="A347" t="s">
        <v>191</v>
      </c>
      <c r="B347">
        <v>185</v>
      </c>
      <c r="C347" t="s">
        <v>82</v>
      </c>
      <c r="D347">
        <v>593102.6</v>
      </c>
      <c r="E347">
        <v>778504.2</v>
      </c>
      <c r="F347">
        <v>972143.2</v>
      </c>
      <c r="G347">
        <v>912795.8</v>
      </c>
      <c r="H347">
        <f t="shared" si="15"/>
        <v>1.3125961680154496</v>
      </c>
      <c r="I347">
        <f t="shared" si="16"/>
        <v>1.6390809954297958</v>
      </c>
      <c r="J347">
        <f t="shared" si="17"/>
        <v>1.5390183755727931</v>
      </c>
      <c r="K347">
        <v>0.71174196756865205</v>
      </c>
      <c r="L347">
        <v>0.45163811818520599</v>
      </c>
      <c r="M347">
        <v>0.47772302084087598</v>
      </c>
    </row>
    <row r="348" spans="1:13" x14ac:dyDescent="0.2">
      <c r="A348" t="s">
        <v>196</v>
      </c>
      <c r="B348">
        <v>185</v>
      </c>
      <c r="C348" t="s">
        <v>82</v>
      </c>
      <c r="D348">
        <v>582721.80000000005</v>
      </c>
      <c r="E348">
        <v>1111559</v>
      </c>
      <c r="F348">
        <v>761775.66666666698</v>
      </c>
      <c r="G348">
        <v>966337.6</v>
      </c>
      <c r="H348">
        <f t="shared" si="15"/>
        <v>1.9075294591690235</v>
      </c>
      <c r="I348">
        <f t="shared" si="16"/>
        <v>1.3072716117136289</v>
      </c>
      <c r="J348">
        <f t="shared" si="17"/>
        <v>1.6583172278778653</v>
      </c>
      <c r="K348">
        <v>0.29423623183327402</v>
      </c>
      <c r="L348">
        <v>0.82245550122483901</v>
      </c>
      <c r="M348">
        <v>0.71579195446490995</v>
      </c>
    </row>
    <row r="349" spans="1:13" x14ac:dyDescent="0.2">
      <c r="A349" t="s">
        <v>197</v>
      </c>
      <c r="B349">
        <v>185</v>
      </c>
      <c r="C349" t="s">
        <v>82</v>
      </c>
      <c r="D349">
        <v>1004372.2</v>
      </c>
      <c r="E349">
        <v>930961.8</v>
      </c>
      <c r="F349">
        <v>966831.8</v>
      </c>
      <c r="G349">
        <v>983742</v>
      </c>
      <c r="H349">
        <f t="shared" si="15"/>
        <v>0.92690916773682119</v>
      </c>
      <c r="I349">
        <f t="shared" si="16"/>
        <v>0.96262301963355823</v>
      </c>
      <c r="J349">
        <f t="shared" si="17"/>
        <v>0.97945960670755328</v>
      </c>
      <c r="K349">
        <v>0.93737460309436105</v>
      </c>
      <c r="L349">
        <v>0.99646497081570795</v>
      </c>
      <c r="M349">
        <v>0.98156493501537201</v>
      </c>
    </row>
    <row r="350" spans="1:13" x14ac:dyDescent="0.2">
      <c r="A350" t="s">
        <v>198</v>
      </c>
      <c r="B350">
        <v>175</v>
      </c>
      <c r="C350" s="2" t="s">
        <v>77</v>
      </c>
      <c r="D350">
        <v>100801.60000000001</v>
      </c>
      <c r="E350">
        <v>155232.20000000001</v>
      </c>
      <c r="F350">
        <v>190786.2</v>
      </c>
      <c r="G350">
        <v>77026.600000000006</v>
      </c>
      <c r="H350">
        <f t="shared" si="15"/>
        <v>1.539977540039047</v>
      </c>
      <c r="I350">
        <f t="shared" si="16"/>
        <v>1.8926901953937239</v>
      </c>
      <c r="J350">
        <f t="shared" si="17"/>
        <v>0.76414064856113395</v>
      </c>
      <c r="K350">
        <v>0.354904649142604</v>
      </c>
      <c r="L350">
        <v>0.21600586992346199</v>
      </c>
      <c r="M350">
        <v>0.94946446885466895</v>
      </c>
    </row>
    <row r="351" spans="1:13" x14ac:dyDescent="0.2">
      <c r="A351" t="s">
        <v>191</v>
      </c>
      <c r="B351">
        <v>175</v>
      </c>
      <c r="C351" t="s">
        <v>77</v>
      </c>
      <c r="D351">
        <v>52958.6</v>
      </c>
      <c r="E351">
        <v>74542.399999999994</v>
      </c>
      <c r="F351">
        <v>129203.6</v>
      </c>
      <c r="G351">
        <v>46909.4</v>
      </c>
      <c r="H351">
        <f t="shared" si="15"/>
        <v>1.4075598675191563</v>
      </c>
      <c r="I351">
        <f t="shared" si="16"/>
        <v>2.4397095089371699</v>
      </c>
      <c r="J351">
        <f t="shared" si="17"/>
        <v>0.88577492607432984</v>
      </c>
      <c r="K351">
        <v>0.62133608061470202</v>
      </c>
      <c r="L351">
        <v>6.2332964995432602E-2</v>
      </c>
      <c r="M351">
        <v>0.99997208867903298</v>
      </c>
    </row>
    <row r="352" spans="1:13" x14ac:dyDescent="0.2">
      <c r="A352" t="s">
        <v>196</v>
      </c>
      <c r="B352">
        <v>175</v>
      </c>
      <c r="C352" t="s">
        <v>77</v>
      </c>
      <c r="D352">
        <v>230494.6</v>
      </c>
      <c r="E352">
        <v>409849</v>
      </c>
      <c r="F352">
        <v>165193.83333333299</v>
      </c>
      <c r="G352">
        <v>62089.2</v>
      </c>
      <c r="H352">
        <f t="shared" si="15"/>
        <v>1.7781284247006219</v>
      </c>
      <c r="I352">
        <f t="shared" si="16"/>
        <v>0.71669285672346761</v>
      </c>
      <c r="J352">
        <f t="shared" si="17"/>
        <v>0.26937377274782143</v>
      </c>
      <c r="K352">
        <v>0.87136185874968697</v>
      </c>
      <c r="L352">
        <v>0.99715089524117195</v>
      </c>
      <c r="M352">
        <v>0.11661850153494301</v>
      </c>
    </row>
    <row r="353" spans="1:13" x14ac:dyDescent="0.2">
      <c r="A353" t="s">
        <v>197</v>
      </c>
      <c r="B353">
        <v>175</v>
      </c>
      <c r="C353" t="s">
        <v>77</v>
      </c>
      <c r="D353">
        <v>93534.6</v>
      </c>
      <c r="E353">
        <v>77169.8</v>
      </c>
      <c r="F353">
        <v>100635.8</v>
      </c>
      <c r="G353">
        <v>53272.2</v>
      </c>
      <c r="H353">
        <f t="shared" si="15"/>
        <v>0.82504014557179906</v>
      </c>
      <c r="I353">
        <f t="shared" si="16"/>
        <v>1.0759205684313613</v>
      </c>
      <c r="J353">
        <f t="shared" si="17"/>
        <v>0.56954538748227923</v>
      </c>
      <c r="K353">
        <v>0.98359420840493295</v>
      </c>
      <c r="L353">
        <v>0.98326375611061601</v>
      </c>
      <c r="M353">
        <v>0.45477695415862801</v>
      </c>
    </row>
    <row r="354" spans="1:13" x14ac:dyDescent="0.2">
      <c r="A354" t="s">
        <v>198</v>
      </c>
      <c r="B354">
        <v>176</v>
      </c>
      <c r="C354" s="2" t="s">
        <v>78</v>
      </c>
      <c r="D354">
        <v>175090.8</v>
      </c>
      <c r="E354">
        <v>287083.2</v>
      </c>
      <c r="F354">
        <v>370773.8</v>
      </c>
      <c r="G354">
        <v>520720.6</v>
      </c>
      <c r="H354">
        <f t="shared" si="15"/>
        <v>1.6396246975854816</v>
      </c>
      <c r="I354">
        <f t="shared" si="16"/>
        <v>2.1176086921757169</v>
      </c>
      <c r="J354">
        <f t="shared" si="17"/>
        <v>2.974003202909576</v>
      </c>
      <c r="K354">
        <v>0.33356470515136799</v>
      </c>
      <c r="L354">
        <v>5.9687346942918197E-2</v>
      </c>
      <c r="M354">
        <v>6.7441202086395702E-3</v>
      </c>
    </row>
    <row r="355" spans="1:13" x14ac:dyDescent="0.2">
      <c r="A355" t="s">
        <v>191</v>
      </c>
      <c r="B355">
        <v>176</v>
      </c>
      <c r="C355" t="s">
        <v>78</v>
      </c>
      <c r="D355">
        <v>209485.6</v>
      </c>
      <c r="E355">
        <v>245657.60000000001</v>
      </c>
      <c r="F355">
        <v>197892.6</v>
      </c>
      <c r="G355">
        <v>163302.20000000001</v>
      </c>
      <c r="H355">
        <f t="shared" si="15"/>
        <v>1.1726705797439061</v>
      </c>
      <c r="I355">
        <f t="shared" si="16"/>
        <v>0.94465968066540129</v>
      </c>
      <c r="J355">
        <f t="shared" si="17"/>
        <v>0.77953902320732316</v>
      </c>
      <c r="K355">
        <v>0.99986326224845001</v>
      </c>
      <c r="L355">
        <v>0.99900063845900799</v>
      </c>
      <c r="M355">
        <v>0.93538783370855405</v>
      </c>
    </row>
    <row r="356" spans="1:13" x14ac:dyDescent="0.2">
      <c r="A356" t="s">
        <v>196</v>
      </c>
      <c r="B356">
        <v>176</v>
      </c>
      <c r="C356" t="s">
        <v>78</v>
      </c>
      <c r="D356">
        <v>427269.6</v>
      </c>
      <c r="E356">
        <v>718754.2</v>
      </c>
      <c r="F356">
        <v>351918.33333333302</v>
      </c>
      <c r="G356">
        <v>687520</v>
      </c>
      <c r="H356">
        <f t="shared" si="15"/>
        <v>1.6822029931453115</v>
      </c>
      <c r="I356">
        <f t="shared" si="16"/>
        <v>0.82364468086035847</v>
      </c>
      <c r="J356">
        <f t="shared" si="17"/>
        <v>1.6091011389530172</v>
      </c>
      <c r="K356">
        <v>0.49474037625226602</v>
      </c>
      <c r="L356">
        <v>0.923452511728586</v>
      </c>
      <c r="M356">
        <v>0.38437010900063001</v>
      </c>
    </row>
    <row r="357" spans="1:13" x14ac:dyDescent="0.2">
      <c r="A357" t="s">
        <v>197</v>
      </c>
      <c r="B357">
        <v>176</v>
      </c>
      <c r="C357" t="s">
        <v>78</v>
      </c>
      <c r="D357">
        <v>263684</v>
      </c>
      <c r="E357">
        <v>264705.8</v>
      </c>
      <c r="F357">
        <v>324781.2</v>
      </c>
      <c r="G357">
        <v>418245.6</v>
      </c>
      <c r="H357">
        <f t="shared" si="15"/>
        <v>1.0038750929142457</v>
      </c>
      <c r="I357">
        <f t="shared" si="16"/>
        <v>1.2317061330987091</v>
      </c>
      <c r="J357">
        <f t="shared" si="17"/>
        <v>1.5861622244808178</v>
      </c>
      <c r="K357">
        <v>0.999993620303395</v>
      </c>
      <c r="L357">
        <v>0.81798303325351596</v>
      </c>
      <c r="M357">
        <v>0.32382595741574399</v>
      </c>
    </row>
    <row r="358" spans="1:13" x14ac:dyDescent="0.2">
      <c r="A358" t="s">
        <v>198</v>
      </c>
      <c r="B358">
        <v>178</v>
      </c>
      <c r="C358" s="2" t="s">
        <v>233</v>
      </c>
      <c r="D358">
        <v>587962309.60000002</v>
      </c>
      <c r="E358">
        <v>106196932.8</v>
      </c>
      <c r="F358">
        <v>560770806.39999998</v>
      </c>
      <c r="G358">
        <v>120277049.59999999</v>
      </c>
      <c r="H358">
        <f t="shared" si="15"/>
        <v>0.18061860610120983</v>
      </c>
      <c r="I358">
        <f t="shared" si="16"/>
        <v>0.9537529825364166</v>
      </c>
      <c r="J358">
        <f t="shared" si="17"/>
        <v>0.20456591797835877</v>
      </c>
      <c r="K358">
        <v>0.37171606511677902</v>
      </c>
      <c r="L358">
        <v>0.99711133640938499</v>
      </c>
      <c r="M358">
        <v>0.49976915341567602</v>
      </c>
    </row>
    <row r="359" spans="1:13" x14ac:dyDescent="0.2">
      <c r="A359" t="s">
        <v>191</v>
      </c>
      <c r="B359">
        <v>178</v>
      </c>
      <c r="C359" t="s">
        <v>233</v>
      </c>
      <c r="D359">
        <v>560908536</v>
      </c>
      <c r="E359">
        <v>462841360</v>
      </c>
      <c r="F359">
        <v>92729819.200000003</v>
      </c>
      <c r="G359">
        <v>297723044.80000001</v>
      </c>
      <c r="H359">
        <f t="shared" si="15"/>
        <v>0.82516369478106855</v>
      </c>
      <c r="I359">
        <f t="shared" si="16"/>
        <v>0.16532074883595638</v>
      </c>
      <c r="J359">
        <f t="shared" si="17"/>
        <v>0.53078715279169864</v>
      </c>
      <c r="K359">
        <v>0.96376685127098605</v>
      </c>
      <c r="L359">
        <v>0.229240589519562</v>
      </c>
      <c r="M359">
        <v>0.67693148763925204</v>
      </c>
    </row>
    <row r="360" spans="1:13" x14ac:dyDescent="0.2">
      <c r="A360" t="s">
        <v>196</v>
      </c>
      <c r="B360">
        <v>178</v>
      </c>
      <c r="C360" t="s">
        <v>233</v>
      </c>
      <c r="D360">
        <v>243872977.59999999</v>
      </c>
      <c r="E360">
        <v>133722411.2</v>
      </c>
      <c r="F360">
        <v>144489153.33333299</v>
      </c>
      <c r="G360">
        <v>285116667.19999999</v>
      </c>
      <c r="H360">
        <f t="shared" si="15"/>
        <v>0.54832811948247606</v>
      </c>
      <c r="I360">
        <f t="shared" si="16"/>
        <v>0.59247709506513602</v>
      </c>
      <c r="J360">
        <f t="shared" si="17"/>
        <v>1.1691195556223035</v>
      </c>
      <c r="K360">
        <v>0.96372398237812096</v>
      </c>
      <c r="L360">
        <v>0.99393772168405303</v>
      </c>
      <c r="M360">
        <v>0.99988804374142704</v>
      </c>
    </row>
    <row r="361" spans="1:13" x14ac:dyDescent="0.2">
      <c r="A361" t="s">
        <v>197</v>
      </c>
      <c r="B361">
        <v>178</v>
      </c>
      <c r="C361" t="s">
        <v>233</v>
      </c>
      <c r="D361">
        <v>118056691.2</v>
      </c>
      <c r="E361">
        <v>305353606.39999998</v>
      </c>
      <c r="F361">
        <v>430300264</v>
      </c>
      <c r="G361">
        <v>516156582.39999998</v>
      </c>
      <c r="H361">
        <f t="shared" si="15"/>
        <v>2.5864997849439977</v>
      </c>
      <c r="I361">
        <f t="shared" si="16"/>
        <v>3.6448612918604311</v>
      </c>
      <c r="J361">
        <f t="shared" si="17"/>
        <v>4.372107816621579</v>
      </c>
      <c r="K361">
        <v>0.90954557037021599</v>
      </c>
      <c r="L361">
        <v>0.51719126325810005</v>
      </c>
      <c r="M361">
        <v>0.37070896662126102</v>
      </c>
    </row>
    <row r="362" spans="1:13" x14ac:dyDescent="0.2">
      <c r="A362" t="s">
        <v>198</v>
      </c>
      <c r="B362">
        <v>179</v>
      </c>
      <c r="C362" s="2" t="s">
        <v>80</v>
      </c>
      <c r="D362">
        <v>696003577.60000002</v>
      </c>
      <c r="E362">
        <v>844267942.39999998</v>
      </c>
      <c r="F362">
        <v>727231168</v>
      </c>
      <c r="G362">
        <v>698880844.79999995</v>
      </c>
      <c r="H362">
        <f t="shared" si="15"/>
        <v>1.2130224176594806</v>
      </c>
      <c r="I362">
        <f t="shared" si="16"/>
        <v>1.0448669969595283</v>
      </c>
      <c r="J362">
        <f t="shared" si="17"/>
        <v>1.0041339833480762</v>
      </c>
      <c r="K362">
        <v>0.23815918047892401</v>
      </c>
      <c r="L362">
        <v>0.94881582412945298</v>
      </c>
      <c r="M362">
        <v>0.99556316824459201</v>
      </c>
    </row>
    <row r="363" spans="1:13" x14ac:dyDescent="0.2">
      <c r="A363" t="s">
        <v>191</v>
      </c>
      <c r="B363">
        <v>179</v>
      </c>
      <c r="C363" t="s">
        <v>80</v>
      </c>
      <c r="D363">
        <v>676663372.79999995</v>
      </c>
      <c r="E363">
        <v>732951628.79999995</v>
      </c>
      <c r="F363">
        <v>710628044.79999995</v>
      </c>
      <c r="G363">
        <v>698303001.60000002</v>
      </c>
      <c r="H363">
        <f t="shared" si="15"/>
        <v>1.0831850197049708</v>
      </c>
      <c r="I363">
        <f t="shared" si="16"/>
        <v>1.0501943408868961</v>
      </c>
      <c r="J363">
        <f t="shared" si="17"/>
        <v>1.0319799026663086</v>
      </c>
      <c r="K363">
        <v>0.63230649925756999</v>
      </c>
      <c r="L363">
        <v>0.893067917535185</v>
      </c>
      <c r="M363">
        <v>0.96164630053560496</v>
      </c>
    </row>
    <row r="364" spans="1:13" x14ac:dyDescent="0.2">
      <c r="A364" t="s">
        <v>196</v>
      </c>
      <c r="B364">
        <v>179</v>
      </c>
      <c r="C364" t="s">
        <v>80</v>
      </c>
      <c r="D364">
        <v>818725785.60000002</v>
      </c>
      <c r="E364">
        <v>814840761.60000002</v>
      </c>
      <c r="F364">
        <v>882673717.33333302</v>
      </c>
      <c r="G364">
        <v>846872512</v>
      </c>
      <c r="H364">
        <f t="shared" si="15"/>
        <v>0.99525479218032342</v>
      </c>
      <c r="I364">
        <f t="shared" si="16"/>
        <v>1.0781066540935547</v>
      </c>
      <c r="J364">
        <f t="shared" si="17"/>
        <v>1.0343786978437142</v>
      </c>
      <c r="K364">
        <v>0.94905592313335496</v>
      </c>
      <c r="L364">
        <v>0.98176926561361599</v>
      </c>
      <c r="M364">
        <v>0.998360884023478</v>
      </c>
    </row>
    <row r="365" spans="1:13" x14ac:dyDescent="0.2">
      <c r="A365" t="s">
        <v>197</v>
      </c>
      <c r="B365">
        <v>179</v>
      </c>
      <c r="C365" t="s">
        <v>80</v>
      </c>
      <c r="D365">
        <v>767170892.79999995</v>
      </c>
      <c r="E365">
        <v>825928652.79999995</v>
      </c>
      <c r="F365">
        <v>766925824</v>
      </c>
      <c r="G365">
        <v>716540736</v>
      </c>
      <c r="H365">
        <f t="shared" si="15"/>
        <v>1.0765901842098669</v>
      </c>
      <c r="I365">
        <f t="shared" si="16"/>
        <v>0.99968055513797516</v>
      </c>
      <c r="J365">
        <f t="shared" si="17"/>
        <v>0.93400406966013616</v>
      </c>
      <c r="K365">
        <v>0.67435356220826304</v>
      </c>
      <c r="L365">
        <v>0.99998608737137096</v>
      </c>
      <c r="M365">
        <v>0.68199707944510501</v>
      </c>
    </row>
    <row r="366" spans="1:13" x14ac:dyDescent="0.2">
      <c r="A366" t="s">
        <v>198</v>
      </c>
      <c r="B366">
        <v>182</v>
      </c>
      <c r="C366" s="2" t="s">
        <v>202</v>
      </c>
      <c r="D366">
        <v>43738</v>
      </c>
      <c r="E366">
        <v>397863.2</v>
      </c>
      <c r="F366">
        <v>756097.4</v>
      </c>
      <c r="G366">
        <v>9127</v>
      </c>
      <c r="H366">
        <f t="shared" si="15"/>
        <v>9.0965110430289453</v>
      </c>
      <c r="I366">
        <f t="shared" si="16"/>
        <v>17.286967854039965</v>
      </c>
      <c r="J366">
        <f t="shared" si="17"/>
        <v>0.20867437925831084</v>
      </c>
      <c r="K366">
        <v>1.9024775026588399E-2</v>
      </c>
      <c r="L366">
        <v>2.8521536039259401E-2</v>
      </c>
      <c r="M366">
        <v>0.72765082455503605</v>
      </c>
    </row>
    <row r="367" spans="1:13" x14ac:dyDescent="0.2">
      <c r="A367" t="s">
        <v>191</v>
      </c>
      <c r="B367">
        <v>182</v>
      </c>
      <c r="C367" t="s">
        <v>202</v>
      </c>
      <c r="D367">
        <v>65481</v>
      </c>
      <c r="E367">
        <v>56494.8</v>
      </c>
      <c r="F367">
        <v>374190.6</v>
      </c>
      <c r="G367">
        <v>343133.2</v>
      </c>
      <c r="H367">
        <f t="shared" si="15"/>
        <v>0.86276629862097409</v>
      </c>
      <c r="I367">
        <f t="shared" si="16"/>
        <v>5.7144912264626377</v>
      </c>
      <c r="J367">
        <f t="shared" si="17"/>
        <v>5.2401948656862301</v>
      </c>
      <c r="K367">
        <v>0.90751404600364005</v>
      </c>
      <c r="L367">
        <v>0.29789553148021802</v>
      </c>
      <c r="M367">
        <v>0.46069496842382501</v>
      </c>
    </row>
    <row r="368" spans="1:13" x14ac:dyDescent="0.2">
      <c r="A368" t="s">
        <v>196</v>
      </c>
      <c r="B368">
        <v>182</v>
      </c>
      <c r="C368" t="s">
        <v>202</v>
      </c>
      <c r="D368">
        <v>27552.400000000001</v>
      </c>
      <c r="E368">
        <v>1617238.6</v>
      </c>
      <c r="F368">
        <v>394752.16666666698</v>
      </c>
      <c r="G368">
        <v>9926.2000000000007</v>
      </c>
      <c r="H368">
        <f t="shared" si="15"/>
        <v>58.696832217883014</v>
      </c>
      <c r="I368">
        <f t="shared" si="16"/>
        <v>14.327324177446137</v>
      </c>
      <c r="J368">
        <f t="shared" si="17"/>
        <v>0.36026625629709208</v>
      </c>
      <c r="K368">
        <v>1.23848764601572E-2</v>
      </c>
      <c r="L368">
        <v>4.3212958837144398E-2</v>
      </c>
      <c r="M368">
        <v>8.9607195321110694E-2</v>
      </c>
    </row>
    <row r="369" spans="1:13" x14ac:dyDescent="0.2">
      <c r="A369" t="s">
        <v>197</v>
      </c>
      <c r="B369">
        <v>182</v>
      </c>
      <c r="C369" t="s">
        <v>202</v>
      </c>
      <c r="D369">
        <v>56993.599999999999</v>
      </c>
      <c r="E369">
        <v>85614.8</v>
      </c>
      <c r="F369">
        <v>839890.6</v>
      </c>
      <c r="G369">
        <v>11136.6</v>
      </c>
      <c r="H369">
        <f t="shared" si="15"/>
        <v>1.5021827012155751</v>
      </c>
      <c r="I369">
        <f t="shared" si="16"/>
        <v>14.736577440273996</v>
      </c>
      <c r="J369">
        <f t="shared" si="17"/>
        <v>0.19540088711715001</v>
      </c>
      <c r="K369">
        <v>0.98718681380040496</v>
      </c>
      <c r="L369">
        <v>0.134097548993375</v>
      </c>
      <c r="M369">
        <v>1.05728962414083E-2</v>
      </c>
    </row>
    <row r="370" spans="1:13" x14ac:dyDescent="0.2">
      <c r="A370" t="s">
        <v>198</v>
      </c>
      <c r="B370">
        <v>180</v>
      </c>
      <c r="C370" t="s">
        <v>203</v>
      </c>
      <c r="D370">
        <v>8502227.4000000004</v>
      </c>
      <c r="E370">
        <v>14284683.199999999</v>
      </c>
      <c r="F370">
        <v>17525146.800000001</v>
      </c>
      <c r="G370">
        <v>18787838.199999999</v>
      </c>
      <c r="H370">
        <f t="shared" si="15"/>
        <v>1.68011069663933</v>
      </c>
      <c r="I370">
        <f t="shared" si="16"/>
        <v>2.0612418341104357</v>
      </c>
      <c r="J370">
        <f t="shared" si="17"/>
        <v>2.2097548461242047</v>
      </c>
      <c r="K370">
        <v>0.40626780138201102</v>
      </c>
      <c r="L370">
        <v>0.37325548370343198</v>
      </c>
      <c r="M370">
        <v>0.31991359417986198</v>
      </c>
    </row>
    <row r="371" spans="1:13" x14ac:dyDescent="0.2">
      <c r="A371" t="s">
        <v>191</v>
      </c>
      <c r="B371">
        <v>180</v>
      </c>
      <c r="C371" t="s">
        <v>203</v>
      </c>
      <c r="D371">
        <v>9486326</v>
      </c>
      <c r="E371">
        <v>15986488</v>
      </c>
      <c r="F371">
        <v>16817195.600000001</v>
      </c>
      <c r="G371">
        <v>16991404.600000001</v>
      </c>
      <c r="H371">
        <f t="shared" si="15"/>
        <v>1.6852138541306718</v>
      </c>
      <c r="I371">
        <f t="shared" si="16"/>
        <v>1.7727828033740356</v>
      </c>
      <c r="J371">
        <f t="shared" si="17"/>
        <v>1.7911470257294553</v>
      </c>
      <c r="K371">
        <v>0.21979623297251499</v>
      </c>
      <c r="L371">
        <v>0.47851766724059402</v>
      </c>
      <c r="M371">
        <v>0.258970953940658</v>
      </c>
    </row>
    <row r="372" spans="1:13" x14ac:dyDescent="0.2">
      <c r="A372" t="s">
        <v>196</v>
      </c>
      <c r="B372">
        <v>180</v>
      </c>
      <c r="C372" t="s">
        <v>203</v>
      </c>
      <c r="D372">
        <v>13426298.4</v>
      </c>
      <c r="E372">
        <v>19982522.800000001</v>
      </c>
      <c r="F372">
        <v>18003693.666666701</v>
      </c>
      <c r="G372">
        <v>27491534</v>
      </c>
      <c r="H372">
        <f t="shared" si="15"/>
        <v>1.4883121322553057</v>
      </c>
      <c r="I372">
        <f t="shared" si="16"/>
        <v>1.3409275684403603</v>
      </c>
      <c r="J372">
        <f t="shared" si="17"/>
        <v>2.047588484998963</v>
      </c>
      <c r="K372">
        <v>0.45494937130280899</v>
      </c>
      <c r="L372">
        <v>0.67585523262568303</v>
      </c>
      <c r="M372">
        <v>0.113961351704787</v>
      </c>
    </row>
    <row r="373" spans="1:13" x14ac:dyDescent="0.2">
      <c r="A373" t="s">
        <v>197</v>
      </c>
      <c r="B373">
        <v>180</v>
      </c>
      <c r="C373" t="s">
        <v>203</v>
      </c>
      <c r="D373">
        <v>13358358.4</v>
      </c>
      <c r="E373">
        <v>11939437.199999999</v>
      </c>
      <c r="F373">
        <v>10435744.199999999</v>
      </c>
      <c r="G373">
        <v>15407113.4</v>
      </c>
      <c r="H373">
        <f t="shared" si="15"/>
        <v>0.89378027168368224</v>
      </c>
      <c r="I373">
        <f t="shared" si="16"/>
        <v>0.78121456899973574</v>
      </c>
      <c r="J373">
        <f t="shared" si="17"/>
        <v>1.1533687702225448</v>
      </c>
      <c r="K373">
        <v>0.96020061576968296</v>
      </c>
      <c r="L373">
        <v>0.74796594218232204</v>
      </c>
      <c r="M373">
        <v>0.99829636726774695</v>
      </c>
    </row>
    <row r="374" spans="1:13" x14ac:dyDescent="0.2">
      <c r="A374" t="s">
        <v>198</v>
      </c>
      <c r="B374">
        <v>183</v>
      </c>
      <c r="C374" t="s">
        <v>202</v>
      </c>
      <c r="D374">
        <v>966348</v>
      </c>
      <c r="E374">
        <v>4183619</v>
      </c>
      <c r="F374">
        <v>5411474.2000000002</v>
      </c>
      <c r="G374">
        <v>475000.2</v>
      </c>
      <c r="H374">
        <f t="shared" si="15"/>
        <v>4.3293089032108512</v>
      </c>
      <c r="I374">
        <f t="shared" si="16"/>
        <v>5.5999228021375327</v>
      </c>
      <c r="J374">
        <f t="shared" si="17"/>
        <v>0.49154155645792202</v>
      </c>
      <c r="K374">
        <v>2.5493387264288798E-2</v>
      </c>
      <c r="L374">
        <v>3.9739008877239898E-2</v>
      </c>
      <c r="M374">
        <v>0.852583445493593</v>
      </c>
    </row>
    <row r="375" spans="1:13" x14ac:dyDescent="0.2">
      <c r="A375" t="s">
        <v>191</v>
      </c>
      <c r="B375">
        <v>183</v>
      </c>
      <c r="C375" t="s">
        <v>202</v>
      </c>
      <c r="D375">
        <v>1479210.8</v>
      </c>
      <c r="E375">
        <v>1735607.2</v>
      </c>
      <c r="F375">
        <v>3980619.4</v>
      </c>
      <c r="G375">
        <v>3912222.4</v>
      </c>
      <c r="H375">
        <f t="shared" si="15"/>
        <v>1.1733332395896514</v>
      </c>
      <c r="I375">
        <f t="shared" si="16"/>
        <v>2.6910426830307079</v>
      </c>
      <c r="J375">
        <f t="shared" si="17"/>
        <v>2.6448038372894516</v>
      </c>
      <c r="K375">
        <v>0.99901249628242705</v>
      </c>
      <c r="L375">
        <v>0.28119427092132498</v>
      </c>
      <c r="M375">
        <v>0.31061665240534603</v>
      </c>
    </row>
    <row r="376" spans="1:13" x14ac:dyDescent="0.2">
      <c r="A376" t="s">
        <v>196</v>
      </c>
      <c r="B376">
        <v>183</v>
      </c>
      <c r="C376" t="s">
        <v>202</v>
      </c>
      <c r="D376">
        <v>830208.6</v>
      </c>
      <c r="E376">
        <v>6496466.2000000002</v>
      </c>
      <c r="F376">
        <v>4107783.5</v>
      </c>
      <c r="G376">
        <v>812927.4</v>
      </c>
      <c r="H376">
        <f t="shared" si="15"/>
        <v>7.825101064961264</v>
      </c>
      <c r="I376">
        <f t="shared" si="16"/>
        <v>4.9478932162350526</v>
      </c>
      <c r="J376">
        <f t="shared" si="17"/>
        <v>0.9791845085680877</v>
      </c>
      <c r="K376">
        <v>9.7248764400961196E-3</v>
      </c>
      <c r="L376">
        <v>3.4986190809896803E-2</v>
      </c>
      <c r="M376">
        <v>0.90606385643870202</v>
      </c>
    </row>
    <row r="377" spans="1:13" x14ac:dyDescent="0.2">
      <c r="A377" t="s">
        <v>197</v>
      </c>
      <c r="B377">
        <v>183</v>
      </c>
      <c r="C377" t="s">
        <v>202</v>
      </c>
      <c r="D377">
        <v>1348473.4</v>
      </c>
      <c r="E377">
        <v>1615795.8</v>
      </c>
      <c r="F377">
        <v>4827033</v>
      </c>
      <c r="G377">
        <v>513440.8</v>
      </c>
      <c r="H377">
        <f t="shared" si="15"/>
        <v>1.1982407661878982</v>
      </c>
      <c r="I377">
        <f t="shared" si="16"/>
        <v>3.5796278962566115</v>
      </c>
      <c r="J377">
        <f t="shared" si="17"/>
        <v>0.38075708427025706</v>
      </c>
      <c r="K377">
        <v>0.99308343805113197</v>
      </c>
      <c r="L377">
        <v>0.24133005532273599</v>
      </c>
      <c r="M377">
        <v>6.2984847717160203E-2</v>
      </c>
    </row>
    <row r="378" spans="1:13" x14ac:dyDescent="0.2">
      <c r="A378" t="s">
        <v>198</v>
      </c>
      <c r="B378">
        <v>181</v>
      </c>
      <c r="C378" s="2" t="s">
        <v>204</v>
      </c>
      <c r="D378">
        <v>26980209.600000001</v>
      </c>
      <c r="E378">
        <v>4961295.5999999996</v>
      </c>
      <c r="F378">
        <v>11248694</v>
      </c>
      <c r="G378">
        <v>20398679.199999999</v>
      </c>
      <c r="H378">
        <f t="shared" si="15"/>
        <v>0.18388647358766255</v>
      </c>
      <c r="I378">
        <f t="shared" si="16"/>
        <v>0.41692389224433601</v>
      </c>
      <c r="J378">
        <f t="shared" si="17"/>
        <v>0.75606081281147641</v>
      </c>
      <c r="K378">
        <v>2.6589893880379401E-2</v>
      </c>
      <c r="L378">
        <v>8.1686522640763301E-2</v>
      </c>
      <c r="M378">
        <v>0.87865445813101895</v>
      </c>
    </row>
    <row r="379" spans="1:13" x14ac:dyDescent="0.2">
      <c r="A379" t="s">
        <v>191</v>
      </c>
      <c r="B379">
        <v>181</v>
      </c>
      <c r="C379" t="s">
        <v>204</v>
      </c>
      <c r="D379">
        <v>12898368</v>
      </c>
      <c r="E379">
        <v>8518376.5999999996</v>
      </c>
      <c r="F379">
        <v>8198412.5999999996</v>
      </c>
      <c r="G379">
        <v>6115206.2000000002</v>
      </c>
      <c r="H379">
        <f t="shared" si="15"/>
        <v>0.6604228224842088</v>
      </c>
      <c r="I379">
        <f t="shared" si="16"/>
        <v>0.63561627331457748</v>
      </c>
      <c r="J379">
        <f t="shared" si="17"/>
        <v>0.47410697229292886</v>
      </c>
      <c r="K379">
        <v>0.99895163295491196</v>
      </c>
      <c r="L379">
        <v>0.85230928998168398</v>
      </c>
      <c r="M379">
        <v>0.69790143301253704</v>
      </c>
    </row>
    <row r="380" spans="1:13" x14ac:dyDescent="0.2">
      <c r="A380" t="s">
        <v>196</v>
      </c>
      <c r="B380">
        <v>181</v>
      </c>
      <c r="C380" t="s">
        <v>204</v>
      </c>
      <c r="D380">
        <v>19833993.600000001</v>
      </c>
      <c r="E380">
        <v>11166424.6</v>
      </c>
      <c r="F380">
        <v>9833156.6666666698</v>
      </c>
      <c r="G380">
        <v>7992656.5999999996</v>
      </c>
      <c r="H380">
        <f t="shared" si="15"/>
        <v>0.56299426253722296</v>
      </c>
      <c r="I380">
        <f t="shared" si="16"/>
        <v>0.49577290710967403</v>
      </c>
      <c r="J380">
        <f t="shared" si="17"/>
        <v>0.40297767364410159</v>
      </c>
      <c r="K380">
        <v>0.41323922914925698</v>
      </c>
      <c r="L380">
        <v>0.44506651830840599</v>
      </c>
      <c r="M380">
        <v>0.25383381131687399</v>
      </c>
    </row>
    <row r="381" spans="1:13" x14ac:dyDescent="0.2">
      <c r="A381" t="s">
        <v>197</v>
      </c>
      <c r="B381">
        <v>181</v>
      </c>
      <c r="C381" t="s">
        <v>204</v>
      </c>
      <c r="D381">
        <v>21737520.800000001</v>
      </c>
      <c r="E381">
        <v>17821462</v>
      </c>
      <c r="F381">
        <v>20227212.600000001</v>
      </c>
      <c r="G381">
        <v>28962826.199999999</v>
      </c>
      <c r="H381">
        <f t="shared" si="15"/>
        <v>0.819847956166188</v>
      </c>
      <c r="I381">
        <f t="shared" si="16"/>
        <v>0.93052067832868968</v>
      </c>
      <c r="J381">
        <f t="shared" si="17"/>
        <v>1.3323886595199945</v>
      </c>
      <c r="K381">
        <v>0.995994948393916</v>
      </c>
      <c r="L381">
        <v>0.64525418107426002</v>
      </c>
      <c r="M381">
        <v>0.99331231460111802</v>
      </c>
    </row>
    <row r="382" spans="1:13" x14ac:dyDescent="0.2">
      <c r="A382" t="s">
        <v>198</v>
      </c>
      <c r="B382">
        <v>187</v>
      </c>
      <c r="C382" s="2" t="s">
        <v>84</v>
      </c>
      <c r="D382">
        <v>57657</v>
      </c>
      <c r="E382">
        <v>78401.399999999994</v>
      </c>
      <c r="F382">
        <v>64403</v>
      </c>
      <c r="G382">
        <v>100370</v>
      </c>
      <c r="H382">
        <f t="shared" si="15"/>
        <v>1.3597897913523076</v>
      </c>
      <c r="I382">
        <f t="shared" si="16"/>
        <v>1.1170022720571657</v>
      </c>
      <c r="J382">
        <f t="shared" si="17"/>
        <v>1.7408120436373726</v>
      </c>
      <c r="K382">
        <v>0.36839979899561598</v>
      </c>
      <c r="L382">
        <v>0.95043007624675901</v>
      </c>
      <c r="M382">
        <v>7.1806780157428293E-2</v>
      </c>
    </row>
    <row r="383" spans="1:13" x14ac:dyDescent="0.2">
      <c r="A383" t="s">
        <v>191</v>
      </c>
      <c r="B383">
        <v>187</v>
      </c>
      <c r="C383" t="s">
        <v>84</v>
      </c>
      <c r="D383">
        <v>73332.399999999994</v>
      </c>
      <c r="E383">
        <v>49480.6</v>
      </c>
      <c r="F383">
        <v>67756.2</v>
      </c>
      <c r="G383">
        <v>37337.599999999999</v>
      </c>
      <c r="H383">
        <f t="shared" si="15"/>
        <v>0.67474404219690076</v>
      </c>
      <c r="I383">
        <f t="shared" si="16"/>
        <v>0.92395994130834391</v>
      </c>
      <c r="J383">
        <f t="shared" si="17"/>
        <v>0.50915557107090459</v>
      </c>
      <c r="K383">
        <v>0.98996876316571802</v>
      </c>
      <c r="L383">
        <v>0.91004745978645496</v>
      </c>
      <c r="M383">
        <v>0.65748381067318895</v>
      </c>
    </row>
    <row r="384" spans="1:13" x14ac:dyDescent="0.2">
      <c r="A384" t="s">
        <v>196</v>
      </c>
      <c r="B384">
        <v>187</v>
      </c>
      <c r="C384" t="s">
        <v>84</v>
      </c>
      <c r="D384">
        <v>52123.6</v>
      </c>
      <c r="E384">
        <v>130244.2</v>
      </c>
      <c r="F384">
        <v>56102.5</v>
      </c>
      <c r="G384">
        <v>68679</v>
      </c>
      <c r="H384">
        <f t="shared" si="15"/>
        <v>2.498756801141901</v>
      </c>
      <c r="I384">
        <f t="shared" si="16"/>
        <v>1.0763358632174294</v>
      </c>
      <c r="J384">
        <f t="shared" si="17"/>
        <v>1.317618123076687</v>
      </c>
      <c r="K384">
        <v>0.874404725234328</v>
      </c>
      <c r="L384">
        <v>0.99975343902859004</v>
      </c>
      <c r="M384">
        <v>0.55518275526315197</v>
      </c>
    </row>
    <row r="385" spans="1:13" x14ac:dyDescent="0.2">
      <c r="A385" t="s">
        <v>197</v>
      </c>
      <c r="B385">
        <v>187</v>
      </c>
      <c r="C385" t="s">
        <v>84</v>
      </c>
      <c r="D385">
        <v>49320.2</v>
      </c>
      <c r="E385">
        <v>57994</v>
      </c>
      <c r="F385">
        <v>69962.2</v>
      </c>
      <c r="G385">
        <v>130324</v>
      </c>
      <c r="H385">
        <f t="shared" si="15"/>
        <v>1.1758670889412453</v>
      </c>
      <c r="I385">
        <f t="shared" si="16"/>
        <v>1.4185303384820014</v>
      </c>
      <c r="J385">
        <f t="shared" si="17"/>
        <v>2.6424061540707462</v>
      </c>
      <c r="K385">
        <v>0.97687446430709002</v>
      </c>
      <c r="L385">
        <v>0.99611823784986397</v>
      </c>
      <c r="M385">
        <v>0.43755412034001001</v>
      </c>
    </row>
    <row r="386" spans="1:13" x14ac:dyDescent="0.2">
      <c r="A386" t="s">
        <v>198</v>
      </c>
      <c r="B386">
        <v>188</v>
      </c>
      <c r="C386" s="2" t="s">
        <v>85</v>
      </c>
      <c r="D386">
        <v>239720.6</v>
      </c>
      <c r="E386">
        <v>434178.8</v>
      </c>
      <c r="F386">
        <v>436409.59999999998</v>
      </c>
      <c r="G386">
        <v>232012</v>
      </c>
      <c r="H386">
        <f t="shared" ref="H386:H449" si="18">E386/D386</f>
        <v>1.811186856699007</v>
      </c>
      <c r="I386">
        <f t="shared" ref="I386:I449" si="19">F386/D386</f>
        <v>1.8204926902402212</v>
      </c>
      <c r="J386">
        <f t="shared" ref="J386:J449" si="20">G386/D386</f>
        <v>0.96784339768880934</v>
      </c>
      <c r="K386">
        <v>0.36721043430123002</v>
      </c>
      <c r="L386">
        <v>0.44645802571881898</v>
      </c>
      <c r="M386">
        <v>0.99993717771123902</v>
      </c>
    </row>
    <row r="387" spans="1:13" x14ac:dyDescent="0.2">
      <c r="A387" t="s">
        <v>191</v>
      </c>
      <c r="B387">
        <v>188</v>
      </c>
      <c r="C387" t="s">
        <v>85</v>
      </c>
      <c r="D387">
        <v>162573.4</v>
      </c>
      <c r="E387">
        <v>256766</v>
      </c>
      <c r="F387">
        <v>221228.79999999999</v>
      </c>
      <c r="G387">
        <v>382190.2</v>
      </c>
      <c r="H387">
        <f t="shared" si="18"/>
        <v>1.5793850654535122</v>
      </c>
      <c r="I387">
        <f t="shared" si="19"/>
        <v>1.3607933401159107</v>
      </c>
      <c r="J387">
        <f t="shared" si="20"/>
        <v>2.3508778188805795</v>
      </c>
      <c r="K387">
        <v>0.427207519593445</v>
      </c>
      <c r="L387">
        <v>0.884898368331969</v>
      </c>
      <c r="M387">
        <v>8.4555317952765705E-2</v>
      </c>
    </row>
    <row r="388" spans="1:13" x14ac:dyDescent="0.2">
      <c r="A388" t="s">
        <v>196</v>
      </c>
      <c r="B388">
        <v>188</v>
      </c>
      <c r="C388" t="s">
        <v>85</v>
      </c>
      <c r="D388">
        <v>420751.6</v>
      </c>
      <c r="E388">
        <v>634272.6</v>
      </c>
      <c r="F388">
        <v>458667.16666666698</v>
      </c>
      <c r="G388">
        <v>228211.8</v>
      </c>
      <c r="H388">
        <f t="shared" si="18"/>
        <v>1.5074751943902294</v>
      </c>
      <c r="I388">
        <f t="shared" si="19"/>
        <v>1.0901138977645408</v>
      </c>
      <c r="J388">
        <f t="shared" si="20"/>
        <v>0.54239080730768463</v>
      </c>
      <c r="K388">
        <v>0.74705644905297897</v>
      </c>
      <c r="L388">
        <v>0.98766609965426899</v>
      </c>
      <c r="M388">
        <v>0.20489632635685201</v>
      </c>
    </row>
    <row r="389" spans="1:13" x14ac:dyDescent="0.2">
      <c r="A389" t="s">
        <v>197</v>
      </c>
      <c r="B389">
        <v>188</v>
      </c>
      <c r="C389" t="s">
        <v>85</v>
      </c>
      <c r="D389">
        <v>440680</v>
      </c>
      <c r="E389">
        <v>616747.4</v>
      </c>
      <c r="F389">
        <v>512638.8</v>
      </c>
      <c r="G389">
        <v>406309.6</v>
      </c>
      <c r="H389">
        <f t="shared" si="18"/>
        <v>1.3995357175274576</v>
      </c>
      <c r="I389">
        <f t="shared" si="19"/>
        <v>1.1632903694290642</v>
      </c>
      <c r="J389">
        <f t="shared" si="20"/>
        <v>0.92200599074158118</v>
      </c>
      <c r="K389">
        <v>0.74057639585566004</v>
      </c>
      <c r="L389">
        <v>0.85114211933224604</v>
      </c>
      <c r="M389">
        <v>0.96357339712122403</v>
      </c>
    </row>
    <row r="390" spans="1:13" x14ac:dyDescent="0.2">
      <c r="A390" t="s">
        <v>198</v>
      </c>
      <c r="B390">
        <v>186</v>
      </c>
      <c r="C390" s="2" t="s">
        <v>83</v>
      </c>
      <c r="D390">
        <v>5823390.7999999998</v>
      </c>
      <c r="E390">
        <v>5093370.4000000004</v>
      </c>
      <c r="F390">
        <v>6783826.5999999996</v>
      </c>
      <c r="G390">
        <v>4860513.2</v>
      </c>
      <c r="H390">
        <f t="shared" si="18"/>
        <v>0.87463997779438063</v>
      </c>
      <c r="I390">
        <f t="shared" si="19"/>
        <v>1.1649272447935317</v>
      </c>
      <c r="J390">
        <f t="shared" si="20"/>
        <v>0.83465344623616888</v>
      </c>
      <c r="K390">
        <v>0.99915787933917199</v>
      </c>
      <c r="L390">
        <v>0.89467907079731901</v>
      </c>
      <c r="M390">
        <v>0.944823304789288</v>
      </c>
    </row>
    <row r="391" spans="1:13" x14ac:dyDescent="0.2">
      <c r="A391" t="s">
        <v>191</v>
      </c>
      <c r="B391">
        <v>186</v>
      </c>
      <c r="C391" t="s">
        <v>83</v>
      </c>
      <c r="D391">
        <v>5492953.5999999996</v>
      </c>
      <c r="E391">
        <v>7950213.4000000004</v>
      </c>
      <c r="F391">
        <v>6343987</v>
      </c>
      <c r="G391">
        <v>6231045.5999999996</v>
      </c>
      <c r="H391">
        <f t="shared" si="18"/>
        <v>1.447347634613189</v>
      </c>
      <c r="I391">
        <f t="shared" si="19"/>
        <v>1.1549318384921365</v>
      </c>
      <c r="J391">
        <f t="shared" si="20"/>
        <v>1.1343706963044435</v>
      </c>
      <c r="K391">
        <v>0.89278555974026796</v>
      </c>
      <c r="L391">
        <v>0.95693742564130302</v>
      </c>
      <c r="M391">
        <v>0.99999231871812699</v>
      </c>
    </row>
    <row r="392" spans="1:13" x14ac:dyDescent="0.2">
      <c r="A392" t="s">
        <v>196</v>
      </c>
      <c r="B392">
        <v>186</v>
      </c>
      <c r="C392" t="s">
        <v>83</v>
      </c>
      <c r="D392">
        <v>7298668.4000000004</v>
      </c>
      <c r="E392">
        <v>4953020.4000000004</v>
      </c>
      <c r="F392">
        <v>12589306.8333333</v>
      </c>
      <c r="G392">
        <v>3671584.4</v>
      </c>
      <c r="H392">
        <f t="shared" si="18"/>
        <v>0.67861973288168564</v>
      </c>
      <c r="I392">
        <f t="shared" si="19"/>
        <v>1.7248772164157093</v>
      </c>
      <c r="J392">
        <f t="shared" si="20"/>
        <v>0.50304852868778083</v>
      </c>
      <c r="K392">
        <v>0.545747565493231</v>
      </c>
      <c r="L392">
        <v>0.77548893055368096</v>
      </c>
      <c r="M392">
        <v>0.242328905620737</v>
      </c>
    </row>
    <row r="393" spans="1:13" x14ac:dyDescent="0.2">
      <c r="A393" t="s">
        <v>197</v>
      </c>
      <c r="B393">
        <v>186</v>
      </c>
      <c r="C393" t="s">
        <v>83</v>
      </c>
      <c r="D393">
        <v>6966475.4000000004</v>
      </c>
      <c r="E393">
        <v>4896065.5999999996</v>
      </c>
      <c r="F393">
        <v>7367243.2000000002</v>
      </c>
      <c r="G393">
        <v>5664970.7999999998</v>
      </c>
      <c r="H393">
        <f t="shared" si="18"/>
        <v>0.70280383104489241</v>
      </c>
      <c r="I393">
        <f t="shared" si="19"/>
        <v>1.0575280578755792</v>
      </c>
      <c r="J393">
        <f t="shared" si="20"/>
        <v>0.81317602872752548</v>
      </c>
      <c r="K393">
        <v>0.28422820321524001</v>
      </c>
      <c r="L393">
        <v>0.99376483188701803</v>
      </c>
      <c r="M393">
        <v>0.65914390941693801</v>
      </c>
    </row>
    <row r="394" spans="1:13" x14ac:dyDescent="0.2">
      <c r="A394" t="s">
        <v>198</v>
      </c>
      <c r="B394">
        <v>189</v>
      </c>
      <c r="C394" t="s">
        <v>234</v>
      </c>
      <c r="D394">
        <v>13850799.800000001</v>
      </c>
      <c r="E394">
        <v>14408754.800000001</v>
      </c>
      <c r="F394">
        <v>14776254.800000001</v>
      </c>
      <c r="G394">
        <v>12170935.199999999</v>
      </c>
      <c r="H394">
        <f t="shared" si="18"/>
        <v>1.040283233319133</v>
      </c>
      <c r="I394">
        <f t="shared" si="19"/>
        <v>1.066815997152742</v>
      </c>
      <c r="J394">
        <f t="shared" si="20"/>
        <v>0.87871714094084286</v>
      </c>
      <c r="K394">
        <v>0.93325062869091502</v>
      </c>
      <c r="L394">
        <v>0.84753021388832706</v>
      </c>
      <c r="M394">
        <v>0.85213019785453303</v>
      </c>
    </row>
    <row r="395" spans="1:13" x14ac:dyDescent="0.2">
      <c r="A395" t="s">
        <v>191</v>
      </c>
      <c r="B395">
        <v>189</v>
      </c>
      <c r="C395" t="s">
        <v>234</v>
      </c>
      <c r="D395">
        <v>10326191</v>
      </c>
      <c r="E395">
        <v>10626861</v>
      </c>
      <c r="F395">
        <v>11604024</v>
      </c>
      <c r="G395">
        <v>11783804.800000001</v>
      </c>
      <c r="H395">
        <f t="shared" si="18"/>
        <v>1.0291172224104705</v>
      </c>
      <c r="I395">
        <f t="shared" si="19"/>
        <v>1.1237467910481223</v>
      </c>
      <c r="J395">
        <f t="shared" si="20"/>
        <v>1.1411569667847516</v>
      </c>
      <c r="K395">
        <v>0.99066084033329005</v>
      </c>
      <c r="L395">
        <v>0.70082101273765796</v>
      </c>
      <c r="M395">
        <v>0.642933194779851</v>
      </c>
    </row>
    <row r="396" spans="1:13" x14ac:dyDescent="0.2">
      <c r="A396" t="s">
        <v>196</v>
      </c>
      <c r="B396">
        <v>189</v>
      </c>
      <c r="C396" t="s">
        <v>234</v>
      </c>
      <c r="D396">
        <v>12094902.800000001</v>
      </c>
      <c r="E396">
        <v>13936222.4</v>
      </c>
      <c r="F396">
        <v>12736543.5</v>
      </c>
      <c r="G396">
        <v>14264575.800000001</v>
      </c>
      <c r="H396">
        <f t="shared" si="18"/>
        <v>1.1522393053047106</v>
      </c>
      <c r="I396">
        <f t="shared" si="19"/>
        <v>1.053050504878799</v>
      </c>
      <c r="J396">
        <f t="shared" si="20"/>
        <v>1.1793873862301729</v>
      </c>
      <c r="K396">
        <v>0.219201351490006</v>
      </c>
      <c r="L396">
        <v>0.87625257585729799</v>
      </c>
      <c r="M396">
        <v>0.15995394781038799</v>
      </c>
    </row>
    <row r="397" spans="1:13" x14ac:dyDescent="0.2">
      <c r="A397" t="s">
        <v>197</v>
      </c>
      <c r="B397">
        <v>189</v>
      </c>
      <c r="C397" t="s">
        <v>234</v>
      </c>
      <c r="D397">
        <v>11955280</v>
      </c>
      <c r="E397">
        <v>11202193.6</v>
      </c>
      <c r="F397">
        <v>13265835.6</v>
      </c>
      <c r="G397">
        <v>12025750</v>
      </c>
      <c r="H397">
        <f t="shared" si="18"/>
        <v>0.93700804999966536</v>
      </c>
      <c r="I397">
        <f t="shared" si="19"/>
        <v>1.1096214894172283</v>
      </c>
      <c r="J397">
        <f t="shared" si="20"/>
        <v>1.0058944667126157</v>
      </c>
      <c r="K397">
        <v>0.81989673645713101</v>
      </c>
      <c r="L397">
        <v>0.66732574515611998</v>
      </c>
      <c r="M397">
        <v>0.99997150537636803</v>
      </c>
    </row>
    <row r="398" spans="1:13" x14ac:dyDescent="0.2">
      <c r="A398" t="s">
        <v>198</v>
      </c>
      <c r="B398">
        <v>190</v>
      </c>
      <c r="C398" s="2" t="s">
        <v>86</v>
      </c>
      <c r="D398">
        <v>9781405.4000000004</v>
      </c>
      <c r="E398">
        <v>10177145</v>
      </c>
      <c r="F398">
        <v>5775730.2000000002</v>
      </c>
      <c r="G398">
        <v>3872189.4</v>
      </c>
      <c r="H398">
        <f t="shared" si="18"/>
        <v>1.0404583578552014</v>
      </c>
      <c r="I398">
        <f t="shared" si="19"/>
        <v>0.59048060721417395</v>
      </c>
      <c r="J398">
        <f t="shared" si="20"/>
        <v>0.39587249905826416</v>
      </c>
      <c r="K398">
        <v>0.99977745671796803</v>
      </c>
      <c r="L398">
        <v>0.22706147215564301</v>
      </c>
      <c r="M398">
        <v>1.33594684328149E-2</v>
      </c>
    </row>
    <row r="399" spans="1:13" x14ac:dyDescent="0.2">
      <c r="A399" t="s">
        <v>191</v>
      </c>
      <c r="B399">
        <v>190</v>
      </c>
      <c r="C399" t="s">
        <v>86</v>
      </c>
      <c r="D399">
        <v>7324503</v>
      </c>
      <c r="E399">
        <v>11604185.199999999</v>
      </c>
      <c r="F399">
        <v>4360708</v>
      </c>
      <c r="G399">
        <v>6089878</v>
      </c>
      <c r="H399">
        <f t="shared" si="18"/>
        <v>1.5842966000560037</v>
      </c>
      <c r="I399">
        <f t="shared" si="19"/>
        <v>0.59535889329282821</v>
      </c>
      <c r="J399">
        <f t="shared" si="20"/>
        <v>0.83143907511540371</v>
      </c>
      <c r="K399">
        <v>0.50925852725864895</v>
      </c>
      <c r="L399">
        <v>0.33401863109992502</v>
      </c>
      <c r="M399">
        <v>0.78792923305948404</v>
      </c>
    </row>
    <row r="400" spans="1:13" x14ac:dyDescent="0.2">
      <c r="A400" t="s">
        <v>196</v>
      </c>
      <c r="B400">
        <v>190</v>
      </c>
      <c r="C400" t="s">
        <v>86</v>
      </c>
      <c r="D400">
        <v>18932077.199999999</v>
      </c>
      <c r="E400">
        <v>18220895.399999999</v>
      </c>
      <c r="F400">
        <v>19530942.5</v>
      </c>
      <c r="G400">
        <v>13643971.6</v>
      </c>
      <c r="H400">
        <f t="shared" si="18"/>
        <v>0.96243508873923245</v>
      </c>
      <c r="I400">
        <f t="shared" si="19"/>
        <v>1.0316323081547545</v>
      </c>
      <c r="J400">
        <f t="shared" si="20"/>
        <v>0.72068011638997542</v>
      </c>
      <c r="K400">
        <v>0.96961730982091998</v>
      </c>
      <c r="L400">
        <v>0.75121361463932002</v>
      </c>
      <c r="M400">
        <v>0.71543740391255795</v>
      </c>
    </row>
    <row r="401" spans="1:13" x14ac:dyDescent="0.2">
      <c r="A401" t="s">
        <v>197</v>
      </c>
      <c r="B401">
        <v>190</v>
      </c>
      <c r="C401" t="s">
        <v>86</v>
      </c>
      <c r="D401">
        <v>10005950.6</v>
      </c>
      <c r="E401">
        <v>5074839</v>
      </c>
      <c r="F401">
        <v>5495696</v>
      </c>
      <c r="G401">
        <v>2354611.6</v>
      </c>
      <c r="H401">
        <f t="shared" si="18"/>
        <v>0.50718209622182231</v>
      </c>
      <c r="I401">
        <f t="shared" si="19"/>
        <v>0.54924276759871271</v>
      </c>
      <c r="J401">
        <f t="shared" si="20"/>
        <v>0.23532112980849618</v>
      </c>
      <c r="K401">
        <v>8.8412226049827999E-2</v>
      </c>
      <c r="L401">
        <v>9.9871074429577905E-2</v>
      </c>
      <c r="M401">
        <v>9.3319568763572405E-5</v>
      </c>
    </row>
    <row r="402" spans="1:13" x14ac:dyDescent="0.2">
      <c r="A402" t="s">
        <v>198</v>
      </c>
      <c r="B402">
        <v>191</v>
      </c>
      <c r="C402" s="2" t="s">
        <v>87</v>
      </c>
      <c r="D402">
        <v>10514379.199999999</v>
      </c>
      <c r="E402">
        <v>13883167.4</v>
      </c>
      <c r="F402">
        <v>16618032</v>
      </c>
      <c r="G402">
        <v>2063888.2</v>
      </c>
      <c r="H402">
        <f t="shared" si="18"/>
        <v>1.3203982028725008</v>
      </c>
      <c r="I402">
        <f t="shared" si="19"/>
        <v>1.5805052950724852</v>
      </c>
      <c r="J402">
        <f t="shared" si="20"/>
        <v>0.19629196938227225</v>
      </c>
      <c r="K402">
        <v>0.25348026387970701</v>
      </c>
      <c r="L402">
        <v>4.5102609735725399E-2</v>
      </c>
      <c r="M402">
        <v>2.15036964679172E-7</v>
      </c>
    </row>
    <row r="403" spans="1:13" x14ac:dyDescent="0.2">
      <c r="A403" t="s">
        <v>191</v>
      </c>
      <c r="B403">
        <v>191</v>
      </c>
      <c r="C403" t="s">
        <v>87</v>
      </c>
      <c r="D403">
        <v>18107173</v>
      </c>
      <c r="E403">
        <v>11788417.4</v>
      </c>
      <c r="F403">
        <v>15593333.199999999</v>
      </c>
      <c r="G403">
        <v>14907438.6</v>
      </c>
      <c r="H403">
        <f t="shared" si="18"/>
        <v>0.65103577460711293</v>
      </c>
      <c r="I403">
        <f t="shared" si="19"/>
        <v>0.86116884176232256</v>
      </c>
      <c r="J403">
        <f t="shared" si="20"/>
        <v>0.82328912414986033</v>
      </c>
      <c r="K403">
        <v>1.8502576362283901E-2</v>
      </c>
      <c r="L403">
        <v>0.70510183907031498</v>
      </c>
      <c r="M403">
        <v>0.55589142592290997</v>
      </c>
    </row>
    <row r="404" spans="1:13" x14ac:dyDescent="0.2">
      <c r="A404" t="s">
        <v>196</v>
      </c>
      <c r="B404">
        <v>191</v>
      </c>
      <c r="C404" t="s">
        <v>87</v>
      </c>
      <c r="D404">
        <v>11309887.800000001</v>
      </c>
      <c r="E404">
        <v>14998502</v>
      </c>
      <c r="F404">
        <v>18458325.5</v>
      </c>
      <c r="G404">
        <v>6710692.5999999996</v>
      </c>
      <c r="H404">
        <f t="shared" si="18"/>
        <v>1.3261406536676694</v>
      </c>
      <c r="I404">
        <f t="shared" si="19"/>
        <v>1.6320520438761557</v>
      </c>
      <c r="J404">
        <f t="shared" si="20"/>
        <v>0.59334740703616873</v>
      </c>
      <c r="K404">
        <v>0.79901867163780105</v>
      </c>
      <c r="L404">
        <v>0.286565149072671</v>
      </c>
      <c r="M404">
        <v>0.146855221116483</v>
      </c>
    </row>
    <row r="405" spans="1:13" x14ac:dyDescent="0.2">
      <c r="A405" t="s">
        <v>197</v>
      </c>
      <c r="B405">
        <v>191</v>
      </c>
      <c r="C405" t="s">
        <v>87</v>
      </c>
      <c r="D405">
        <v>9665812.4000000004</v>
      </c>
      <c r="E405">
        <v>13308399</v>
      </c>
      <c r="F405">
        <v>17246427.399999999</v>
      </c>
      <c r="G405">
        <v>1371423.2</v>
      </c>
      <c r="H405">
        <f t="shared" si="18"/>
        <v>1.3768526068227849</v>
      </c>
      <c r="I405">
        <f t="shared" si="19"/>
        <v>1.784270859633071</v>
      </c>
      <c r="J405">
        <f t="shared" si="20"/>
        <v>0.14188390414032864</v>
      </c>
      <c r="K405">
        <v>0.12129541388997001</v>
      </c>
      <c r="L405">
        <v>4.4658164481267103E-3</v>
      </c>
      <c r="M405">
        <v>4.3498804558339502E-10</v>
      </c>
    </row>
    <row r="406" spans="1:13" x14ac:dyDescent="0.2">
      <c r="A406" t="s">
        <v>198</v>
      </c>
      <c r="B406">
        <v>192</v>
      </c>
      <c r="C406" s="2" t="s">
        <v>235</v>
      </c>
      <c r="D406">
        <v>13939161.800000001</v>
      </c>
      <c r="E406">
        <v>19390878</v>
      </c>
      <c r="F406">
        <v>18109770.199999999</v>
      </c>
      <c r="G406">
        <v>21216587.199999999</v>
      </c>
      <c r="H406">
        <f t="shared" si="18"/>
        <v>1.3911078928720089</v>
      </c>
      <c r="I406">
        <f t="shared" si="19"/>
        <v>1.2992008027340638</v>
      </c>
      <c r="J406">
        <f t="shared" si="20"/>
        <v>1.5220848645289415</v>
      </c>
      <c r="K406">
        <v>0.319303453680015</v>
      </c>
      <c r="L406">
        <v>0.56237147865699399</v>
      </c>
      <c r="M406">
        <v>0.21763042890265399</v>
      </c>
    </row>
    <row r="407" spans="1:13" x14ac:dyDescent="0.2">
      <c r="A407" t="s">
        <v>191</v>
      </c>
      <c r="B407">
        <v>192</v>
      </c>
      <c r="C407" t="s">
        <v>235</v>
      </c>
      <c r="D407">
        <v>14197773.6</v>
      </c>
      <c r="E407">
        <v>18559527.399999999</v>
      </c>
      <c r="F407">
        <v>17471310.600000001</v>
      </c>
      <c r="G407">
        <v>17899554</v>
      </c>
      <c r="H407">
        <f t="shared" si="18"/>
        <v>1.3072139282457638</v>
      </c>
      <c r="I407">
        <f t="shared" si="19"/>
        <v>1.2305669249437814</v>
      </c>
      <c r="J407">
        <f t="shared" si="20"/>
        <v>1.2607296400331387</v>
      </c>
      <c r="K407">
        <v>0.33090747305608398</v>
      </c>
      <c r="L407">
        <v>0.69427453739660805</v>
      </c>
      <c r="M407">
        <v>0.58644962365748099</v>
      </c>
    </row>
    <row r="408" spans="1:13" x14ac:dyDescent="0.2">
      <c r="A408" t="s">
        <v>196</v>
      </c>
      <c r="B408">
        <v>192</v>
      </c>
      <c r="C408" t="s">
        <v>235</v>
      </c>
      <c r="D408">
        <v>12729480.6</v>
      </c>
      <c r="E408">
        <v>16350643.4</v>
      </c>
      <c r="F408">
        <v>15203459.6666667</v>
      </c>
      <c r="G408">
        <v>23982390.399999999</v>
      </c>
      <c r="H408">
        <f t="shared" si="18"/>
        <v>1.2844705855476932</v>
      </c>
      <c r="I408">
        <f t="shared" si="19"/>
        <v>1.1943503544572509</v>
      </c>
      <c r="J408">
        <f t="shared" si="20"/>
        <v>1.8840038453729211</v>
      </c>
      <c r="K408">
        <v>0.60045102448002097</v>
      </c>
      <c r="L408">
        <v>0.74025737969931504</v>
      </c>
      <c r="M408">
        <v>3.1029606280732699E-2</v>
      </c>
    </row>
    <row r="409" spans="1:13" x14ac:dyDescent="0.2">
      <c r="A409" t="s">
        <v>197</v>
      </c>
      <c r="B409">
        <v>192</v>
      </c>
      <c r="C409" t="s">
        <v>235</v>
      </c>
      <c r="D409">
        <v>17491317.600000001</v>
      </c>
      <c r="E409">
        <v>15428006.800000001</v>
      </c>
      <c r="F409">
        <v>14399273.4</v>
      </c>
      <c r="G409">
        <v>19600930.399999999</v>
      </c>
      <c r="H409">
        <f t="shared" si="18"/>
        <v>0.88203800038483093</v>
      </c>
      <c r="I409">
        <f t="shared" si="19"/>
        <v>0.82322405488766603</v>
      </c>
      <c r="J409">
        <f t="shared" si="20"/>
        <v>1.1206091415320247</v>
      </c>
      <c r="K409">
        <v>0.78825010837062703</v>
      </c>
      <c r="L409">
        <v>0.48283485800964299</v>
      </c>
      <c r="M409">
        <v>0.96895536879758903</v>
      </c>
    </row>
    <row r="410" spans="1:13" x14ac:dyDescent="0.2">
      <c r="A410" t="s">
        <v>198</v>
      </c>
      <c r="B410">
        <v>193</v>
      </c>
      <c r="C410" s="2" t="s">
        <v>88</v>
      </c>
      <c r="D410">
        <v>491865.2</v>
      </c>
      <c r="E410">
        <v>59241</v>
      </c>
      <c r="F410">
        <v>97357.2</v>
      </c>
      <c r="G410">
        <v>25652.400000000001</v>
      </c>
      <c r="H410">
        <f t="shared" si="18"/>
        <v>0.12044153560772342</v>
      </c>
      <c r="I410">
        <f t="shared" si="19"/>
        <v>0.19793471869935095</v>
      </c>
      <c r="J410">
        <f t="shared" si="20"/>
        <v>5.2153313550135284E-2</v>
      </c>
      <c r="K410">
        <v>0.17972765741486299</v>
      </c>
      <c r="L410">
        <v>0.50719534090017904</v>
      </c>
      <c r="M410">
        <v>3.2381892365675E-2</v>
      </c>
    </row>
    <row r="411" spans="1:13" x14ac:dyDescent="0.2">
      <c r="A411" t="s">
        <v>191</v>
      </c>
      <c r="B411">
        <v>193</v>
      </c>
      <c r="C411" t="s">
        <v>88</v>
      </c>
      <c r="D411">
        <v>658061.6</v>
      </c>
      <c r="E411">
        <v>35316.199999999997</v>
      </c>
      <c r="F411">
        <v>101630</v>
      </c>
      <c r="G411">
        <v>44487.199999999997</v>
      </c>
      <c r="H411">
        <f t="shared" si="18"/>
        <v>5.3667012328329142E-2</v>
      </c>
      <c r="I411">
        <f t="shared" si="19"/>
        <v>0.15443842947225611</v>
      </c>
      <c r="J411">
        <f t="shared" si="20"/>
        <v>6.7603397615056099E-2</v>
      </c>
      <c r="K411">
        <v>6.7830003014596699E-2</v>
      </c>
      <c r="L411">
        <v>0.247520778863285</v>
      </c>
      <c r="M411">
        <v>5.8781275203742302E-2</v>
      </c>
    </row>
    <row r="412" spans="1:13" x14ac:dyDescent="0.2">
      <c r="A412" t="s">
        <v>196</v>
      </c>
      <c r="B412">
        <v>193</v>
      </c>
      <c r="C412" t="s">
        <v>88</v>
      </c>
      <c r="D412">
        <v>372054.4</v>
      </c>
      <c r="E412">
        <v>108442.8</v>
      </c>
      <c r="F412">
        <v>76700.5</v>
      </c>
      <c r="G412">
        <v>95881.2</v>
      </c>
      <c r="H412">
        <f t="shared" si="18"/>
        <v>0.29147027961502403</v>
      </c>
      <c r="I412">
        <f t="shared" si="19"/>
        <v>0.20615399253442507</v>
      </c>
      <c r="J412">
        <f t="shared" si="20"/>
        <v>0.25770747503590868</v>
      </c>
      <c r="K412">
        <v>0.57733647654706899</v>
      </c>
      <c r="L412">
        <v>0.70527699879569306</v>
      </c>
      <c r="M412">
        <v>0.579239554727634</v>
      </c>
    </row>
    <row r="413" spans="1:13" x14ac:dyDescent="0.2">
      <c r="A413" t="s">
        <v>197</v>
      </c>
      <c r="B413">
        <v>193</v>
      </c>
      <c r="C413" t="s">
        <v>88</v>
      </c>
      <c r="D413">
        <v>37052.6</v>
      </c>
      <c r="E413">
        <v>65721.8</v>
      </c>
      <c r="F413">
        <v>195122.4</v>
      </c>
      <c r="G413">
        <v>27539.200000000001</v>
      </c>
      <c r="H413">
        <f t="shared" si="18"/>
        <v>1.7737432730766534</v>
      </c>
      <c r="I413">
        <f t="shared" si="19"/>
        <v>5.2660919881465809</v>
      </c>
      <c r="J413">
        <f t="shared" si="20"/>
        <v>0.74324608799382508</v>
      </c>
      <c r="K413">
        <v>0.882135050913052</v>
      </c>
      <c r="L413">
        <v>0.600884363712058</v>
      </c>
      <c r="M413">
        <v>0.99252379848052896</v>
      </c>
    </row>
    <row r="414" spans="1:13" x14ac:dyDescent="0.2">
      <c r="A414" t="s">
        <v>198</v>
      </c>
      <c r="B414">
        <v>194</v>
      </c>
      <c r="C414" t="s">
        <v>236</v>
      </c>
      <c r="D414">
        <v>10675.4</v>
      </c>
      <c r="E414">
        <v>8760.6</v>
      </c>
      <c r="F414">
        <v>23542.2</v>
      </c>
      <c r="G414">
        <v>190529.4</v>
      </c>
      <c r="H414">
        <f t="shared" si="18"/>
        <v>0.82063435562133513</v>
      </c>
      <c r="I414">
        <f t="shared" si="19"/>
        <v>2.2052756805365608</v>
      </c>
      <c r="J414">
        <f t="shared" si="20"/>
        <v>17.84751859415104</v>
      </c>
      <c r="K414">
        <v>0.98147777783074697</v>
      </c>
      <c r="L414">
        <v>0.88692865424010003</v>
      </c>
      <c r="M414">
        <v>0.99114770189774704</v>
      </c>
    </row>
    <row r="415" spans="1:13" x14ac:dyDescent="0.2">
      <c r="A415" t="s">
        <v>191</v>
      </c>
      <c r="B415">
        <v>194</v>
      </c>
      <c r="C415" t="s">
        <v>236</v>
      </c>
      <c r="D415">
        <v>13600.4</v>
      </c>
      <c r="E415">
        <v>17085.8</v>
      </c>
      <c r="F415">
        <v>231463</v>
      </c>
      <c r="G415">
        <v>157181.4</v>
      </c>
      <c r="H415">
        <f t="shared" si="18"/>
        <v>1.2562718743566366</v>
      </c>
      <c r="I415">
        <f t="shared" si="19"/>
        <v>17.018837681244669</v>
      </c>
      <c r="J415">
        <f t="shared" si="20"/>
        <v>11.557115967177436</v>
      </c>
      <c r="K415">
        <v>0.91223307143549703</v>
      </c>
      <c r="L415">
        <v>0.92064421536827101</v>
      </c>
      <c r="M415">
        <v>0.92603030180139501</v>
      </c>
    </row>
    <row r="416" spans="1:13" x14ac:dyDescent="0.2">
      <c r="A416" t="s">
        <v>196</v>
      </c>
      <c r="B416">
        <v>194</v>
      </c>
      <c r="C416" t="s">
        <v>236</v>
      </c>
      <c r="D416">
        <v>1000</v>
      </c>
      <c r="E416">
        <v>20678</v>
      </c>
      <c r="F416">
        <v>345795.33333333302</v>
      </c>
      <c r="G416">
        <v>8369.7999999999993</v>
      </c>
      <c r="H416">
        <f t="shared" si="18"/>
        <v>20.678000000000001</v>
      </c>
      <c r="I416">
        <f t="shared" si="19"/>
        <v>345.79533333333302</v>
      </c>
      <c r="J416">
        <f t="shared" si="20"/>
        <v>8.3697999999999997</v>
      </c>
      <c r="K416">
        <v>0.17529463340786999</v>
      </c>
      <c r="L416">
        <v>7.6740590137549206E-2</v>
      </c>
      <c r="M416">
        <v>0.75630215093568698</v>
      </c>
    </row>
    <row r="417" spans="1:13" x14ac:dyDescent="0.2">
      <c r="A417" t="s">
        <v>197</v>
      </c>
      <c r="B417">
        <v>194</v>
      </c>
      <c r="C417" t="s">
        <v>236</v>
      </c>
      <c r="D417">
        <v>15056.2</v>
      </c>
      <c r="E417">
        <v>301001.59999999998</v>
      </c>
      <c r="F417">
        <v>291122.2</v>
      </c>
      <c r="G417">
        <v>170230.39999999999</v>
      </c>
      <c r="H417">
        <f t="shared" si="18"/>
        <v>19.991870458681472</v>
      </c>
      <c r="I417">
        <f t="shared" si="19"/>
        <v>19.335702235623863</v>
      </c>
      <c r="J417">
        <f t="shared" si="20"/>
        <v>11.306332275076047</v>
      </c>
      <c r="K417">
        <v>0.99599522555944597</v>
      </c>
      <c r="L417">
        <v>0.66457970160340196</v>
      </c>
      <c r="M417">
        <v>0.99107282463905699</v>
      </c>
    </row>
    <row r="418" spans="1:13" x14ac:dyDescent="0.2">
      <c r="A418" t="s">
        <v>198</v>
      </c>
      <c r="B418">
        <v>195</v>
      </c>
      <c r="C418" t="s">
        <v>205</v>
      </c>
      <c r="D418">
        <v>1524642.2</v>
      </c>
      <c r="E418">
        <v>1941733</v>
      </c>
      <c r="F418">
        <v>1595491.8</v>
      </c>
      <c r="G418">
        <v>1154051.6000000001</v>
      </c>
      <c r="H418">
        <f t="shared" si="18"/>
        <v>1.273566348878445</v>
      </c>
      <c r="I418">
        <f t="shared" si="19"/>
        <v>1.0464696569463972</v>
      </c>
      <c r="J418">
        <f t="shared" si="20"/>
        <v>0.75693274133432753</v>
      </c>
      <c r="K418">
        <v>0.53946746318677896</v>
      </c>
      <c r="L418">
        <v>0.98004696819856596</v>
      </c>
      <c r="M418">
        <v>0.79576812798277297</v>
      </c>
    </row>
    <row r="419" spans="1:13" x14ac:dyDescent="0.2">
      <c r="A419" t="s">
        <v>191</v>
      </c>
      <c r="B419">
        <v>195</v>
      </c>
      <c r="C419" t="s">
        <v>205</v>
      </c>
      <c r="D419">
        <v>1295156.3999999999</v>
      </c>
      <c r="E419">
        <v>1330543.2</v>
      </c>
      <c r="F419">
        <v>1399348.4</v>
      </c>
      <c r="G419">
        <v>1510188</v>
      </c>
      <c r="H419">
        <f t="shared" si="18"/>
        <v>1.027322414497585</v>
      </c>
      <c r="I419">
        <f t="shared" si="19"/>
        <v>1.0804474270443323</v>
      </c>
      <c r="J419">
        <f t="shared" si="20"/>
        <v>1.1660275160590645</v>
      </c>
      <c r="K419">
        <v>0.99015257650713095</v>
      </c>
      <c r="L419">
        <v>0.955099094258406</v>
      </c>
      <c r="M419">
        <v>0.72421878553960095</v>
      </c>
    </row>
    <row r="420" spans="1:13" x14ac:dyDescent="0.2">
      <c r="A420" t="s">
        <v>196</v>
      </c>
      <c r="B420">
        <v>195</v>
      </c>
      <c r="C420" t="s">
        <v>205</v>
      </c>
      <c r="D420">
        <v>1596894</v>
      </c>
      <c r="E420">
        <v>1915398.8</v>
      </c>
      <c r="F420">
        <v>1949596.66666667</v>
      </c>
      <c r="G420">
        <v>1259557.8</v>
      </c>
      <c r="H420">
        <f t="shared" si="18"/>
        <v>1.1994526875296669</v>
      </c>
      <c r="I420">
        <f t="shared" si="19"/>
        <v>1.2208679265290432</v>
      </c>
      <c r="J420">
        <f t="shared" si="20"/>
        <v>0.7887547952462719</v>
      </c>
      <c r="K420">
        <v>0.81771723883995395</v>
      </c>
      <c r="L420">
        <v>0.58472284800625796</v>
      </c>
      <c r="M420">
        <v>0.48745327043984599</v>
      </c>
    </row>
    <row r="421" spans="1:13" x14ac:dyDescent="0.2">
      <c r="A421" t="s">
        <v>197</v>
      </c>
      <c r="B421">
        <v>195</v>
      </c>
      <c r="C421" t="s">
        <v>205</v>
      </c>
      <c r="D421">
        <v>2291848.7999999998</v>
      </c>
      <c r="E421">
        <v>2286525.2000000002</v>
      </c>
      <c r="F421">
        <v>2143038.6</v>
      </c>
      <c r="G421">
        <v>1896413.2</v>
      </c>
      <c r="H421">
        <f t="shared" si="18"/>
        <v>0.99767715915639821</v>
      </c>
      <c r="I421">
        <f t="shared" si="19"/>
        <v>0.93506980041615317</v>
      </c>
      <c r="J421">
        <f t="shared" si="20"/>
        <v>0.82745999648842461</v>
      </c>
      <c r="K421">
        <v>0.99999742648777201</v>
      </c>
      <c r="L421">
        <v>0.96987098546467199</v>
      </c>
      <c r="M421">
        <v>0.57487888633177997</v>
      </c>
    </row>
    <row r="422" spans="1:13" x14ac:dyDescent="0.2">
      <c r="A422" t="s">
        <v>198</v>
      </c>
      <c r="B422">
        <v>196</v>
      </c>
      <c r="C422" t="s">
        <v>89</v>
      </c>
      <c r="D422">
        <v>1123676</v>
      </c>
      <c r="E422">
        <v>633335</v>
      </c>
      <c r="F422">
        <v>1217575.8</v>
      </c>
      <c r="G422">
        <v>481876.6</v>
      </c>
      <c r="H422">
        <f t="shared" si="18"/>
        <v>0.56362777170643497</v>
      </c>
      <c r="I422">
        <f t="shared" si="19"/>
        <v>1.083564835415191</v>
      </c>
      <c r="J422">
        <f t="shared" si="20"/>
        <v>0.4288394519416629</v>
      </c>
      <c r="K422">
        <v>0.71746486292612099</v>
      </c>
      <c r="L422">
        <v>0.994464918040739</v>
      </c>
      <c r="M422">
        <v>0.28547952761047202</v>
      </c>
    </row>
    <row r="423" spans="1:13" x14ac:dyDescent="0.2">
      <c r="A423" t="s">
        <v>191</v>
      </c>
      <c r="B423">
        <v>196</v>
      </c>
      <c r="C423" t="s">
        <v>89</v>
      </c>
      <c r="D423">
        <v>906569.2</v>
      </c>
      <c r="E423">
        <v>986383.6</v>
      </c>
      <c r="F423">
        <v>598267.80000000005</v>
      </c>
      <c r="G423">
        <v>770060.80000000005</v>
      </c>
      <c r="H423">
        <f t="shared" si="18"/>
        <v>1.0880400525409424</v>
      </c>
      <c r="I423">
        <f t="shared" si="19"/>
        <v>0.65992513312828194</v>
      </c>
      <c r="J423">
        <f t="shared" si="20"/>
        <v>0.84942307768673375</v>
      </c>
      <c r="K423">
        <v>0.85283001408853798</v>
      </c>
      <c r="L423">
        <v>0.24294070498283299</v>
      </c>
      <c r="M423">
        <v>0.94902158288156901</v>
      </c>
    </row>
    <row r="424" spans="1:13" x14ac:dyDescent="0.2">
      <c r="A424" t="s">
        <v>196</v>
      </c>
      <c r="B424">
        <v>196</v>
      </c>
      <c r="C424" t="s">
        <v>89</v>
      </c>
      <c r="D424">
        <v>826877.6</v>
      </c>
      <c r="E424">
        <v>1097219.6000000001</v>
      </c>
      <c r="F424">
        <v>939218.66666666698</v>
      </c>
      <c r="G424">
        <v>1207288.8</v>
      </c>
      <c r="H424">
        <f t="shared" si="18"/>
        <v>1.3269431896570909</v>
      </c>
      <c r="I424">
        <f t="shared" si="19"/>
        <v>1.1358617849445516</v>
      </c>
      <c r="J424">
        <f t="shared" si="20"/>
        <v>1.4600574498571495</v>
      </c>
      <c r="K424">
        <v>0.96736729339598204</v>
      </c>
      <c r="L424">
        <v>0.99658263578893402</v>
      </c>
      <c r="M424">
        <v>0.67567181619865602</v>
      </c>
    </row>
    <row r="425" spans="1:13" x14ac:dyDescent="0.2">
      <c r="A425" t="s">
        <v>197</v>
      </c>
      <c r="B425">
        <v>196</v>
      </c>
      <c r="C425" t="s">
        <v>89</v>
      </c>
      <c r="D425">
        <v>686433.6</v>
      </c>
      <c r="E425">
        <v>635544.4</v>
      </c>
      <c r="F425">
        <v>621012</v>
      </c>
      <c r="G425">
        <v>421263.8</v>
      </c>
      <c r="H425">
        <f t="shared" si="18"/>
        <v>0.92586435162847514</v>
      </c>
      <c r="I425">
        <f t="shared" si="19"/>
        <v>0.90469347654310628</v>
      </c>
      <c r="J425">
        <f t="shared" si="20"/>
        <v>0.61369927113125</v>
      </c>
      <c r="K425">
        <v>0.97005160427482195</v>
      </c>
      <c r="L425">
        <v>0.78128607505561098</v>
      </c>
      <c r="M425">
        <v>0.100408180140115</v>
      </c>
    </row>
    <row r="426" spans="1:13" x14ac:dyDescent="0.2">
      <c r="A426" t="s">
        <v>198</v>
      </c>
      <c r="B426">
        <v>197</v>
      </c>
      <c r="C426" s="2" t="s">
        <v>237</v>
      </c>
      <c r="D426">
        <v>1000</v>
      </c>
      <c r="E426">
        <v>6490</v>
      </c>
      <c r="F426">
        <v>5224</v>
      </c>
      <c r="G426">
        <v>1000</v>
      </c>
      <c r="H426">
        <f t="shared" si="18"/>
        <v>6.49</v>
      </c>
      <c r="I426">
        <f t="shared" si="19"/>
        <v>5.2240000000000002</v>
      </c>
      <c r="J426">
        <f t="shared" si="20"/>
        <v>1</v>
      </c>
      <c r="K426">
        <v>0.35925543576758401</v>
      </c>
      <c r="L426">
        <v>0.428609799529373</v>
      </c>
      <c r="M426">
        <v>1</v>
      </c>
    </row>
    <row r="427" spans="1:13" x14ac:dyDescent="0.2">
      <c r="A427" t="s">
        <v>191</v>
      </c>
      <c r="B427">
        <v>197</v>
      </c>
      <c r="C427" t="s">
        <v>237</v>
      </c>
      <c r="D427">
        <v>6114.4</v>
      </c>
      <c r="E427">
        <v>4750.3999999999996</v>
      </c>
      <c r="F427">
        <v>3269.8</v>
      </c>
      <c r="G427">
        <v>5873.4</v>
      </c>
      <c r="H427">
        <f t="shared" si="18"/>
        <v>0.77692005756901739</v>
      </c>
      <c r="I427">
        <f t="shared" si="19"/>
        <v>0.53477037812377348</v>
      </c>
      <c r="J427">
        <f t="shared" si="20"/>
        <v>0.96058484888132933</v>
      </c>
      <c r="K427">
        <v>0.99912565669574105</v>
      </c>
      <c r="L427">
        <v>0.91366149049289602</v>
      </c>
      <c r="M427">
        <v>0.99999776615901703</v>
      </c>
    </row>
    <row r="428" spans="1:13" x14ac:dyDescent="0.2">
      <c r="A428" t="s">
        <v>196</v>
      </c>
      <c r="B428">
        <v>197</v>
      </c>
      <c r="C428" t="s">
        <v>237</v>
      </c>
      <c r="D428">
        <v>4059.4</v>
      </c>
      <c r="E428">
        <v>13714.2</v>
      </c>
      <c r="F428">
        <v>6935.8333333333303</v>
      </c>
      <c r="G428">
        <v>1000</v>
      </c>
      <c r="H428">
        <f t="shared" si="18"/>
        <v>3.3783810415332316</v>
      </c>
      <c r="I428">
        <f t="shared" si="19"/>
        <v>1.7085858337028452</v>
      </c>
      <c r="J428">
        <f t="shared" si="20"/>
        <v>0.24634182391486426</v>
      </c>
      <c r="K428">
        <v>0.478640596816996</v>
      </c>
      <c r="L428">
        <v>0.79080118926363796</v>
      </c>
      <c r="M428">
        <v>0.89645042254181095</v>
      </c>
    </row>
    <row r="429" spans="1:13" x14ac:dyDescent="0.2">
      <c r="A429" t="s">
        <v>197</v>
      </c>
      <c r="B429">
        <v>197</v>
      </c>
      <c r="C429" t="s">
        <v>237</v>
      </c>
      <c r="D429">
        <v>1000</v>
      </c>
      <c r="E429">
        <v>6262.4</v>
      </c>
      <c r="F429">
        <v>3569</v>
      </c>
      <c r="G429">
        <v>3425.8</v>
      </c>
      <c r="H429">
        <f t="shared" si="18"/>
        <v>6.2623999999999995</v>
      </c>
      <c r="I429">
        <f t="shared" si="19"/>
        <v>3.569</v>
      </c>
      <c r="J429">
        <f t="shared" si="20"/>
        <v>3.4258000000000002</v>
      </c>
      <c r="K429">
        <v>0.44699526715113502</v>
      </c>
      <c r="L429">
        <v>0.87199723901620596</v>
      </c>
      <c r="M429">
        <v>0.87846505188172497</v>
      </c>
    </row>
    <row r="430" spans="1:13" x14ac:dyDescent="0.2">
      <c r="A430" t="s">
        <v>198</v>
      </c>
      <c r="B430">
        <v>198</v>
      </c>
      <c r="C430" s="2" t="s">
        <v>90</v>
      </c>
      <c r="D430">
        <v>27188.6</v>
      </c>
      <c r="E430">
        <v>112345</v>
      </c>
      <c r="F430">
        <v>49566.8</v>
      </c>
      <c r="G430">
        <v>23534.6</v>
      </c>
      <c r="H430">
        <f t="shared" si="18"/>
        <v>4.1320627027504173</v>
      </c>
      <c r="I430">
        <f t="shared" si="19"/>
        <v>1.8230729055560053</v>
      </c>
      <c r="J430">
        <f t="shared" si="20"/>
        <v>0.86560543757310049</v>
      </c>
      <c r="K430">
        <v>0.53630540659195303</v>
      </c>
      <c r="L430">
        <v>0.91631451399913899</v>
      </c>
      <c r="M430">
        <v>0.93013202748028501</v>
      </c>
    </row>
    <row r="431" spans="1:13" x14ac:dyDescent="0.2">
      <c r="A431" t="s">
        <v>191</v>
      </c>
      <c r="B431">
        <v>198</v>
      </c>
      <c r="C431" t="s">
        <v>90</v>
      </c>
      <c r="D431">
        <v>15742.2</v>
      </c>
      <c r="E431">
        <v>10270.6</v>
      </c>
      <c r="F431">
        <v>44624.6</v>
      </c>
      <c r="G431">
        <v>58097.8</v>
      </c>
      <c r="H431">
        <f t="shared" si="18"/>
        <v>0.65242469286376747</v>
      </c>
      <c r="I431">
        <f t="shared" si="19"/>
        <v>2.8347117937772355</v>
      </c>
      <c r="J431">
        <f t="shared" si="20"/>
        <v>3.6905769206337107</v>
      </c>
      <c r="K431">
        <v>0.72742080766847195</v>
      </c>
      <c r="L431">
        <v>0.93996480042768205</v>
      </c>
      <c r="M431">
        <v>0.31991961015739301</v>
      </c>
    </row>
    <row r="432" spans="1:13" x14ac:dyDescent="0.2">
      <c r="A432" t="s">
        <v>196</v>
      </c>
      <c r="B432">
        <v>198</v>
      </c>
      <c r="C432" t="s">
        <v>90</v>
      </c>
      <c r="D432">
        <v>153131.4</v>
      </c>
      <c r="E432">
        <v>774110.2</v>
      </c>
      <c r="F432">
        <v>267017.83333333302</v>
      </c>
      <c r="G432">
        <v>151109.20000000001</v>
      </c>
      <c r="H432">
        <f t="shared" si="18"/>
        <v>5.0552022641992433</v>
      </c>
      <c r="I432">
        <f t="shared" si="19"/>
        <v>1.7437170517172378</v>
      </c>
      <c r="J432">
        <f t="shared" si="20"/>
        <v>0.98679434786072628</v>
      </c>
      <c r="K432">
        <v>0.48156818001618501</v>
      </c>
      <c r="L432">
        <v>0.99298646334639395</v>
      </c>
      <c r="M432">
        <v>0.99936362413245095</v>
      </c>
    </row>
    <row r="433" spans="1:13" x14ac:dyDescent="0.2">
      <c r="A433" t="s">
        <v>197</v>
      </c>
      <c r="B433">
        <v>198</v>
      </c>
      <c r="C433" t="s">
        <v>90</v>
      </c>
      <c r="D433">
        <v>46907.4</v>
      </c>
      <c r="E433">
        <v>93631.2</v>
      </c>
      <c r="F433">
        <v>54353</v>
      </c>
      <c r="G433">
        <v>82368.600000000006</v>
      </c>
      <c r="H433">
        <f t="shared" si="18"/>
        <v>1.996085905422172</v>
      </c>
      <c r="I433">
        <f t="shared" si="19"/>
        <v>1.1587297526616269</v>
      </c>
      <c r="J433">
        <f t="shared" si="20"/>
        <v>1.7559830645058137</v>
      </c>
      <c r="K433">
        <v>0.54030325682687697</v>
      </c>
      <c r="L433">
        <v>0.80380043542725499</v>
      </c>
      <c r="M433">
        <v>0.99340299538269605</v>
      </c>
    </row>
    <row r="434" spans="1:13" x14ac:dyDescent="0.2">
      <c r="A434" t="s">
        <v>198</v>
      </c>
      <c r="B434">
        <v>199</v>
      </c>
      <c r="C434" s="2" t="s">
        <v>91</v>
      </c>
      <c r="D434">
        <v>519850.4</v>
      </c>
      <c r="E434">
        <v>850147.8</v>
      </c>
      <c r="F434">
        <v>736252.4</v>
      </c>
      <c r="G434">
        <v>580451.80000000005</v>
      </c>
      <c r="H434">
        <f t="shared" si="18"/>
        <v>1.635370098782265</v>
      </c>
      <c r="I434">
        <f t="shared" si="19"/>
        <v>1.4162774521285355</v>
      </c>
      <c r="J434">
        <f t="shared" si="20"/>
        <v>1.1165746914881667</v>
      </c>
      <c r="K434">
        <v>7.6039803521861293E-2</v>
      </c>
      <c r="L434">
        <v>0.33806686817875298</v>
      </c>
      <c r="M434">
        <v>0.938013160989281</v>
      </c>
    </row>
    <row r="435" spans="1:13" x14ac:dyDescent="0.2">
      <c r="A435" t="s">
        <v>191</v>
      </c>
      <c r="B435">
        <v>199</v>
      </c>
      <c r="C435" t="s">
        <v>91</v>
      </c>
      <c r="D435">
        <v>381987.4</v>
      </c>
      <c r="E435">
        <v>511958.4</v>
      </c>
      <c r="F435">
        <v>529673.4</v>
      </c>
      <c r="G435">
        <v>547891.19999999995</v>
      </c>
      <c r="H435">
        <f t="shared" si="18"/>
        <v>1.3402494427826677</v>
      </c>
      <c r="I435">
        <f t="shared" si="19"/>
        <v>1.3866253180078714</v>
      </c>
      <c r="J435">
        <f t="shared" si="20"/>
        <v>1.4343174670159275</v>
      </c>
      <c r="K435">
        <v>0.40786225998914899</v>
      </c>
      <c r="L435">
        <v>0.51413245509138195</v>
      </c>
      <c r="M435">
        <v>0.29825503351951199</v>
      </c>
    </row>
    <row r="436" spans="1:13" x14ac:dyDescent="0.2">
      <c r="A436" t="s">
        <v>196</v>
      </c>
      <c r="B436">
        <v>199</v>
      </c>
      <c r="C436" t="s">
        <v>91</v>
      </c>
      <c r="D436">
        <v>611121.19999999995</v>
      </c>
      <c r="E436">
        <v>1066234</v>
      </c>
      <c r="F436">
        <v>689507</v>
      </c>
      <c r="G436">
        <v>496557.4</v>
      </c>
      <c r="H436">
        <f t="shared" si="18"/>
        <v>1.7447177417507362</v>
      </c>
      <c r="I436">
        <f t="shared" si="19"/>
        <v>1.128265555179562</v>
      </c>
      <c r="J436">
        <f t="shared" si="20"/>
        <v>0.81253505851212504</v>
      </c>
      <c r="K436">
        <v>0.27863671630889297</v>
      </c>
      <c r="L436">
        <v>0.94059215948999697</v>
      </c>
      <c r="M436">
        <v>0.72195058917027699</v>
      </c>
    </row>
    <row r="437" spans="1:13" x14ac:dyDescent="0.2">
      <c r="A437" t="s">
        <v>197</v>
      </c>
      <c r="B437">
        <v>199</v>
      </c>
      <c r="C437" t="s">
        <v>91</v>
      </c>
      <c r="D437">
        <v>658505.6</v>
      </c>
      <c r="E437">
        <v>872945</v>
      </c>
      <c r="F437">
        <v>756991.4</v>
      </c>
      <c r="G437">
        <v>811686.6</v>
      </c>
      <c r="H437">
        <f t="shared" si="18"/>
        <v>1.325645522224868</v>
      </c>
      <c r="I437">
        <f t="shared" si="19"/>
        <v>1.1495595481648144</v>
      </c>
      <c r="J437">
        <f t="shared" si="20"/>
        <v>1.2326191303460441</v>
      </c>
      <c r="K437">
        <v>0.15965714344509299</v>
      </c>
      <c r="L437">
        <v>0.62409595396183304</v>
      </c>
      <c r="M437">
        <v>0.41483933402580903</v>
      </c>
    </row>
    <row r="438" spans="1:13" x14ac:dyDescent="0.2">
      <c r="A438" t="s">
        <v>198</v>
      </c>
      <c r="B438">
        <v>200</v>
      </c>
      <c r="C438" s="2" t="s">
        <v>92</v>
      </c>
      <c r="D438">
        <v>353494.4</v>
      </c>
      <c r="E438">
        <v>1347064.4</v>
      </c>
      <c r="F438">
        <v>619598.80000000005</v>
      </c>
      <c r="G438">
        <v>475929.8</v>
      </c>
      <c r="H438">
        <f t="shared" si="18"/>
        <v>3.8107093068518196</v>
      </c>
      <c r="I438">
        <f t="shared" si="19"/>
        <v>1.7527825051825432</v>
      </c>
      <c r="J438">
        <f t="shared" si="20"/>
        <v>1.3463573963265045</v>
      </c>
      <c r="K438">
        <v>0.201314178832082</v>
      </c>
      <c r="L438">
        <v>0.63673815004787904</v>
      </c>
      <c r="M438">
        <v>0.879043510871654</v>
      </c>
    </row>
    <row r="439" spans="1:13" x14ac:dyDescent="0.2">
      <c r="A439" t="s">
        <v>191</v>
      </c>
      <c r="B439">
        <v>200</v>
      </c>
      <c r="C439" t="s">
        <v>92</v>
      </c>
      <c r="D439">
        <v>371677</v>
      </c>
      <c r="E439">
        <v>424384.6</v>
      </c>
      <c r="F439">
        <v>525479</v>
      </c>
      <c r="G439">
        <v>969434.6</v>
      </c>
      <c r="H439">
        <f t="shared" si="18"/>
        <v>1.1418102276977051</v>
      </c>
      <c r="I439">
        <f t="shared" si="19"/>
        <v>1.4138055354514807</v>
      </c>
      <c r="J439">
        <f t="shared" si="20"/>
        <v>2.6082716982756531</v>
      </c>
      <c r="K439">
        <v>0.92055650848919901</v>
      </c>
      <c r="L439">
        <v>0.66055697505186495</v>
      </c>
      <c r="M439">
        <v>5.9440417388767503E-3</v>
      </c>
    </row>
    <row r="440" spans="1:13" x14ac:dyDescent="0.2">
      <c r="A440" t="s">
        <v>196</v>
      </c>
      <c r="B440">
        <v>200</v>
      </c>
      <c r="C440" t="s">
        <v>92</v>
      </c>
      <c r="D440">
        <v>3350796.2</v>
      </c>
      <c r="E440">
        <v>3920881.2</v>
      </c>
      <c r="F440">
        <v>3095020</v>
      </c>
      <c r="G440">
        <v>2213275.4</v>
      </c>
      <c r="H440">
        <f t="shared" si="18"/>
        <v>1.170134190793221</v>
      </c>
      <c r="I440">
        <f t="shared" si="19"/>
        <v>0.92366703770285996</v>
      </c>
      <c r="J440">
        <f t="shared" si="20"/>
        <v>0.66052223647621411</v>
      </c>
      <c r="K440">
        <v>0.66811672320417104</v>
      </c>
      <c r="L440">
        <v>0.99641895357644095</v>
      </c>
      <c r="M440">
        <v>0.82701846142698099</v>
      </c>
    </row>
    <row r="441" spans="1:13" x14ac:dyDescent="0.2">
      <c r="A441" t="s">
        <v>197</v>
      </c>
      <c r="B441">
        <v>200</v>
      </c>
      <c r="C441" t="s">
        <v>92</v>
      </c>
      <c r="D441">
        <v>996810</v>
      </c>
      <c r="E441">
        <v>1307869.3999999999</v>
      </c>
      <c r="F441">
        <v>1101113.8</v>
      </c>
      <c r="G441">
        <v>1080590</v>
      </c>
      <c r="H441">
        <f t="shared" si="18"/>
        <v>1.3120548549874098</v>
      </c>
      <c r="I441">
        <f t="shared" si="19"/>
        <v>1.1046375939246196</v>
      </c>
      <c r="J441">
        <f t="shared" si="20"/>
        <v>1.0840481134820077</v>
      </c>
      <c r="K441">
        <v>0.85538847802519002</v>
      </c>
      <c r="L441">
        <v>0.97103782831069096</v>
      </c>
      <c r="M441">
        <v>0.999684780560122</v>
      </c>
    </row>
    <row r="442" spans="1:13" x14ac:dyDescent="0.2">
      <c r="A442" t="s">
        <v>198</v>
      </c>
      <c r="B442">
        <v>201</v>
      </c>
      <c r="C442" s="2" t="s">
        <v>93</v>
      </c>
      <c r="D442">
        <v>6272.2</v>
      </c>
      <c r="E442">
        <v>18327.400000000001</v>
      </c>
      <c r="F442">
        <v>1000</v>
      </c>
      <c r="G442">
        <v>18489.400000000001</v>
      </c>
      <c r="H442">
        <f t="shared" si="18"/>
        <v>2.9220050381046527</v>
      </c>
      <c r="I442">
        <f t="shared" si="19"/>
        <v>0.15943369152769363</v>
      </c>
      <c r="J442">
        <f t="shared" si="20"/>
        <v>2.947833296132139</v>
      </c>
      <c r="K442">
        <v>0.84495315263325999</v>
      </c>
      <c r="L442">
        <v>0.91796939270947098</v>
      </c>
      <c r="M442">
        <v>0.85089724479151496</v>
      </c>
    </row>
    <row r="443" spans="1:13" x14ac:dyDescent="0.2">
      <c r="A443" t="s">
        <v>191</v>
      </c>
      <c r="B443">
        <v>201</v>
      </c>
      <c r="C443" t="s">
        <v>93</v>
      </c>
      <c r="D443">
        <v>5208.8</v>
      </c>
      <c r="E443">
        <v>1000</v>
      </c>
      <c r="F443">
        <v>5580.4</v>
      </c>
      <c r="G443">
        <v>1000</v>
      </c>
      <c r="H443">
        <f t="shared" si="18"/>
        <v>0.19198279834126861</v>
      </c>
      <c r="I443">
        <f t="shared" si="19"/>
        <v>1.0713408078636153</v>
      </c>
      <c r="J443">
        <f t="shared" si="20"/>
        <v>0.19198279834126861</v>
      </c>
      <c r="K443">
        <v>0.75874368989111896</v>
      </c>
      <c r="L443">
        <v>0.99999352766793104</v>
      </c>
      <c r="M443">
        <v>0.75874368989111896</v>
      </c>
    </row>
    <row r="444" spans="1:13" x14ac:dyDescent="0.2">
      <c r="A444" t="s">
        <v>196</v>
      </c>
      <c r="B444">
        <v>201</v>
      </c>
      <c r="C444" t="s">
        <v>93</v>
      </c>
      <c r="D444">
        <v>6729</v>
      </c>
      <c r="E444">
        <v>101389</v>
      </c>
      <c r="F444">
        <v>29910.166666666701</v>
      </c>
      <c r="G444">
        <v>17989</v>
      </c>
      <c r="H444">
        <f t="shared" si="18"/>
        <v>15.067469163322931</v>
      </c>
      <c r="I444">
        <f t="shared" si="19"/>
        <v>4.4449645811661016</v>
      </c>
      <c r="J444">
        <f t="shared" si="20"/>
        <v>2.6733541388021993</v>
      </c>
      <c r="K444">
        <v>0.35091706865295702</v>
      </c>
      <c r="L444">
        <v>0.92721470591994504</v>
      </c>
      <c r="M444">
        <v>0.76346985421550095</v>
      </c>
    </row>
    <row r="445" spans="1:13" x14ac:dyDescent="0.2">
      <c r="A445" t="s">
        <v>197</v>
      </c>
      <c r="B445">
        <v>201</v>
      </c>
      <c r="C445" t="s">
        <v>93</v>
      </c>
      <c r="D445">
        <v>27708.6</v>
      </c>
      <c r="E445">
        <v>70453</v>
      </c>
      <c r="F445">
        <v>7150.8</v>
      </c>
      <c r="G445">
        <v>70581.399999999994</v>
      </c>
      <c r="H445">
        <f t="shared" si="18"/>
        <v>2.5426401911319951</v>
      </c>
      <c r="I445">
        <f t="shared" si="19"/>
        <v>0.25807150126675477</v>
      </c>
      <c r="J445">
        <f t="shared" si="20"/>
        <v>2.5472741314970802</v>
      </c>
      <c r="K445">
        <v>0.99562324540406599</v>
      </c>
      <c r="L445">
        <v>0.26983153657759501</v>
      </c>
      <c r="M445">
        <v>0.568681235437004</v>
      </c>
    </row>
    <row r="446" spans="1:13" x14ac:dyDescent="0.2">
      <c r="A446" t="s">
        <v>198</v>
      </c>
      <c r="B446">
        <v>202</v>
      </c>
      <c r="C446" s="2" t="s">
        <v>94</v>
      </c>
      <c r="D446">
        <v>629554.19999999995</v>
      </c>
      <c r="E446">
        <v>129820.6</v>
      </c>
      <c r="F446">
        <v>235954.4</v>
      </c>
      <c r="G446">
        <v>229933</v>
      </c>
      <c r="H446">
        <f t="shared" si="18"/>
        <v>0.20621036282499586</v>
      </c>
      <c r="I446">
        <f t="shared" si="19"/>
        <v>0.37479600644392497</v>
      </c>
      <c r="J446">
        <f t="shared" si="20"/>
        <v>0.36523146061133421</v>
      </c>
      <c r="K446">
        <v>0.13038344250959799</v>
      </c>
      <c r="L446">
        <v>0.611959593765115</v>
      </c>
      <c r="M446">
        <v>0.55853706199545705</v>
      </c>
    </row>
    <row r="447" spans="1:13" x14ac:dyDescent="0.2">
      <c r="A447" t="s">
        <v>191</v>
      </c>
      <c r="B447">
        <v>202</v>
      </c>
      <c r="C447" t="s">
        <v>94</v>
      </c>
      <c r="D447">
        <v>231390.8</v>
      </c>
      <c r="E447">
        <v>171083.4</v>
      </c>
      <c r="F447">
        <v>169124</v>
      </c>
      <c r="G447">
        <v>207079.8</v>
      </c>
      <c r="H447">
        <f t="shared" si="18"/>
        <v>0.73936993173453747</v>
      </c>
      <c r="I447">
        <f t="shared" si="19"/>
        <v>0.73090200647562487</v>
      </c>
      <c r="J447">
        <f t="shared" si="20"/>
        <v>0.89493532154260236</v>
      </c>
      <c r="K447">
        <v>0.83265705784782795</v>
      </c>
      <c r="L447">
        <v>0.47495776432751002</v>
      </c>
      <c r="M447">
        <v>0.99971498464512498</v>
      </c>
    </row>
    <row r="448" spans="1:13" x14ac:dyDescent="0.2">
      <c r="A448" t="s">
        <v>196</v>
      </c>
      <c r="B448">
        <v>202</v>
      </c>
      <c r="C448" t="s">
        <v>94</v>
      </c>
      <c r="D448">
        <v>231290.6</v>
      </c>
      <c r="E448">
        <v>216215.2</v>
      </c>
      <c r="F448">
        <v>196864.33333333299</v>
      </c>
      <c r="G448">
        <v>225324.2</v>
      </c>
      <c r="H448">
        <f t="shared" si="18"/>
        <v>0.93482052448305297</v>
      </c>
      <c r="I448">
        <f t="shared" si="19"/>
        <v>0.85115578987357454</v>
      </c>
      <c r="J448">
        <f t="shared" si="20"/>
        <v>0.97420388031333749</v>
      </c>
      <c r="K448">
        <v>0.99576168364322104</v>
      </c>
      <c r="L448">
        <v>0.98657214814918204</v>
      </c>
      <c r="M448">
        <v>0.99393176259341498</v>
      </c>
    </row>
    <row r="449" spans="1:13" x14ac:dyDescent="0.2">
      <c r="A449" t="s">
        <v>197</v>
      </c>
      <c r="B449">
        <v>202</v>
      </c>
      <c r="C449" t="s">
        <v>94</v>
      </c>
      <c r="D449">
        <v>1879416.6</v>
      </c>
      <c r="E449">
        <v>3062726.4</v>
      </c>
      <c r="F449">
        <v>449632.6</v>
      </c>
      <c r="G449">
        <v>392957.4</v>
      </c>
      <c r="H449">
        <f t="shared" si="18"/>
        <v>1.6296154881254108</v>
      </c>
      <c r="I449">
        <f t="shared" si="19"/>
        <v>0.23924051750952927</v>
      </c>
      <c r="J449">
        <f t="shared" si="20"/>
        <v>0.20908477662695968</v>
      </c>
      <c r="K449">
        <v>0.99899451128931605</v>
      </c>
      <c r="L449">
        <v>0.99997270801833904</v>
      </c>
      <c r="M449">
        <v>0.99079109874683702</v>
      </c>
    </row>
    <row r="450" spans="1:13" x14ac:dyDescent="0.2">
      <c r="A450" t="s">
        <v>198</v>
      </c>
      <c r="B450">
        <v>203</v>
      </c>
      <c r="C450" s="2" t="s">
        <v>95</v>
      </c>
      <c r="D450">
        <v>5900207.2000000002</v>
      </c>
      <c r="E450">
        <v>11225430</v>
      </c>
      <c r="F450">
        <v>6441373.4000000004</v>
      </c>
      <c r="G450">
        <v>4685902.2</v>
      </c>
      <c r="H450">
        <f t="shared" ref="H450:H513" si="21">E450/D450</f>
        <v>1.9025484393158261</v>
      </c>
      <c r="I450">
        <f t="shared" ref="I450:I513" si="22">F450/D450</f>
        <v>1.0917198636685166</v>
      </c>
      <c r="J450">
        <f t="shared" ref="J450:J513" si="23">G450/D450</f>
        <v>0.79419282088940879</v>
      </c>
      <c r="K450">
        <v>0.99951648394270498</v>
      </c>
      <c r="L450">
        <v>0.92310803046017897</v>
      </c>
      <c r="M450">
        <v>0.83165824711472003</v>
      </c>
    </row>
    <row r="451" spans="1:13" x14ac:dyDescent="0.2">
      <c r="A451" t="s">
        <v>191</v>
      </c>
      <c r="B451">
        <v>203</v>
      </c>
      <c r="C451" t="s">
        <v>95</v>
      </c>
      <c r="D451">
        <v>1804250.4</v>
      </c>
      <c r="E451">
        <v>3010705.2</v>
      </c>
      <c r="F451">
        <v>1916046.4</v>
      </c>
      <c r="G451">
        <v>5652470.7999999998</v>
      </c>
      <c r="H451">
        <f t="shared" si="21"/>
        <v>1.6686737051575549</v>
      </c>
      <c r="I451">
        <f t="shared" si="22"/>
        <v>1.0619625745960761</v>
      </c>
      <c r="J451">
        <f t="shared" si="23"/>
        <v>3.1328638197890935</v>
      </c>
      <c r="K451">
        <v>0.43504181039002299</v>
      </c>
      <c r="L451">
        <v>0.99153746920746699</v>
      </c>
      <c r="M451">
        <v>4.3807982357132902E-2</v>
      </c>
    </row>
    <row r="452" spans="1:13" x14ac:dyDescent="0.2">
      <c r="A452" t="s">
        <v>196</v>
      </c>
      <c r="B452">
        <v>203</v>
      </c>
      <c r="C452" t="s">
        <v>95</v>
      </c>
      <c r="D452">
        <v>834907.2</v>
      </c>
      <c r="E452">
        <v>883627</v>
      </c>
      <c r="F452">
        <v>806697.5</v>
      </c>
      <c r="G452">
        <v>1232923.8</v>
      </c>
      <c r="H452">
        <f t="shared" si="21"/>
        <v>1.0583535511491577</v>
      </c>
      <c r="I452">
        <f t="shared" si="22"/>
        <v>0.96621217304150697</v>
      </c>
      <c r="J452">
        <f t="shared" si="23"/>
        <v>1.4767195683544232</v>
      </c>
      <c r="K452">
        <v>0.92803445395615702</v>
      </c>
      <c r="L452">
        <v>0.99946040425358895</v>
      </c>
      <c r="M452">
        <v>0.357055111878325</v>
      </c>
    </row>
    <row r="453" spans="1:13" x14ac:dyDescent="0.2">
      <c r="A453" t="s">
        <v>197</v>
      </c>
      <c r="B453">
        <v>203</v>
      </c>
      <c r="C453" t="s">
        <v>95</v>
      </c>
      <c r="D453">
        <v>10693003.800000001</v>
      </c>
      <c r="E453">
        <v>2148183</v>
      </c>
      <c r="F453">
        <v>7278897</v>
      </c>
      <c r="G453">
        <v>3445983.8</v>
      </c>
      <c r="H453">
        <f t="shared" si="21"/>
        <v>0.20089612237863413</v>
      </c>
      <c r="I453">
        <f t="shared" si="22"/>
        <v>0.68071583402972324</v>
      </c>
      <c r="J453">
        <f t="shared" si="23"/>
        <v>0.32226527404769084</v>
      </c>
      <c r="K453">
        <v>6.8078452946107704E-2</v>
      </c>
      <c r="L453">
        <v>0.99372657293171696</v>
      </c>
      <c r="M453">
        <v>0.26614706444032199</v>
      </c>
    </row>
    <row r="454" spans="1:13" x14ac:dyDescent="0.2">
      <c r="A454" t="s">
        <v>198</v>
      </c>
      <c r="B454">
        <v>204</v>
      </c>
      <c r="C454" t="s">
        <v>333</v>
      </c>
      <c r="D454">
        <v>74998344</v>
      </c>
      <c r="E454">
        <v>101980952</v>
      </c>
      <c r="F454">
        <v>80214977.599999994</v>
      </c>
      <c r="G454">
        <v>67261514.400000006</v>
      </c>
      <c r="H454">
        <f t="shared" si="21"/>
        <v>1.3597760505218621</v>
      </c>
      <c r="I454">
        <f t="shared" si="22"/>
        <v>1.0695566504775091</v>
      </c>
      <c r="J454">
        <f t="shared" si="23"/>
        <v>0.89683999422707261</v>
      </c>
      <c r="K454">
        <v>9.0927918563175794E-2</v>
      </c>
      <c r="L454">
        <v>0.909112103018058</v>
      </c>
      <c r="M454">
        <v>0.94081215546672403</v>
      </c>
    </row>
    <row r="455" spans="1:13" x14ac:dyDescent="0.2">
      <c r="A455" t="s">
        <v>191</v>
      </c>
      <c r="B455">
        <v>204</v>
      </c>
      <c r="C455" t="s">
        <v>333</v>
      </c>
      <c r="D455">
        <v>66922409.600000001</v>
      </c>
      <c r="E455">
        <v>84327081.599999994</v>
      </c>
      <c r="F455">
        <v>83254013.599999994</v>
      </c>
      <c r="G455">
        <v>75991355.200000003</v>
      </c>
      <c r="H455">
        <f t="shared" si="21"/>
        <v>1.2600724048047427</v>
      </c>
      <c r="I455">
        <f t="shared" si="22"/>
        <v>1.2440378954914377</v>
      </c>
      <c r="J455">
        <f t="shared" si="23"/>
        <v>1.1355143315102629</v>
      </c>
      <c r="K455">
        <v>0.30531900457091898</v>
      </c>
      <c r="L455">
        <v>0.44352092208796101</v>
      </c>
      <c r="M455">
        <v>0.86608156915535806</v>
      </c>
    </row>
    <row r="456" spans="1:13" x14ac:dyDescent="0.2">
      <c r="A456" t="s">
        <v>196</v>
      </c>
      <c r="B456">
        <v>204</v>
      </c>
      <c r="C456" t="s">
        <v>333</v>
      </c>
      <c r="D456">
        <v>86139476.799999997</v>
      </c>
      <c r="E456">
        <v>119494272</v>
      </c>
      <c r="F456">
        <v>80703688</v>
      </c>
      <c r="G456">
        <v>88135828.799999997</v>
      </c>
      <c r="H456">
        <f t="shared" si="21"/>
        <v>1.3872184559170668</v>
      </c>
      <c r="I456">
        <f t="shared" si="22"/>
        <v>0.93689549783752579</v>
      </c>
      <c r="J456">
        <f t="shared" si="23"/>
        <v>1.0231758082839899</v>
      </c>
      <c r="K456">
        <v>0.18474613572436399</v>
      </c>
      <c r="L456">
        <v>0.97185342769799898</v>
      </c>
      <c r="M456">
        <v>0.99999981359493995</v>
      </c>
    </row>
    <row r="457" spans="1:13" x14ac:dyDescent="0.2">
      <c r="A457" t="s">
        <v>197</v>
      </c>
      <c r="B457">
        <v>204</v>
      </c>
      <c r="C457" t="s">
        <v>333</v>
      </c>
      <c r="D457">
        <v>83943785.599999994</v>
      </c>
      <c r="E457">
        <v>100813132.8</v>
      </c>
      <c r="F457">
        <v>80059433.599999994</v>
      </c>
      <c r="G457">
        <v>73780025.599999994</v>
      </c>
      <c r="H457">
        <f t="shared" si="21"/>
        <v>1.2009600481968257</v>
      </c>
      <c r="I457">
        <f t="shared" si="22"/>
        <v>0.95372674734364138</v>
      </c>
      <c r="J457">
        <f t="shared" si="23"/>
        <v>0.87892182932479046</v>
      </c>
      <c r="K457">
        <v>0.38733512057512198</v>
      </c>
      <c r="L457">
        <v>0.96922789089129002</v>
      </c>
      <c r="M457">
        <v>0.52572350144454505</v>
      </c>
    </row>
    <row r="458" spans="1:13" x14ac:dyDescent="0.2">
      <c r="A458" t="s">
        <v>198</v>
      </c>
      <c r="B458">
        <v>205</v>
      </c>
      <c r="C458" s="2" t="s">
        <v>96</v>
      </c>
      <c r="D458">
        <v>3373549.6</v>
      </c>
      <c r="E458">
        <v>4517516.4000000004</v>
      </c>
      <c r="F458">
        <v>5204363.8</v>
      </c>
      <c r="G458">
        <v>5197081.2</v>
      </c>
      <c r="H458">
        <f t="shared" si="21"/>
        <v>1.3390988530300549</v>
      </c>
      <c r="I458">
        <f t="shared" si="22"/>
        <v>1.5426966895640128</v>
      </c>
      <c r="J458">
        <f t="shared" si="23"/>
        <v>1.5405379544441855</v>
      </c>
      <c r="K458">
        <v>0.30485142723463599</v>
      </c>
      <c r="L458">
        <v>0.133892774192967</v>
      </c>
      <c r="M458">
        <v>0.119557902304818</v>
      </c>
    </row>
    <row r="459" spans="1:13" x14ac:dyDescent="0.2">
      <c r="A459" t="s">
        <v>191</v>
      </c>
      <c r="B459">
        <v>205</v>
      </c>
      <c r="C459" t="s">
        <v>96</v>
      </c>
      <c r="D459">
        <v>2868694.2</v>
      </c>
      <c r="E459">
        <v>3748621.8</v>
      </c>
      <c r="F459">
        <v>4702058.2</v>
      </c>
      <c r="G459">
        <v>4927111.4000000004</v>
      </c>
      <c r="H459">
        <f t="shared" si="21"/>
        <v>1.3067345414509499</v>
      </c>
      <c r="I459">
        <f t="shared" si="22"/>
        <v>1.6390935638939834</v>
      </c>
      <c r="J459">
        <f t="shared" si="23"/>
        <v>1.7175450070627953</v>
      </c>
      <c r="K459">
        <v>0.31715823421961298</v>
      </c>
      <c r="L459">
        <v>5.5580465098535502E-2</v>
      </c>
      <c r="M459">
        <v>1.7518230666358801E-2</v>
      </c>
    </row>
    <row r="460" spans="1:13" x14ac:dyDescent="0.2">
      <c r="A460" t="s">
        <v>196</v>
      </c>
      <c r="B460">
        <v>205</v>
      </c>
      <c r="C460" t="s">
        <v>96</v>
      </c>
      <c r="D460">
        <v>4617506</v>
      </c>
      <c r="E460">
        <v>6809624.7999999998</v>
      </c>
      <c r="F460">
        <v>5776096.6666666698</v>
      </c>
      <c r="G460">
        <v>7167792.7999999998</v>
      </c>
      <c r="H460">
        <f t="shared" si="21"/>
        <v>1.4747408666063455</v>
      </c>
      <c r="I460">
        <f t="shared" si="22"/>
        <v>1.2509126499601018</v>
      </c>
      <c r="J460">
        <f t="shared" si="23"/>
        <v>1.5523082807039124</v>
      </c>
      <c r="K460">
        <v>0.28188791622674297</v>
      </c>
      <c r="L460">
        <v>0.62150826523602798</v>
      </c>
      <c r="M460">
        <v>0.22882778342507601</v>
      </c>
    </row>
    <row r="461" spans="1:13" x14ac:dyDescent="0.2">
      <c r="A461" t="s">
        <v>197</v>
      </c>
      <c r="B461">
        <v>205</v>
      </c>
      <c r="C461" t="s">
        <v>96</v>
      </c>
      <c r="D461">
        <v>3412108.4</v>
      </c>
      <c r="E461">
        <v>4284892</v>
      </c>
      <c r="F461">
        <v>4511937</v>
      </c>
      <c r="G461">
        <v>4962549.8</v>
      </c>
      <c r="H461">
        <f t="shared" si="21"/>
        <v>1.2557901149916575</v>
      </c>
      <c r="I461">
        <f t="shared" si="22"/>
        <v>1.3223310842058829</v>
      </c>
      <c r="J461">
        <f t="shared" si="23"/>
        <v>1.4543939459836621</v>
      </c>
      <c r="K461">
        <v>0.27197837640181699</v>
      </c>
      <c r="L461">
        <v>0.122700585731097</v>
      </c>
      <c r="M461">
        <v>4.7830063465279002E-2</v>
      </c>
    </row>
    <row r="462" spans="1:13" x14ac:dyDescent="0.2">
      <c r="A462" t="s">
        <v>198</v>
      </c>
      <c r="B462">
        <v>206</v>
      </c>
      <c r="C462" s="2" t="s">
        <v>97</v>
      </c>
      <c r="D462">
        <v>4412101.2</v>
      </c>
      <c r="E462">
        <v>6789389.7999999998</v>
      </c>
      <c r="F462">
        <v>6538461.4000000004</v>
      </c>
      <c r="G462">
        <v>6923092.2000000002</v>
      </c>
      <c r="H462">
        <f t="shared" si="21"/>
        <v>1.5388109864751061</v>
      </c>
      <c r="I462">
        <f t="shared" si="22"/>
        <v>1.48193822027473</v>
      </c>
      <c r="J462">
        <f t="shared" si="23"/>
        <v>1.569114552494852</v>
      </c>
      <c r="K462">
        <v>0.12245102619327</v>
      </c>
      <c r="L462">
        <v>0.18748347291285</v>
      </c>
      <c r="M462">
        <v>0.14879411445082799</v>
      </c>
    </row>
    <row r="463" spans="1:13" x14ac:dyDescent="0.2">
      <c r="A463" t="s">
        <v>191</v>
      </c>
      <c r="B463">
        <v>206</v>
      </c>
      <c r="C463" t="s">
        <v>97</v>
      </c>
      <c r="D463">
        <v>4775392.4000000004</v>
      </c>
      <c r="E463">
        <v>5319758.8</v>
      </c>
      <c r="F463">
        <v>6280267.2000000002</v>
      </c>
      <c r="G463">
        <v>7805014.2000000002</v>
      </c>
      <c r="H463">
        <f t="shared" si="21"/>
        <v>1.1139940667493626</v>
      </c>
      <c r="I463">
        <f t="shared" si="22"/>
        <v>1.3151311293287646</v>
      </c>
      <c r="J463">
        <f t="shared" si="23"/>
        <v>1.6344236339614728</v>
      </c>
      <c r="K463">
        <v>0.983641119794604</v>
      </c>
      <c r="L463">
        <v>0.48795240682599</v>
      </c>
      <c r="M463">
        <v>6.6185614549802305E-2</v>
      </c>
    </row>
    <row r="464" spans="1:13" x14ac:dyDescent="0.2">
      <c r="A464" t="s">
        <v>196</v>
      </c>
      <c r="B464">
        <v>206</v>
      </c>
      <c r="C464" t="s">
        <v>97</v>
      </c>
      <c r="D464">
        <v>7875931.4000000004</v>
      </c>
      <c r="E464">
        <v>7960919</v>
      </c>
      <c r="F464">
        <v>7255212</v>
      </c>
      <c r="G464">
        <v>8402210.4000000004</v>
      </c>
      <c r="H464">
        <f t="shared" si="21"/>
        <v>1.0107907999300247</v>
      </c>
      <c r="I464">
        <f t="shared" si="22"/>
        <v>0.92118781024425878</v>
      </c>
      <c r="J464">
        <f t="shared" si="23"/>
        <v>1.0668211762230433</v>
      </c>
      <c r="K464">
        <v>0.99999276961407702</v>
      </c>
      <c r="L464">
        <v>0.99027623132783504</v>
      </c>
      <c r="M464">
        <v>0.99284495519405802</v>
      </c>
    </row>
    <row r="465" spans="1:13" x14ac:dyDescent="0.2">
      <c r="A465" t="s">
        <v>197</v>
      </c>
      <c r="B465">
        <v>206</v>
      </c>
      <c r="C465" t="s">
        <v>97</v>
      </c>
      <c r="D465">
        <v>5391192.4000000004</v>
      </c>
      <c r="E465">
        <v>27523977</v>
      </c>
      <c r="F465">
        <v>21936242.600000001</v>
      </c>
      <c r="G465">
        <v>9037017.1999999993</v>
      </c>
      <c r="H465">
        <f t="shared" si="21"/>
        <v>5.1053598087131888</v>
      </c>
      <c r="I465">
        <f t="shared" si="22"/>
        <v>4.0689036807515899</v>
      </c>
      <c r="J465">
        <f t="shared" si="23"/>
        <v>1.6762557388973909</v>
      </c>
      <c r="K465">
        <v>0.462090988692195</v>
      </c>
      <c r="L465">
        <v>0.55182462366761598</v>
      </c>
      <c r="M465">
        <v>0.77757686646573998</v>
      </c>
    </row>
    <row r="466" spans="1:13" x14ac:dyDescent="0.2">
      <c r="A466" t="s">
        <v>198</v>
      </c>
      <c r="B466">
        <v>207</v>
      </c>
      <c r="C466" s="2" t="s">
        <v>98</v>
      </c>
      <c r="D466">
        <v>685912913.60000002</v>
      </c>
      <c r="E466">
        <v>773004588.79999995</v>
      </c>
      <c r="F466">
        <v>678644826.39999998</v>
      </c>
      <c r="G466">
        <v>929059723.20000005</v>
      </c>
      <c r="H466">
        <f t="shared" si="21"/>
        <v>1.1269719135960001</v>
      </c>
      <c r="I466">
        <f t="shared" si="22"/>
        <v>0.98940377552909209</v>
      </c>
      <c r="J466">
        <f t="shared" si="23"/>
        <v>1.3544864147896691</v>
      </c>
      <c r="K466">
        <v>0.61582443774162798</v>
      </c>
      <c r="L466">
        <v>0.99999970719533904</v>
      </c>
      <c r="M466">
        <v>6.7872126523433801E-2</v>
      </c>
    </row>
    <row r="467" spans="1:13" x14ac:dyDescent="0.2">
      <c r="A467" t="s">
        <v>191</v>
      </c>
      <c r="B467">
        <v>207</v>
      </c>
      <c r="C467" t="s">
        <v>98</v>
      </c>
      <c r="D467">
        <v>714756003.20000005</v>
      </c>
      <c r="E467">
        <v>732399550.39999998</v>
      </c>
      <c r="F467">
        <v>762169557.20000005</v>
      </c>
      <c r="G467">
        <v>747912053.60000002</v>
      </c>
      <c r="H467">
        <f t="shared" si="21"/>
        <v>1.0246847135540085</v>
      </c>
      <c r="I467">
        <f t="shared" si="22"/>
        <v>1.0663353001412048</v>
      </c>
      <c r="J467">
        <f t="shared" si="23"/>
        <v>1.0463879285400313</v>
      </c>
      <c r="K467">
        <v>0.99905963651380802</v>
      </c>
      <c r="L467">
        <v>0.99642139976826705</v>
      </c>
      <c r="M467">
        <v>0.99434751663205301</v>
      </c>
    </row>
    <row r="468" spans="1:13" x14ac:dyDescent="0.2">
      <c r="A468" t="s">
        <v>196</v>
      </c>
      <c r="B468">
        <v>207</v>
      </c>
      <c r="C468" t="s">
        <v>98</v>
      </c>
      <c r="D468">
        <v>961527140.79999995</v>
      </c>
      <c r="E468">
        <v>883332957.20000005</v>
      </c>
      <c r="F468">
        <v>912854181.33333302</v>
      </c>
      <c r="G468">
        <v>1224822897.5999999</v>
      </c>
      <c r="H468">
        <f t="shared" si="21"/>
        <v>0.91867709159520805</v>
      </c>
      <c r="I468">
        <f t="shared" si="22"/>
        <v>0.94937952617107557</v>
      </c>
      <c r="J468">
        <f t="shared" si="23"/>
        <v>1.2738308110376741</v>
      </c>
      <c r="K468">
        <v>0.85253473874950902</v>
      </c>
      <c r="L468">
        <v>0.88871342117985197</v>
      </c>
      <c r="M468">
        <v>0.21059103734052301</v>
      </c>
    </row>
    <row r="469" spans="1:13" x14ac:dyDescent="0.2">
      <c r="A469" t="s">
        <v>197</v>
      </c>
      <c r="B469">
        <v>207</v>
      </c>
      <c r="C469" t="s">
        <v>98</v>
      </c>
      <c r="D469">
        <v>801944480</v>
      </c>
      <c r="E469">
        <v>843133216</v>
      </c>
      <c r="F469">
        <v>827280329.60000002</v>
      </c>
      <c r="G469">
        <v>898149833.60000002</v>
      </c>
      <c r="H469">
        <f t="shared" si="21"/>
        <v>1.051361081754687</v>
      </c>
      <c r="I469">
        <f t="shared" si="22"/>
        <v>1.031593022000725</v>
      </c>
      <c r="J469">
        <f t="shared" si="23"/>
        <v>1.1199651048162338</v>
      </c>
      <c r="K469">
        <v>0.78707486626906997</v>
      </c>
      <c r="L469">
        <v>0.93392726903165402</v>
      </c>
      <c r="M469">
        <v>0.175899548228627</v>
      </c>
    </row>
    <row r="470" spans="1:13" x14ac:dyDescent="0.2">
      <c r="A470" t="s">
        <v>198</v>
      </c>
      <c r="B470">
        <v>208</v>
      </c>
      <c r="C470" s="2" t="s">
        <v>99</v>
      </c>
      <c r="D470">
        <v>59781</v>
      </c>
      <c r="E470">
        <v>54642.8</v>
      </c>
      <c r="F470">
        <v>26622.2</v>
      </c>
      <c r="G470">
        <v>107599.2</v>
      </c>
      <c r="H470">
        <f t="shared" si="21"/>
        <v>0.9140496144259882</v>
      </c>
      <c r="I470">
        <f t="shared" si="22"/>
        <v>0.44532878339271675</v>
      </c>
      <c r="J470">
        <f t="shared" si="23"/>
        <v>1.7998895970291564</v>
      </c>
      <c r="K470">
        <v>0.94998987265807</v>
      </c>
      <c r="L470">
        <v>0.76518807799544497</v>
      </c>
      <c r="M470">
        <v>0.66993286721221301</v>
      </c>
    </row>
    <row r="471" spans="1:13" x14ac:dyDescent="0.2">
      <c r="A471" t="s">
        <v>191</v>
      </c>
      <c r="B471">
        <v>208</v>
      </c>
      <c r="C471" t="s">
        <v>99</v>
      </c>
      <c r="D471">
        <v>36938.199999999997</v>
      </c>
      <c r="E471">
        <v>26514</v>
      </c>
      <c r="F471">
        <v>15310.6</v>
      </c>
      <c r="G471">
        <v>18225.599999999999</v>
      </c>
      <c r="H471">
        <f t="shared" si="21"/>
        <v>0.71779350374409157</v>
      </c>
      <c r="I471">
        <f t="shared" si="22"/>
        <v>0.41449231418964655</v>
      </c>
      <c r="J471">
        <f t="shared" si="23"/>
        <v>0.49340790834420734</v>
      </c>
      <c r="K471">
        <v>0.99841604581988996</v>
      </c>
      <c r="L471">
        <v>0.62190482618417098</v>
      </c>
      <c r="M471">
        <v>0.88182604529183595</v>
      </c>
    </row>
    <row r="472" spans="1:13" x14ac:dyDescent="0.2">
      <c r="A472" t="s">
        <v>196</v>
      </c>
      <c r="B472">
        <v>208</v>
      </c>
      <c r="C472" t="s">
        <v>99</v>
      </c>
      <c r="D472">
        <v>64037.4</v>
      </c>
      <c r="E472">
        <v>106935</v>
      </c>
      <c r="F472">
        <v>37347.333333333299</v>
      </c>
      <c r="G472">
        <v>87923.199999999997</v>
      </c>
      <c r="H472">
        <f t="shared" si="21"/>
        <v>1.6698835368081777</v>
      </c>
      <c r="I472">
        <f t="shared" si="22"/>
        <v>0.58321126924786604</v>
      </c>
      <c r="J472">
        <f t="shared" si="23"/>
        <v>1.3729976544956539</v>
      </c>
      <c r="K472">
        <v>0.99788901480268699</v>
      </c>
      <c r="L472">
        <v>0.46232572083489298</v>
      </c>
      <c r="M472">
        <v>0.97507769247361598</v>
      </c>
    </row>
    <row r="473" spans="1:13" x14ac:dyDescent="0.2">
      <c r="A473" t="s">
        <v>197</v>
      </c>
      <c r="B473">
        <v>208</v>
      </c>
      <c r="C473" t="s">
        <v>99</v>
      </c>
      <c r="D473">
        <v>154379.20000000001</v>
      </c>
      <c r="E473">
        <v>29293.8</v>
      </c>
      <c r="F473">
        <v>16886.400000000001</v>
      </c>
      <c r="G473">
        <v>185123.4</v>
      </c>
      <c r="H473">
        <f t="shared" si="21"/>
        <v>0.1897522464166157</v>
      </c>
      <c r="I473">
        <f t="shared" si="22"/>
        <v>0.10938261112896037</v>
      </c>
      <c r="J473">
        <f t="shared" si="23"/>
        <v>1.199147294454175</v>
      </c>
      <c r="K473">
        <v>0.118310187401031</v>
      </c>
      <c r="L473">
        <v>2.38136931568186E-2</v>
      </c>
      <c r="M473">
        <v>0.97335547779090004</v>
      </c>
    </row>
    <row r="474" spans="1:13" x14ac:dyDescent="0.2">
      <c r="A474" t="s">
        <v>198</v>
      </c>
      <c r="B474">
        <v>209</v>
      </c>
      <c r="C474" s="2" t="s">
        <v>238</v>
      </c>
      <c r="D474">
        <v>103104</v>
      </c>
      <c r="E474">
        <v>131778</v>
      </c>
      <c r="F474">
        <v>116745.4</v>
      </c>
      <c r="G474">
        <v>120395.8</v>
      </c>
      <c r="H474">
        <f t="shared" si="21"/>
        <v>1.2781075418994414</v>
      </c>
      <c r="I474">
        <f t="shared" si="22"/>
        <v>1.1323071849782742</v>
      </c>
      <c r="J474">
        <f t="shared" si="23"/>
        <v>1.1677122129112354</v>
      </c>
      <c r="K474">
        <v>0.27649684507264199</v>
      </c>
      <c r="L474">
        <v>0.82613882511296599</v>
      </c>
      <c r="M474">
        <v>0.66842848730258697</v>
      </c>
    </row>
    <row r="475" spans="1:13" x14ac:dyDescent="0.2">
      <c r="A475" t="s">
        <v>191</v>
      </c>
      <c r="B475">
        <v>209</v>
      </c>
      <c r="C475" t="s">
        <v>238</v>
      </c>
      <c r="D475">
        <v>152410</v>
      </c>
      <c r="E475">
        <v>110811.2</v>
      </c>
      <c r="F475">
        <v>84130.6</v>
      </c>
      <c r="G475">
        <v>74879</v>
      </c>
      <c r="H475">
        <f t="shared" si="21"/>
        <v>0.72705990420576072</v>
      </c>
      <c r="I475">
        <f t="shared" si="22"/>
        <v>0.55200183714979334</v>
      </c>
      <c r="J475">
        <f t="shared" si="23"/>
        <v>0.49129978347877434</v>
      </c>
      <c r="K475">
        <v>0.67661117056113695</v>
      </c>
      <c r="L475">
        <v>0.217308816824652</v>
      </c>
      <c r="M475">
        <v>0.101826193975839</v>
      </c>
    </row>
    <row r="476" spans="1:13" x14ac:dyDescent="0.2">
      <c r="A476" t="s">
        <v>196</v>
      </c>
      <c r="B476">
        <v>209</v>
      </c>
      <c r="C476" t="s">
        <v>238</v>
      </c>
      <c r="D476">
        <v>96260.6</v>
      </c>
      <c r="E476">
        <v>79041</v>
      </c>
      <c r="F476">
        <v>74064</v>
      </c>
      <c r="G476">
        <v>117363.2</v>
      </c>
      <c r="H476">
        <f t="shared" si="21"/>
        <v>0.8211147655427038</v>
      </c>
      <c r="I476">
        <f t="shared" si="22"/>
        <v>0.76941136872199001</v>
      </c>
      <c r="J476">
        <f t="shared" si="23"/>
        <v>1.2192236491357833</v>
      </c>
      <c r="K476">
        <v>0.67385622302385095</v>
      </c>
      <c r="L476">
        <v>0.88783147140993901</v>
      </c>
      <c r="M476">
        <v>0.99995471099945799</v>
      </c>
    </row>
    <row r="477" spans="1:13" x14ac:dyDescent="0.2">
      <c r="A477" t="s">
        <v>197</v>
      </c>
      <c r="B477">
        <v>209</v>
      </c>
      <c r="C477" t="s">
        <v>238</v>
      </c>
      <c r="D477">
        <v>115539</v>
      </c>
      <c r="E477">
        <v>115590.8</v>
      </c>
      <c r="F477">
        <v>120661</v>
      </c>
      <c r="G477">
        <v>117993.60000000001</v>
      </c>
      <c r="H477">
        <f t="shared" si="21"/>
        <v>1.0004483334631598</v>
      </c>
      <c r="I477">
        <f t="shared" si="22"/>
        <v>1.0443313513186023</v>
      </c>
      <c r="J477">
        <f t="shared" si="23"/>
        <v>1.0212447744917301</v>
      </c>
      <c r="K477">
        <v>0.99547724321932896</v>
      </c>
      <c r="L477">
        <v>0.96548825216029099</v>
      </c>
      <c r="M477">
        <v>0.99995137928295896</v>
      </c>
    </row>
    <row r="478" spans="1:13" x14ac:dyDescent="0.2">
      <c r="A478" t="s">
        <v>198</v>
      </c>
      <c r="B478">
        <v>210</v>
      </c>
      <c r="C478" s="2" t="s">
        <v>100</v>
      </c>
      <c r="D478">
        <v>19780315</v>
      </c>
      <c r="E478">
        <v>23950182</v>
      </c>
      <c r="F478">
        <v>29463426</v>
      </c>
      <c r="G478">
        <v>13074334.4</v>
      </c>
      <c r="H478">
        <f t="shared" si="21"/>
        <v>1.2108089279670218</v>
      </c>
      <c r="I478">
        <f t="shared" si="22"/>
        <v>1.4895326995550879</v>
      </c>
      <c r="J478">
        <f t="shared" si="23"/>
        <v>0.66097705724099942</v>
      </c>
      <c r="K478">
        <v>0.63378740418169799</v>
      </c>
      <c r="L478">
        <v>0.22379847406312101</v>
      </c>
      <c r="M478">
        <v>0.25828986587220298</v>
      </c>
    </row>
    <row r="479" spans="1:13" x14ac:dyDescent="0.2">
      <c r="A479" t="s">
        <v>191</v>
      </c>
      <c r="B479">
        <v>210</v>
      </c>
      <c r="C479" t="s">
        <v>100</v>
      </c>
      <c r="D479">
        <v>20790166.600000001</v>
      </c>
      <c r="E479">
        <v>23413172.800000001</v>
      </c>
      <c r="F479">
        <v>29861088</v>
      </c>
      <c r="G479">
        <v>29523529.199999999</v>
      </c>
      <c r="H479">
        <f t="shared" si="21"/>
        <v>1.1261657133618159</v>
      </c>
      <c r="I479">
        <f t="shared" si="22"/>
        <v>1.4363082593094756</v>
      </c>
      <c r="J479">
        <f t="shared" si="23"/>
        <v>1.4200717949032693</v>
      </c>
      <c r="K479">
        <v>0.77359642376047999</v>
      </c>
      <c r="L479">
        <v>3.37633036621693E-2</v>
      </c>
      <c r="M479">
        <v>3.3915189146780503E-2</v>
      </c>
    </row>
    <row r="480" spans="1:13" x14ac:dyDescent="0.2">
      <c r="A480" t="s">
        <v>196</v>
      </c>
      <c r="B480">
        <v>210</v>
      </c>
      <c r="C480" t="s">
        <v>100</v>
      </c>
      <c r="D480">
        <v>26274524</v>
      </c>
      <c r="E480">
        <v>31746145.600000001</v>
      </c>
      <c r="F480">
        <v>36063395.333333299</v>
      </c>
      <c r="G480">
        <v>26942630.399999999</v>
      </c>
      <c r="H480">
        <f t="shared" si="21"/>
        <v>1.2082481722599427</v>
      </c>
      <c r="I480">
        <f t="shared" si="22"/>
        <v>1.3725613196011961</v>
      </c>
      <c r="J480">
        <f t="shared" si="23"/>
        <v>1.0254279164105884</v>
      </c>
      <c r="K480">
        <v>0.38743451368211201</v>
      </c>
      <c r="L480">
        <v>6.1893499314752597E-2</v>
      </c>
      <c r="M480">
        <v>0.99997205410130596</v>
      </c>
    </row>
    <row r="481" spans="1:13" x14ac:dyDescent="0.2">
      <c r="A481" t="s">
        <v>197</v>
      </c>
      <c r="B481">
        <v>210</v>
      </c>
      <c r="C481" t="s">
        <v>100</v>
      </c>
      <c r="D481">
        <v>20110298.800000001</v>
      </c>
      <c r="E481">
        <v>25621848.800000001</v>
      </c>
      <c r="F481">
        <v>32970000.399999999</v>
      </c>
      <c r="G481">
        <v>12550606</v>
      </c>
      <c r="H481">
        <f t="shared" si="21"/>
        <v>1.2740660422211132</v>
      </c>
      <c r="I481">
        <f t="shared" si="22"/>
        <v>1.6394585047140124</v>
      </c>
      <c r="J481">
        <f t="shared" si="23"/>
        <v>0.62408848942612427</v>
      </c>
      <c r="K481">
        <v>0.223001898024414</v>
      </c>
      <c r="L481">
        <v>4.5991778861023099E-3</v>
      </c>
      <c r="M481">
        <v>3.85021616846271E-3</v>
      </c>
    </row>
    <row r="482" spans="1:13" x14ac:dyDescent="0.2">
      <c r="A482" t="s">
        <v>198</v>
      </c>
      <c r="B482">
        <v>211</v>
      </c>
      <c r="C482" s="2" t="s">
        <v>239</v>
      </c>
      <c r="D482">
        <v>59091503.200000003</v>
      </c>
      <c r="E482">
        <v>80571743.799999997</v>
      </c>
      <c r="F482">
        <v>69481669.200000003</v>
      </c>
      <c r="G482">
        <v>73486177.799999997</v>
      </c>
      <c r="H482">
        <f t="shared" si="21"/>
        <v>1.3635081092335453</v>
      </c>
      <c r="I482">
        <f t="shared" si="22"/>
        <v>1.1758318106214634</v>
      </c>
      <c r="J482">
        <f t="shared" si="23"/>
        <v>1.2435997363492353</v>
      </c>
      <c r="K482">
        <v>0.35439880870051399</v>
      </c>
      <c r="L482">
        <v>0.78547057160963996</v>
      </c>
      <c r="M482">
        <v>0.70591904445824205</v>
      </c>
    </row>
    <row r="483" spans="1:13" x14ac:dyDescent="0.2">
      <c r="A483" t="s">
        <v>191</v>
      </c>
      <c r="B483">
        <v>211</v>
      </c>
      <c r="C483" t="s">
        <v>239</v>
      </c>
      <c r="D483">
        <v>43957368.399999999</v>
      </c>
      <c r="E483">
        <v>64642171.600000001</v>
      </c>
      <c r="F483">
        <v>59861979</v>
      </c>
      <c r="G483">
        <v>56963377.200000003</v>
      </c>
      <c r="H483">
        <f t="shared" si="21"/>
        <v>1.4705650941560915</v>
      </c>
      <c r="I483">
        <f t="shared" si="22"/>
        <v>1.3618189891458561</v>
      </c>
      <c r="J483">
        <f t="shared" si="23"/>
        <v>1.2958777850768701</v>
      </c>
      <c r="K483">
        <v>0.196109857238812</v>
      </c>
      <c r="L483">
        <v>0.55159302016123601</v>
      </c>
      <c r="M483">
        <v>0.54951759234391695</v>
      </c>
    </row>
    <row r="484" spans="1:13" x14ac:dyDescent="0.2">
      <c r="A484" t="s">
        <v>196</v>
      </c>
      <c r="B484">
        <v>211</v>
      </c>
      <c r="C484" t="s">
        <v>239</v>
      </c>
      <c r="D484">
        <v>47071401.600000001</v>
      </c>
      <c r="E484">
        <v>66916832.799999997</v>
      </c>
      <c r="F484">
        <v>58671725.833333299</v>
      </c>
      <c r="G484">
        <v>57868363.200000003</v>
      </c>
      <c r="H484">
        <f t="shared" si="21"/>
        <v>1.4216027253371608</v>
      </c>
      <c r="I484">
        <f t="shared" si="22"/>
        <v>1.2464410202166849</v>
      </c>
      <c r="J484">
        <f t="shared" si="23"/>
        <v>1.2293741259661153</v>
      </c>
      <c r="K484">
        <v>0.248238473051168</v>
      </c>
      <c r="L484">
        <v>0.49831847386079797</v>
      </c>
      <c r="M484">
        <v>0.71100591855161499</v>
      </c>
    </row>
    <row r="485" spans="1:13" x14ac:dyDescent="0.2">
      <c r="A485" t="s">
        <v>197</v>
      </c>
      <c r="B485">
        <v>211</v>
      </c>
      <c r="C485" t="s">
        <v>239</v>
      </c>
      <c r="D485">
        <v>71405374.799999997</v>
      </c>
      <c r="E485">
        <v>67931925.200000003</v>
      </c>
      <c r="F485">
        <v>59097782.600000001</v>
      </c>
      <c r="G485">
        <v>67650751.200000003</v>
      </c>
      <c r="H485">
        <f t="shared" si="21"/>
        <v>0.95135590829501548</v>
      </c>
      <c r="I485">
        <f t="shared" si="22"/>
        <v>0.82763773407152541</v>
      </c>
      <c r="J485">
        <f t="shared" si="23"/>
        <v>0.94741819351111378</v>
      </c>
      <c r="K485">
        <v>0.96740877784803103</v>
      </c>
      <c r="L485">
        <v>0.39247255443741202</v>
      </c>
      <c r="M485">
        <v>0.89313823680315796</v>
      </c>
    </row>
    <row r="486" spans="1:13" x14ac:dyDescent="0.2">
      <c r="A486" t="s">
        <v>198</v>
      </c>
      <c r="B486">
        <v>212</v>
      </c>
      <c r="C486" s="2" t="s">
        <v>101</v>
      </c>
      <c r="D486">
        <v>20133085.199999999</v>
      </c>
      <c r="E486">
        <v>26017758.800000001</v>
      </c>
      <c r="F486">
        <v>22882303</v>
      </c>
      <c r="G486">
        <v>24439710</v>
      </c>
      <c r="H486">
        <f t="shared" si="21"/>
        <v>1.292288714896016</v>
      </c>
      <c r="I486">
        <f t="shared" si="22"/>
        <v>1.1365522359186162</v>
      </c>
      <c r="J486">
        <f t="shared" si="23"/>
        <v>1.2139078416059155</v>
      </c>
      <c r="K486">
        <v>0.31405212009211803</v>
      </c>
      <c r="L486">
        <v>0.82264577550357898</v>
      </c>
      <c r="M486">
        <v>0.51861128163289105</v>
      </c>
    </row>
    <row r="487" spans="1:13" x14ac:dyDescent="0.2">
      <c r="A487" t="s">
        <v>191</v>
      </c>
      <c r="B487">
        <v>212</v>
      </c>
      <c r="C487" t="s">
        <v>101</v>
      </c>
      <c r="D487">
        <v>17694186.399999999</v>
      </c>
      <c r="E487">
        <v>19663356.800000001</v>
      </c>
      <c r="F487">
        <v>21047732.399999999</v>
      </c>
      <c r="G487">
        <v>23816478.800000001</v>
      </c>
      <c r="H487">
        <f t="shared" si="21"/>
        <v>1.1112891181026556</v>
      </c>
      <c r="I487">
        <f t="shared" si="22"/>
        <v>1.1895281265941677</v>
      </c>
      <c r="J487">
        <f t="shared" si="23"/>
        <v>1.3460058723016506</v>
      </c>
      <c r="K487">
        <v>0.73893870809978401</v>
      </c>
      <c r="L487">
        <v>0.28703246278331801</v>
      </c>
      <c r="M487">
        <v>2.3934024994265699E-2</v>
      </c>
    </row>
    <row r="488" spans="1:13" x14ac:dyDescent="0.2">
      <c r="A488" t="s">
        <v>196</v>
      </c>
      <c r="B488">
        <v>212</v>
      </c>
      <c r="C488" t="s">
        <v>101</v>
      </c>
      <c r="D488">
        <v>20168610.399999999</v>
      </c>
      <c r="E488">
        <v>25448609.600000001</v>
      </c>
      <c r="F488">
        <v>21381578.833333299</v>
      </c>
      <c r="G488">
        <v>24986763.199999999</v>
      </c>
      <c r="H488">
        <f t="shared" si="21"/>
        <v>1.2617929096394267</v>
      </c>
      <c r="I488">
        <f t="shared" si="22"/>
        <v>1.0601413984045871</v>
      </c>
      <c r="J488">
        <f t="shared" si="23"/>
        <v>1.2388936423701258</v>
      </c>
      <c r="K488">
        <v>9.9478813634786403E-2</v>
      </c>
      <c r="L488">
        <v>0.93844649586870998</v>
      </c>
      <c r="M488">
        <v>0.13597928950701399</v>
      </c>
    </row>
    <row r="489" spans="1:13" x14ac:dyDescent="0.2">
      <c r="A489" t="s">
        <v>197</v>
      </c>
      <c r="B489">
        <v>212</v>
      </c>
      <c r="C489" t="s">
        <v>101</v>
      </c>
      <c r="D489">
        <v>23491954.399999999</v>
      </c>
      <c r="E489">
        <v>27904592.399999999</v>
      </c>
      <c r="F489">
        <v>28315253.199999999</v>
      </c>
      <c r="G489">
        <v>28462439.600000001</v>
      </c>
      <c r="H489">
        <f t="shared" si="21"/>
        <v>1.1878361384866301</v>
      </c>
      <c r="I489">
        <f t="shared" si="22"/>
        <v>1.2053170510155597</v>
      </c>
      <c r="J489">
        <f t="shared" si="23"/>
        <v>1.2115824471377317</v>
      </c>
      <c r="K489">
        <v>0.32946896174185802</v>
      </c>
      <c r="L489">
        <v>0.31173750289248497</v>
      </c>
      <c r="M489">
        <v>0.285667357756544</v>
      </c>
    </row>
    <row r="490" spans="1:13" x14ac:dyDescent="0.2">
      <c r="A490" t="s">
        <v>198</v>
      </c>
      <c r="B490">
        <v>213</v>
      </c>
      <c r="C490" s="2" t="s">
        <v>240</v>
      </c>
      <c r="D490">
        <v>681037.2</v>
      </c>
      <c r="E490">
        <v>307744</v>
      </c>
      <c r="F490">
        <v>222240</v>
      </c>
      <c r="G490">
        <v>727886.4</v>
      </c>
      <c r="H490">
        <f t="shared" si="21"/>
        <v>0.45187546289688729</v>
      </c>
      <c r="I490">
        <f t="shared" si="22"/>
        <v>0.32632578660901346</v>
      </c>
      <c r="J490">
        <f t="shared" si="23"/>
        <v>1.0687909559125406</v>
      </c>
      <c r="K490">
        <v>0.3205026057689</v>
      </c>
      <c r="L490">
        <v>7.4378115646432E-2</v>
      </c>
      <c r="M490">
        <v>0.86001485984665105</v>
      </c>
    </row>
    <row r="491" spans="1:13" x14ac:dyDescent="0.2">
      <c r="A491" t="s">
        <v>191</v>
      </c>
      <c r="B491">
        <v>213</v>
      </c>
      <c r="C491" t="s">
        <v>240</v>
      </c>
      <c r="D491">
        <v>356866.6</v>
      </c>
      <c r="E491">
        <v>565729.6</v>
      </c>
      <c r="F491">
        <v>655910.6</v>
      </c>
      <c r="G491">
        <v>270686.40000000002</v>
      </c>
      <c r="H491">
        <f t="shared" si="21"/>
        <v>1.5852691173676663</v>
      </c>
      <c r="I491">
        <f t="shared" si="22"/>
        <v>1.8379713876277579</v>
      </c>
      <c r="J491">
        <f t="shared" si="23"/>
        <v>0.75850864160445397</v>
      </c>
      <c r="K491">
        <v>0.98470243248662603</v>
      </c>
      <c r="L491">
        <v>0.88132890070243497</v>
      </c>
      <c r="M491">
        <v>0.98453051332554298</v>
      </c>
    </row>
    <row r="492" spans="1:13" x14ac:dyDescent="0.2">
      <c r="A492" t="s">
        <v>196</v>
      </c>
      <c r="B492">
        <v>213</v>
      </c>
      <c r="C492" t="s">
        <v>240</v>
      </c>
      <c r="D492">
        <v>336364.2</v>
      </c>
      <c r="E492">
        <v>603915.6</v>
      </c>
      <c r="F492">
        <v>396915.83333333302</v>
      </c>
      <c r="G492">
        <v>909250</v>
      </c>
      <c r="H492">
        <f t="shared" si="21"/>
        <v>1.7954217482122055</v>
      </c>
      <c r="I492">
        <f t="shared" si="22"/>
        <v>1.1800180677174712</v>
      </c>
      <c r="J492">
        <f t="shared" si="23"/>
        <v>2.7031711460375392</v>
      </c>
      <c r="K492">
        <v>0.91662792019231099</v>
      </c>
      <c r="L492">
        <v>0.93442370201187097</v>
      </c>
      <c r="M492">
        <v>0.51422604984578801</v>
      </c>
    </row>
    <row r="493" spans="1:13" x14ac:dyDescent="0.2">
      <c r="A493" t="s">
        <v>197</v>
      </c>
      <c r="B493">
        <v>213</v>
      </c>
      <c r="C493" t="s">
        <v>240</v>
      </c>
      <c r="D493">
        <v>348493.4</v>
      </c>
      <c r="E493">
        <v>450665</v>
      </c>
      <c r="F493">
        <v>425582.8</v>
      </c>
      <c r="G493">
        <v>474645.8</v>
      </c>
      <c r="H493">
        <f t="shared" si="21"/>
        <v>1.2931808751614808</v>
      </c>
      <c r="I493">
        <f t="shared" si="22"/>
        <v>1.2212076326266148</v>
      </c>
      <c r="J493">
        <f t="shared" si="23"/>
        <v>1.3619936561208905</v>
      </c>
      <c r="K493">
        <v>0.96416941006385004</v>
      </c>
      <c r="L493">
        <v>0.99999981128265403</v>
      </c>
      <c r="M493">
        <v>0.999999830029624</v>
      </c>
    </row>
    <row r="494" spans="1:13" x14ac:dyDescent="0.2">
      <c r="A494" t="s">
        <v>198</v>
      </c>
      <c r="B494">
        <v>214</v>
      </c>
      <c r="C494" s="2" t="s">
        <v>102</v>
      </c>
      <c r="D494">
        <v>25228193</v>
      </c>
      <c r="E494">
        <v>13903295.6</v>
      </c>
      <c r="F494">
        <v>37753959.399999999</v>
      </c>
      <c r="G494">
        <v>9631552.8000000007</v>
      </c>
      <c r="H494">
        <f t="shared" si="21"/>
        <v>0.55110152360099673</v>
      </c>
      <c r="I494">
        <f t="shared" si="22"/>
        <v>1.4964987543895831</v>
      </c>
      <c r="J494">
        <f t="shared" si="23"/>
        <v>0.38177735519939937</v>
      </c>
      <c r="K494">
        <v>0.21512984172174701</v>
      </c>
      <c r="L494">
        <v>0.63523484965962396</v>
      </c>
      <c r="M494">
        <v>1.5600145861409301E-2</v>
      </c>
    </row>
    <row r="495" spans="1:13" x14ac:dyDescent="0.2">
      <c r="A495" t="s">
        <v>191</v>
      </c>
      <c r="B495">
        <v>214</v>
      </c>
      <c r="C495" t="s">
        <v>102</v>
      </c>
      <c r="D495">
        <v>20813472</v>
      </c>
      <c r="E495">
        <v>17246129.199999999</v>
      </c>
      <c r="F495">
        <v>25327454</v>
      </c>
      <c r="G495">
        <v>22471378.399999999</v>
      </c>
      <c r="H495">
        <f t="shared" si="21"/>
        <v>0.82860414639133728</v>
      </c>
      <c r="I495">
        <f t="shared" si="22"/>
        <v>1.2168778952401598</v>
      </c>
      <c r="J495">
        <f t="shared" si="23"/>
        <v>1.0796554462417418</v>
      </c>
      <c r="K495">
        <v>0.68773622870920303</v>
      </c>
      <c r="L495">
        <v>0.561884639350962</v>
      </c>
      <c r="M495">
        <v>0.95719771766156303</v>
      </c>
    </row>
    <row r="496" spans="1:13" x14ac:dyDescent="0.2">
      <c r="A496" t="s">
        <v>196</v>
      </c>
      <c r="B496">
        <v>214</v>
      </c>
      <c r="C496" t="s">
        <v>102</v>
      </c>
      <c r="D496">
        <v>23770353.399999999</v>
      </c>
      <c r="E496">
        <v>11729861.4</v>
      </c>
      <c r="F496">
        <v>32346737</v>
      </c>
      <c r="G496">
        <v>15314042.800000001</v>
      </c>
      <c r="H496">
        <f t="shared" si="21"/>
        <v>0.49346600795594403</v>
      </c>
      <c r="I496">
        <f t="shared" si="22"/>
        <v>1.3608016866926347</v>
      </c>
      <c r="J496">
        <f t="shared" si="23"/>
        <v>0.64424968961546869</v>
      </c>
      <c r="K496">
        <v>3.9604644218823801E-2</v>
      </c>
      <c r="L496">
        <v>0.38361398472752101</v>
      </c>
      <c r="M496">
        <v>0.378509504850496</v>
      </c>
    </row>
    <row r="497" spans="1:13" x14ac:dyDescent="0.2">
      <c r="A497" t="s">
        <v>197</v>
      </c>
      <c r="B497">
        <v>214</v>
      </c>
      <c r="C497" t="s">
        <v>102</v>
      </c>
      <c r="D497">
        <v>19359555.600000001</v>
      </c>
      <c r="E497">
        <v>14243125.6</v>
      </c>
      <c r="F497">
        <v>27939819.600000001</v>
      </c>
      <c r="G497">
        <v>11318611.800000001</v>
      </c>
      <c r="H497">
        <f t="shared" si="21"/>
        <v>0.73571552437908228</v>
      </c>
      <c r="I497">
        <f t="shared" si="22"/>
        <v>1.4432056281291912</v>
      </c>
      <c r="J497">
        <f t="shared" si="23"/>
        <v>0.58465245968765933</v>
      </c>
      <c r="K497">
        <v>0.37369664191104202</v>
      </c>
      <c r="L497">
        <v>0.57330782222385701</v>
      </c>
      <c r="M497">
        <v>9.6820203501076896E-2</v>
      </c>
    </row>
    <row r="498" spans="1:13" x14ac:dyDescent="0.2">
      <c r="A498" t="s">
        <v>198</v>
      </c>
      <c r="B498">
        <v>215</v>
      </c>
      <c r="C498" t="s">
        <v>241</v>
      </c>
      <c r="D498">
        <v>5354610</v>
      </c>
      <c r="E498">
        <v>3280682</v>
      </c>
      <c r="F498">
        <v>3267408.2</v>
      </c>
      <c r="G498">
        <v>3585082.2</v>
      </c>
      <c r="H498">
        <f t="shared" si="21"/>
        <v>0.61268365016313042</v>
      </c>
      <c r="I498">
        <f t="shared" si="22"/>
        <v>0.61020470211649402</v>
      </c>
      <c r="J498">
        <f t="shared" si="23"/>
        <v>0.66953189868169671</v>
      </c>
      <c r="K498">
        <v>0.202810237670042</v>
      </c>
      <c r="L498">
        <v>0.19308444395459901</v>
      </c>
      <c r="M498">
        <v>0.42378722377959999</v>
      </c>
    </row>
    <row r="499" spans="1:13" x14ac:dyDescent="0.2">
      <c r="A499" t="s">
        <v>191</v>
      </c>
      <c r="B499">
        <v>215</v>
      </c>
      <c r="C499" t="s">
        <v>241</v>
      </c>
      <c r="D499">
        <v>3334237.2</v>
      </c>
      <c r="E499">
        <v>3778477</v>
      </c>
      <c r="F499">
        <v>3025287.4</v>
      </c>
      <c r="G499">
        <v>3549695.4</v>
      </c>
      <c r="H499">
        <f t="shared" si="21"/>
        <v>1.1332358117772785</v>
      </c>
      <c r="I499">
        <f t="shared" si="22"/>
        <v>0.90734018563526309</v>
      </c>
      <c r="J499">
        <f t="shared" si="23"/>
        <v>1.0646199376577046</v>
      </c>
      <c r="K499">
        <v>0.55273220717673299</v>
      </c>
      <c r="L499">
        <v>0.75429828568151502</v>
      </c>
      <c r="M499">
        <v>0.87587368940713695</v>
      </c>
    </row>
    <row r="500" spans="1:13" x14ac:dyDescent="0.2">
      <c r="A500" t="s">
        <v>196</v>
      </c>
      <c r="B500">
        <v>215</v>
      </c>
      <c r="C500" t="s">
        <v>241</v>
      </c>
      <c r="D500">
        <v>4716416.5999999996</v>
      </c>
      <c r="E500">
        <v>3818531</v>
      </c>
      <c r="F500">
        <v>4638063.8333333302</v>
      </c>
      <c r="G500">
        <v>4313046.4000000004</v>
      </c>
      <c r="H500">
        <f t="shared" si="21"/>
        <v>0.80962546862378537</v>
      </c>
      <c r="I500">
        <f t="shared" si="22"/>
        <v>0.98338722523649214</v>
      </c>
      <c r="J500">
        <f t="shared" si="23"/>
        <v>0.91447528193332217</v>
      </c>
      <c r="K500">
        <v>0.17533673833087099</v>
      </c>
      <c r="L500">
        <v>0.99988448708938504</v>
      </c>
      <c r="M500">
        <v>0.69389327893554897</v>
      </c>
    </row>
    <row r="501" spans="1:13" x14ac:dyDescent="0.2">
      <c r="A501" t="s">
        <v>197</v>
      </c>
      <c r="B501">
        <v>215</v>
      </c>
      <c r="C501" t="s">
        <v>241</v>
      </c>
      <c r="D501">
        <v>5852557.7999999998</v>
      </c>
      <c r="E501">
        <v>3916105.4</v>
      </c>
      <c r="F501">
        <v>4029677.4</v>
      </c>
      <c r="G501">
        <v>3863031.8</v>
      </c>
      <c r="H501">
        <f t="shared" si="21"/>
        <v>0.6691271635113113</v>
      </c>
      <c r="I501">
        <f t="shared" si="22"/>
        <v>0.68853269590947053</v>
      </c>
      <c r="J501">
        <f t="shared" si="23"/>
        <v>0.66005871825819473</v>
      </c>
      <c r="K501">
        <v>0.18441122033851901</v>
      </c>
      <c r="L501">
        <v>0.24322177212940099</v>
      </c>
      <c r="M501">
        <v>0.16655074983968801</v>
      </c>
    </row>
    <row r="502" spans="1:13" x14ac:dyDescent="0.2">
      <c r="A502" t="s">
        <v>198</v>
      </c>
      <c r="B502">
        <v>216</v>
      </c>
      <c r="C502" t="s">
        <v>242</v>
      </c>
      <c r="D502">
        <v>12316794.199999999</v>
      </c>
      <c r="E502">
        <v>17876691.800000001</v>
      </c>
      <c r="F502">
        <v>19124043.199999999</v>
      </c>
      <c r="G502">
        <v>16957392.600000001</v>
      </c>
      <c r="H502">
        <f t="shared" si="21"/>
        <v>1.4514078509162718</v>
      </c>
      <c r="I502">
        <f t="shared" si="22"/>
        <v>1.5526802583094228</v>
      </c>
      <c r="J502">
        <f t="shared" si="23"/>
        <v>1.3767699877619131</v>
      </c>
      <c r="K502">
        <v>0.41771524002584398</v>
      </c>
      <c r="L502">
        <v>0.42147831416972598</v>
      </c>
      <c r="M502">
        <v>0.63693446342755899</v>
      </c>
    </row>
    <row r="503" spans="1:13" x14ac:dyDescent="0.2">
      <c r="A503" t="s">
        <v>191</v>
      </c>
      <c r="B503">
        <v>216</v>
      </c>
      <c r="C503" t="s">
        <v>242</v>
      </c>
      <c r="D503">
        <v>12642590.4</v>
      </c>
      <c r="E503">
        <v>15364461</v>
      </c>
      <c r="F503">
        <v>21325681.199999999</v>
      </c>
      <c r="G503">
        <v>21045359.199999999</v>
      </c>
      <c r="H503">
        <f t="shared" si="21"/>
        <v>1.2152937423330585</v>
      </c>
      <c r="I503">
        <f t="shared" si="22"/>
        <v>1.6868126329553474</v>
      </c>
      <c r="J503">
        <f t="shared" si="23"/>
        <v>1.6646398035643075</v>
      </c>
      <c r="K503">
        <v>0.82220213335204495</v>
      </c>
      <c r="L503">
        <v>6.2150904806216697E-2</v>
      </c>
      <c r="M503">
        <v>6.8626597361718097E-2</v>
      </c>
    </row>
    <row r="504" spans="1:13" x14ac:dyDescent="0.2">
      <c r="A504" t="s">
        <v>196</v>
      </c>
      <c r="B504">
        <v>216</v>
      </c>
      <c r="C504" t="s">
        <v>242</v>
      </c>
      <c r="D504">
        <v>8936221</v>
      </c>
      <c r="E504">
        <v>14021238</v>
      </c>
      <c r="F504">
        <v>15764821.5</v>
      </c>
      <c r="G504">
        <v>16552420</v>
      </c>
      <c r="H504">
        <f t="shared" si="21"/>
        <v>1.5690343826545918</v>
      </c>
      <c r="I504">
        <f t="shared" si="22"/>
        <v>1.7641485701841975</v>
      </c>
      <c r="J504">
        <f t="shared" si="23"/>
        <v>1.8522840918996968</v>
      </c>
      <c r="K504">
        <v>0.19057143647733499</v>
      </c>
      <c r="L504">
        <v>7.8366725010526397E-2</v>
      </c>
      <c r="M504">
        <v>8.6077241048689093E-2</v>
      </c>
    </row>
    <row r="505" spans="1:13" x14ac:dyDescent="0.2">
      <c r="A505" t="s">
        <v>197</v>
      </c>
      <c r="B505">
        <v>216</v>
      </c>
      <c r="C505" t="s">
        <v>242</v>
      </c>
      <c r="D505">
        <v>17107053</v>
      </c>
      <c r="E505">
        <v>12981180.6</v>
      </c>
      <c r="F505">
        <v>20379489.199999999</v>
      </c>
      <c r="G505">
        <v>15999440.6</v>
      </c>
      <c r="H505">
        <f t="shared" si="21"/>
        <v>0.75882038829247789</v>
      </c>
      <c r="I505">
        <f t="shared" si="22"/>
        <v>1.1912916386007573</v>
      </c>
      <c r="J505">
        <f t="shared" si="23"/>
        <v>0.9352540498939238</v>
      </c>
      <c r="K505">
        <v>0.41687938008883102</v>
      </c>
      <c r="L505">
        <v>0.84305942697280001</v>
      </c>
      <c r="M505">
        <v>0.96394003676901097</v>
      </c>
    </row>
    <row r="506" spans="1:13" x14ac:dyDescent="0.2">
      <c r="A506" t="s">
        <v>198</v>
      </c>
      <c r="B506">
        <v>218</v>
      </c>
      <c r="C506" t="s">
        <v>243</v>
      </c>
      <c r="D506">
        <v>320943</v>
      </c>
      <c r="E506">
        <v>214956.79999999999</v>
      </c>
      <c r="F506">
        <v>400755</v>
      </c>
      <c r="G506">
        <v>319062</v>
      </c>
      <c r="H506">
        <f t="shared" si="21"/>
        <v>0.6697662824862981</v>
      </c>
      <c r="I506">
        <f t="shared" si="22"/>
        <v>1.248679672091306</v>
      </c>
      <c r="J506">
        <f t="shared" si="23"/>
        <v>0.9941391462035315</v>
      </c>
      <c r="K506">
        <v>0.81088296233326895</v>
      </c>
      <c r="L506">
        <v>0.78402627460115903</v>
      </c>
      <c r="M506">
        <v>0.98871588618857298</v>
      </c>
    </row>
    <row r="507" spans="1:13" x14ac:dyDescent="0.2">
      <c r="A507" t="s">
        <v>191</v>
      </c>
      <c r="B507">
        <v>218</v>
      </c>
      <c r="C507" t="s">
        <v>243</v>
      </c>
      <c r="D507">
        <v>243211</v>
      </c>
      <c r="E507">
        <v>282297.8</v>
      </c>
      <c r="F507">
        <v>321483.40000000002</v>
      </c>
      <c r="G507">
        <v>338599.8</v>
      </c>
      <c r="H507">
        <f t="shared" si="21"/>
        <v>1.1607114809774228</v>
      </c>
      <c r="I507">
        <f t="shared" si="22"/>
        <v>1.3218291935808826</v>
      </c>
      <c r="J507">
        <f t="shared" si="23"/>
        <v>1.3922059446324384</v>
      </c>
      <c r="K507">
        <v>0.92162409094979603</v>
      </c>
      <c r="L507">
        <v>0.93033003482409404</v>
      </c>
      <c r="M507">
        <v>0.53841747782146798</v>
      </c>
    </row>
    <row r="508" spans="1:13" x14ac:dyDescent="0.2">
      <c r="A508" t="s">
        <v>196</v>
      </c>
      <c r="B508">
        <v>218</v>
      </c>
      <c r="C508" s="2" t="s">
        <v>243</v>
      </c>
      <c r="D508">
        <v>327824.40000000002</v>
      </c>
      <c r="E508">
        <v>399429.8</v>
      </c>
      <c r="F508">
        <v>410730.5</v>
      </c>
      <c r="G508">
        <v>462549.6</v>
      </c>
      <c r="H508">
        <f t="shared" si="21"/>
        <v>1.2184260842084969</v>
      </c>
      <c r="I508">
        <f t="shared" si="22"/>
        <v>1.2528978928963188</v>
      </c>
      <c r="J508">
        <f t="shared" si="23"/>
        <v>1.4109675789843585</v>
      </c>
      <c r="K508">
        <v>0.99714241169857498</v>
      </c>
      <c r="L508">
        <v>0.88341051935371695</v>
      </c>
      <c r="M508">
        <v>0.61247081616674603</v>
      </c>
    </row>
    <row r="509" spans="1:13" x14ac:dyDescent="0.2">
      <c r="A509" t="s">
        <v>197</v>
      </c>
      <c r="B509">
        <v>218</v>
      </c>
      <c r="C509" t="s">
        <v>243</v>
      </c>
      <c r="D509">
        <v>296202.40000000002</v>
      </c>
      <c r="E509">
        <v>314210.8</v>
      </c>
      <c r="F509">
        <v>295920</v>
      </c>
      <c r="G509">
        <v>220012</v>
      </c>
      <c r="H509">
        <f t="shared" si="21"/>
        <v>1.0607976167647526</v>
      </c>
      <c r="I509">
        <f t="shared" si="22"/>
        <v>0.99904659786686389</v>
      </c>
      <c r="J509">
        <f t="shared" si="23"/>
        <v>0.74277588567817132</v>
      </c>
      <c r="K509">
        <v>0.94446947489305999</v>
      </c>
      <c r="L509">
        <v>0.99999991047264902</v>
      </c>
      <c r="M509">
        <v>9.2400362880855402E-2</v>
      </c>
    </row>
    <row r="510" spans="1:13" x14ac:dyDescent="0.2">
      <c r="A510" t="s">
        <v>198</v>
      </c>
      <c r="B510">
        <v>219</v>
      </c>
      <c r="C510" s="2" t="s">
        <v>244</v>
      </c>
      <c r="D510">
        <v>1829087.2</v>
      </c>
      <c r="E510">
        <v>2593968</v>
      </c>
      <c r="F510">
        <v>3787645.4</v>
      </c>
      <c r="G510">
        <v>3341485.2</v>
      </c>
      <c r="H510">
        <f t="shared" si="21"/>
        <v>1.4181762356655276</v>
      </c>
      <c r="I510">
        <f t="shared" si="22"/>
        <v>2.0707844874755015</v>
      </c>
      <c r="J510">
        <f t="shared" si="23"/>
        <v>1.8268594302119661</v>
      </c>
      <c r="K510">
        <v>0.35242534703096001</v>
      </c>
      <c r="L510">
        <v>4.6252838453933201E-2</v>
      </c>
      <c r="M510">
        <v>8.3916973368397402E-2</v>
      </c>
    </row>
    <row r="511" spans="1:13" x14ac:dyDescent="0.2">
      <c r="A511" t="s">
        <v>191</v>
      </c>
      <c r="B511">
        <v>219</v>
      </c>
      <c r="C511" t="s">
        <v>244</v>
      </c>
      <c r="D511">
        <v>2286240.6</v>
      </c>
      <c r="E511">
        <v>3343827.8</v>
      </c>
      <c r="F511">
        <v>4105438.4</v>
      </c>
      <c r="G511">
        <v>4703890.2</v>
      </c>
      <c r="H511">
        <f t="shared" si="21"/>
        <v>1.4625878833575083</v>
      </c>
      <c r="I511">
        <f t="shared" si="22"/>
        <v>1.7957158139873817</v>
      </c>
      <c r="J511">
        <f t="shared" si="23"/>
        <v>2.0574782024254139</v>
      </c>
      <c r="K511">
        <v>0.36126460001530802</v>
      </c>
      <c r="L511">
        <v>0.18249085399194201</v>
      </c>
      <c r="M511">
        <v>0.11845945776099299</v>
      </c>
    </row>
    <row r="512" spans="1:13" x14ac:dyDescent="0.2">
      <c r="A512" t="s">
        <v>196</v>
      </c>
      <c r="B512">
        <v>219</v>
      </c>
      <c r="C512" t="s">
        <v>244</v>
      </c>
      <c r="D512">
        <v>2808840.4</v>
      </c>
      <c r="E512">
        <v>4763080</v>
      </c>
      <c r="F512">
        <v>4139468.3333333302</v>
      </c>
      <c r="G512">
        <v>4896519.4000000004</v>
      </c>
      <c r="H512">
        <f t="shared" si="21"/>
        <v>1.6957460452363189</v>
      </c>
      <c r="I512">
        <f t="shared" si="22"/>
        <v>1.4737285654725454</v>
      </c>
      <c r="J512">
        <f t="shared" si="23"/>
        <v>1.743252980838641</v>
      </c>
      <c r="K512">
        <v>0.28396774294882299</v>
      </c>
      <c r="L512">
        <v>0.31778854408793</v>
      </c>
      <c r="M512">
        <v>0.25242076794063101</v>
      </c>
    </row>
    <row r="513" spans="1:13" x14ac:dyDescent="0.2">
      <c r="A513" t="s">
        <v>197</v>
      </c>
      <c r="B513">
        <v>219</v>
      </c>
      <c r="C513" t="s">
        <v>244</v>
      </c>
      <c r="D513">
        <v>2601434.4</v>
      </c>
      <c r="E513">
        <v>2845299.4</v>
      </c>
      <c r="F513">
        <v>2901237.4</v>
      </c>
      <c r="G513">
        <v>3306314</v>
      </c>
      <c r="H513">
        <f t="shared" si="21"/>
        <v>1.0937425137454937</v>
      </c>
      <c r="I513">
        <f t="shared" si="22"/>
        <v>1.1152452662269707</v>
      </c>
      <c r="J513">
        <f t="shared" si="23"/>
        <v>1.2709580529879978</v>
      </c>
      <c r="K513">
        <v>0.95243419594656198</v>
      </c>
      <c r="L513">
        <v>0.95894991369468596</v>
      </c>
      <c r="M513">
        <v>0.76722565106578799</v>
      </c>
    </row>
    <row r="514" spans="1:13" x14ac:dyDescent="0.2">
      <c r="A514" t="s">
        <v>198</v>
      </c>
      <c r="B514">
        <v>220</v>
      </c>
      <c r="C514" t="s">
        <v>104</v>
      </c>
      <c r="D514">
        <v>1102963.6000000001</v>
      </c>
      <c r="E514">
        <v>1312460.8</v>
      </c>
      <c r="F514">
        <v>1744329.8</v>
      </c>
      <c r="G514">
        <v>1372930.2</v>
      </c>
      <c r="H514">
        <f t="shared" ref="H514:H577" si="24">E514/D514</f>
        <v>1.1899402663877574</v>
      </c>
      <c r="I514">
        <f t="shared" ref="I514:I577" si="25">F514/D514</f>
        <v>1.5814935325154882</v>
      </c>
      <c r="J514">
        <f t="shared" ref="J514:J577" si="26">G514/D514</f>
        <v>1.2447647411029701</v>
      </c>
      <c r="K514">
        <v>0.58806453091130495</v>
      </c>
      <c r="L514">
        <v>0.13400077103667801</v>
      </c>
      <c r="M514">
        <v>0.564061761870156</v>
      </c>
    </row>
    <row r="515" spans="1:13" x14ac:dyDescent="0.2">
      <c r="A515" t="s">
        <v>191</v>
      </c>
      <c r="B515">
        <v>220</v>
      </c>
      <c r="C515" s="2" t="s">
        <v>104</v>
      </c>
      <c r="D515">
        <v>1056694.3999999999</v>
      </c>
      <c r="E515">
        <v>1203712.6000000001</v>
      </c>
      <c r="F515">
        <v>1424328.6</v>
      </c>
      <c r="G515">
        <v>1400666.6</v>
      </c>
      <c r="H515">
        <f t="shared" si="24"/>
        <v>1.1391302915961323</v>
      </c>
      <c r="I515">
        <f t="shared" si="25"/>
        <v>1.3479096700048758</v>
      </c>
      <c r="J515">
        <f t="shared" si="26"/>
        <v>1.3255171977820648</v>
      </c>
      <c r="K515">
        <v>0.93231818347336903</v>
      </c>
      <c r="L515">
        <v>0.44331321551127101</v>
      </c>
      <c r="M515">
        <v>0.374828274597172</v>
      </c>
    </row>
    <row r="516" spans="1:13" x14ac:dyDescent="0.2">
      <c r="A516" t="s">
        <v>196</v>
      </c>
      <c r="B516">
        <v>220</v>
      </c>
      <c r="C516" t="s">
        <v>104</v>
      </c>
      <c r="D516">
        <v>751906.4</v>
      </c>
      <c r="E516">
        <v>1374057.8</v>
      </c>
      <c r="F516">
        <v>1255608.83333333</v>
      </c>
      <c r="G516">
        <v>1520877.8</v>
      </c>
      <c r="H516">
        <f t="shared" si="24"/>
        <v>1.827431978235589</v>
      </c>
      <c r="I516">
        <f t="shared" si="25"/>
        <v>1.6699004468286611</v>
      </c>
      <c r="J516">
        <f t="shared" si="26"/>
        <v>2.022695644032289</v>
      </c>
      <c r="K516">
        <v>5.3894584389301801E-2</v>
      </c>
      <c r="L516">
        <v>8.6588651045979195E-2</v>
      </c>
      <c r="M516">
        <v>1.6054697344397802E-2</v>
      </c>
    </row>
    <row r="517" spans="1:13" x14ac:dyDescent="0.2">
      <c r="A517" t="s">
        <v>197</v>
      </c>
      <c r="B517">
        <v>220</v>
      </c>
      <c r="C517" t="s">
        <v>104</v>
      </c>
      <c r="D517">
        <v>1284025.6000000001</v>
      </c>
      <c r="E517">
        <v>1496042.2</v>
      </c>
      <c r="F517">
        <v>1458015.8</v>
      </c>
      <c r="G517">
        <v>1264610.3999999999</v>
      </c>
      <c r="H517">
        <f t="shared" si="24"/>
        <v>1.1651186705311793</v>
      </c>
      <c r="I517">
        <f t="shared" si="25"/>
        <v>1.1355036846617388</v>
      </c>
      <c r="J517">
        <f t="shared" si="26"/>
        <v>0.98487942919518101</v>
      </c>
      <c r="K517">
        <v>0.55672402123878195</v>
      </c>
      <c r="L517">
        <v>0.70227191071825801</v>
      </c>
      <c r="M517">
        <v>0.98534518664306003</v>
      </c>
    </row>
    <row r="518" spans="1:13" x14ac:dyDescent="0.2">
      <c r="A518" t="s">
        <v>198</v>
      </c>
      <c r="B518">
        <v>221</v>
      </c>
      <c r="C518" t="s">
        <v>105</v>
      </c>
      <c r="D518">
        <v>1188040.3999999999</v>
      </c>
      <c r="E518">
        <v>1096761.2</v>
      </c>
      <c r="F518">
        <v>2106084.7999999998</v>
      </c>
      <c r="G518">
        <v>675720.6</v>
      </c>
      <c r="H518">
        <f t="shared" si="24"/>
        <v>0.92316826936188368</v>
      </c>
      <c r="I518">
        <f t="shared" si="25"/>
        <v>1.7727383681565037</v>
      </c>
      <c r="J518">
        <f t="shared" si="26"/>
        <v>0.56876904186086608</v>
      </c>
      <c r="K518">
        <v>0.90225410582807597</v>
      </c>
      <c r="L518">
        <v>0.220449419262228</v>
      </c>
      <c r="M518">
        <v>0.88551413420839897</v>
      </c>
    </row>
    <row r="519" spans="1:13" x14ac:dyDescent="0.2">
      <c r="A519" t="s">
        <v>191</v>
      </c>
      <c r="B519">
        <v>221</v>
      </c>
      <c r="C519" s="2" t="s">
        <v>105</v>
      </c>
      <c r="D519">
        <v>687156</v>
      </c>
      <c r="E519">
        <v>1175585.6000000001</v>
      </c>
      <c r="F519">
        <v>1114713.2</v>
      </c>
      <c r="G519">
        <v>1534655.8</v>
      </c>
      <c r="H519">
        <f t="shared" si="24"/>
        <v>1.7107987123739006</v>
      </c>
      <c r="I519">
        <f t="shared" si="25"/>
        <v>1.6222127144345679</v>
      </c>
      <c r="J519">
        <f t="shared" si="26"/>
        <v>2.2333441023581253</v>
      </c>
      <c r="K519">
        <v>7.6597712045413699E-2</v>
      </c>
      <c r="L519">
        <v>0.137413523526252</v>
      </c>
      <c r="M519">
        <v>1.0574917170376501E-2</v>
      </c>
    </row>
    <row r="520" spans="1:13" x14ac:dyDescent="0.2">
      <c r="A520" t="s">
        <v>196</v>
      </c>
      <c r="B520">
        <v>221</v>
      </c>
      <c r="C520" t="s">
        <v>105</v>
      </c>
      <c r="D520">
        <v>1380773.6</v>
      </c>
      <c r="E520">
        <v>2188161</v>
      </c>
      <c r="F520">
        <v>2632937.3333333302</v>
      </c>
      <c r="G520">
        <v>1640650.4</v>
      </c>
      <c r="H520">
        <f t="shared" si="24"/>
        <v>1.5847355424524339</v>
      </c>
      <c r="I520">
        <f t="shared" si="25"/>
        <v>1.9068566587117033</v>
      </c>
      <c r="J520">
        <f t="shared" si="26"/>
        <v>1.1882110144631963</v>
      </c>
      <c r="K520">
        <v>0.29917522408210501</v>
      </c>
      <c r="L520">
        <v>2.9743052867992201E-2</v>
      </c>
      <c r="M520">
        <v>0.87309946973055597</v>
      </c>
    </row>
    <row r="521" spans="1:13" x14ac:dyDescent="0.2">
      <c r="A521" t="s">
        <v>197</v>
      </c>
      <c r="B521">
        <v>221</v>
      </c>
      <c r="C521" t="s">
        <v>105</v>
      </c>
      <c r="D521">
        <v>1164546.2</v>
      </c>
      <c r="E521">
        <v>909651.6</v>
      </c>
      <c r="F521">
        <v>1366011</v>
      </c>
      <c r="G521">
        <v>485558.8</v>
      </c>
      <c r="H521">
        <f t="shared" si="24"/>
        <v>0.78112109249079176</v>
      </c>
      <c r="I521">
        <f t="shared" si="25"/>
        <v>1.1729985465583075</v>
      </c>
      <c r="J521">
        <f t="shared" si="26"/>
        <v>0.4169510836066444</v>
      </c>
      <c r="K521">
        <v>0.79917044422690398</v>
      </c>
      <c r="L521">
        <v>0.79422034646569595</v>
      </c>
      <c r="M521">
        <v>8.3980001575000296E-3</v>
      </c>
    </row>
    <row r="522" spans="1:13" x14ac:dyDescent="0.2">
      <c r="A522" t="s">
        <v>198</v>
      </c>
      <c r="B522">
        <v>222</v>
      </c>
      <c r="C522" s="2" t="s">
        <v>106</v>
      </c>
      <c r="D522">
        <v>3504317.6</v>
      </c>
      <c r="E522">
        <v>3429157.6</v>
      </c>
      <c r="F522">
        <v>2683338.4</v>
      </c>
      <c r="G522">
        <v>2873255.4</v>
      </c>
      <c r="H522">
        <f t="shared" si="24"/>
        <v>0.97855217232593306</v>
      </c>
      <c r="I522">
        <f t="shared" si="25"/>
        <v>0.76572351775421266</v>
      </c>
      <c r="J522">
        <f t="shared" si="26"/>
        <v>0.81991866262350188</v>
      </c>
      <c r="K522">
        <v>0.99983902670716795</v>
      </c>
      <c r="L522">
        <v>0.52550070178812502</v>
      </c>
      <c r="M522">
        <v>0.52135682719910603</v>
      </c>
    </row>
    <row r="523" spans="1:13" x14ac:dyDescent="0.2">
      <c r="A523" t="s">
        <v>191</v>
      </c>
      <c r="B523">
        <v>222</v>
      </c>
      <c r="C523" t="s">
        <v>106</v>
      </c>
      <c r="D523">
        <v>2687517</v>
      </c>
      <c r="E523">
        <v>2742155.8</v>
      </c>
      <c r="F523">
        <v>3451480.2</v>
      </c>
      <c r="G523">
        <v>2964815.8</v>
      </c>
      <c r="H523">
        <f t="shared" si="24"/>
        <v>1.0203305876762825</v>
      </c>
      <c r="I523">
        <f t="shared" si="25"/>
        <v>1.284263578611782</v>
      </c>
      <c r="J523">
        <f t="shared" si="26"/>
        <v>1.1031802961618475</v>
      </c>
      <c r="K523">
        <v>0.99920044853359702</v>
      </c>
      <c r="L523">
        <v>0.69149009479712298</v>
      </c>
      <c r="M523">
        <v>0.99730973731990802</v>
      </c>
    </row>
    <row r="524" spans="1:13" x14ac:dyDescent="0.2">
      <c r="A524" t="s">
        <v>196</v>
      </c>
      <c r="B524">
        <v>222</v>
      </c>
      <c r="C524" t="s">
        <v>106</v>
      </c>
      <c r="D524">
        <v>3079295.6</v>
      </c>
      <c r="E524">
        <v>5654744.2000000002</v>
      </c>
      <c r="F524">
        <v>5553734.8333333302</v>
      </c>
      <c r="G524">
        <v>4778094.4000000004</v>
      </c>
      <c r="H524">
        <f t="shared" si="24"/>
        <v>1.8363758906420027</v>
      </c>
      <c r="I524">
        <f t="shared" si="25"/>
        <v>1.8035731396925097</v>
      </c>
      <c r="J524">
        <f t="shared" si="26"/>
        <v>1.5516842228462899</v>
      </c>
      <c r="K524">
        <v>0.394577912146718</v>
      </c>
      <c r="L524">
        <v>0.53395710020254705</v>
      </c>
      <c r="M524">
        <v>0.75892994883208198</v>
      </c>
    </row>
    <row r="525" spans="1:13" x14ac:dyDescent="0.2">
      <c r="A525" t="s">
        <v>197</v>
      </c>
      <c r="B525">
        <v>222</v>
      </c>
      <c r="C525" t="s">
        <v>106</v>
      </c>
      <c r="D525">
        <v>3148070.2</v>
      </c>
      <c r="E525">
        <v>3652182.6</v>
      </c>
      <c r="F525">
        <v>2911298.4</v>
      </c>
      <c r="G525">
        <v>3323527.2</v>
      </c>
      <c r="H525">
        <f t="shared" si="24"/>
        <v>1.1601337860890142</v>
      </c>
      <c r="I525">
        <f t="shared" si="25"/>
        <v>0.92478827187525858</v>
      </c>
      <c r="J525">
        <f t="shared" si="26"/>
        <v>1.0557347799931527</v>
      </c>
      <c r="K525">
        <v>0.749195283861122</v>
      </c>
      <c r="L525">
        <v>0.95917207358049195</v>
      </c>
      <c r="M525">
        <v>0.997893021434759</v>
      </c>
    </row>
    <row r="526" spans="1:13" x14ac:dyDescent="0.2">
      <c r="A526" t="s">
        <v>198</v>
      </c>
      <c r="B526">
        <v>223</v>
      </c>
      <c r="C526" t="s">
        <v>107</v>
      </c>
      <c r="D526">
        <v>162675.4</v>
      </c>
      <c r="E526">
        <v>246179.4</v>
      </c>
      <c r="F526">
        <v>233762</v>
      </c>
      <c r="G526">
        <v>288861.59999999998</v>
      </c>
      <c r="H526">
        <f t="shared" si="24"/>
        <v>1.5133167030786463</v>
      </c>
      <c r="I526">
        <f t="shared" si="25"/>
        <v>1.4369843258415225</v>
      </c>
      <c r="J526">
        <f t="shared" si="26"/>
        <v>1.7756931902426549</v>
      </c>
      <c r="K526">
        <v>0.56407795588957899</v>
      </c>
      <c r="L526">
        <v>0.74627577003387402</v>
      </c>
      <c r="M526">
        <v>0.73672165408396095</v>
      </c>
    </row>
    <row r="527" spans="1:13" x14ac:dyDescent="0.2">
      <c r="A527" t="s">
        <v>191</v>
      </c>
      <c r="B527">
        <v>223</v>
      </c>
      <c r="C527" s="2" t="s">
        <v>107</v>
      </c>
      <c r="D527">
        <v>125013.4</v>
      </c>
      <c r="E527">
        <v>150049.20000000001</v>
      </c>
      <c r="F527">
        <v>156512</v>
      </c>
      <c r="G527">
        <v>183038</v>
      </c>
      <c r="H527">
        <f t="shared" si="24"/>
        <v>1.2002649315993328</v>
      </c>
      <c r="I527">
        <f t="shared" si="25"/>
        <v>1.2519617896961446</v>
      </c>
      <c r="J527">
        <f t="shared" si="26"/>
        <v>1.4641470434369437</v>
      </c>
      <c r="K527">
        <v>0.62225167579144103</v>
      </c>
      <c r="L527">
        <v>0.67189479747262604</v>
      </c>
      <c r="M527">
        <v>0.124643116226596</v>
      </c>
    </row>
    <row r="528" spans="1:13" x14ac:dyDescent="0.2">
      <c r="A528" t="s">
        <v>196</v>
      </c>
      <c r="B528">
        <v>223</v>
      </c>
      <c r="C528" t="s">
        <v>107</v>
      </c>
      <c r="D528">
        <v>727172.8</v>
      </c>
      <c r="E528">
        <v>648663.6</v>
      </c>
      <c r="F528">
        <v>705042.33333333302</v>
      </c>
      <c r="G528">
        <v>1452204.4</v>
      </c>
      <c r="H528">
        <f t="shared" si="24"/>
        <v>0.89203501561114484</v>
      </c>
      <c r="I528">
        <f t="shared" si="25"/>
        <v>0.96956642676036975</v>
      </c>
      <c r="J528">
        <f t="shared" si="26"/>
        <v>1.9970554454182001</v>
      </c>
      <c r="K528">
        <v>0.99999994170310702</v>
      </c>
      <c r="L528">
        <v>0.99837484912427299</v>
      </c>
      <c r="M528">
        <v>6.4886235493091499E-2</v>
      </c>
    </row>
    <row r="529" spans="1:13" x14ac:dyDescent="0.2">
      <c r="A529" t="s">
        <v>197</v>
      </c>
      <c r="B529">
        <v>223</v>
      </c>
      <c r="C529" t="s">
        <v>107</v>
      </c>
      <c r="D529">
        <v>176823.6</v>
      </c>
      <c r="E529">
        <v>192322.4</v>
      </c>
      <c r="F529">
        <v>172687.6</v>
      </c>
      <c r="G529">
        <v>203641.2</v>
      </c>
      <c r="H529">
        <f t="shared" si="24"/>
        <v>1.0876511958810928</v>
      </c>
      <c r="I529">
        <f t="shared" si="25"/>
        <v>0.97660945710866653</v>
      </c>
      <c r="J529">
        <f t="shared" si="26"/>
        <v>1.1516630133081784</v>
      </c>
      <c r="K529">
        <v>0.96585281313253302</v>
      </c>
      <c r="L529">
        <v>0.993175034066347</v>
      </c>
      <c r="M529">
        <v>0.96373130427490505</v>
      </c>
    </row>
    <row r="530" spans="1:13" x14ac:dyDescent="0.2">
      <c r="A530" t="s">
        <v>198</v>
      </c>
      <c r="B530">
        <v>224</v>
      </c>
      <c r="C530" s="2" t="s">
        <v>245</v>
      </c>
      <c r="D530">
        <v>303740.59999999998</v>
      </c>
      <c r="E530">
        <v>821483.6</v>
      </c>
      <c r="F530">
        <v>1229386.3999999999</v>
      </c>
      <c r="G530">
        <v>203210</v>
      </c>
      <c r="H530">
        <f t="shared" si="24"/>
        <v>2.7045564537635074</v>
      </c>
      <c r="I530">
        <f t="shared" si="25"/>
        <v>4.0474878893371518</v>
      </c>
      <c r="J530">
        <f t="shared" si="26"/>
        <v>0.66902481920428158</v>
      </c>
      <c r="K530">
        <v>0.25054510564008098</v>
      </c>
      <c r="L530">
        <v>0.32671699079904198</v>
      </c>
      <c r="M530">
        <v>0.79303475348015895</v>
      </c>
    </row>
    <row r="531" spans="1:13" x14ac:dyDescent="0.2">
      <c r="A531" t="s">
        <v>191</v>
      </c>
      <c r="B531">
        <v>224</v>
      </c>
      <c r="C531" t="s">
        <v>245</v>
      </c>
      <c r="D531">
        <v>338036.4</v>
      </c>
      <c r="E531">
        <v>507357</v>
      </c>
      <c r="F531">
        <v>1075245.8</v>
      </c>
      <c r="G531">
        <v>1129518.8</v>
      </c>
      <c r="H531">
        <f t="shared" si="24"/>
        <v>1.5008945782170202</v>
      </c>
      <c r="I531">
        <f t="shared" si="25"/>
        <v>3.1808580377734468</v>
      </c>
      <c r="J531">
        <f t="shared" si="26"/>
        <v>3.3414117532904739</v>
      </c>
      <c r="K531">
        <v>0.89980119835688099</v>
      </c>
      <c r="L531">
        <v>0.33055994835878899</v>
      </c>
      <c r="M531">
        <v>0.351229278189087</v>
      </c>
    </row>
    <row r="532" spans="1:13" x14ac:dyDescent="0.2">
      <c r="A532" t="s">
        <v>196</v>
      </c>
      <c r="B532">
        <v>224</v>
      </c>
      <c r="C532" t="s">
        <v>245</v>
      </c>
      <c r="D532">
        <v>253808.2</v>
      </c>
      <c r="E532">
        <v>1297830.3999999999</v>
      </c>
      <c r="F532">
        <v>704063.33333333302</v>
      </c>
      <c r="G532">
        <v>1707075</v>
      </c>
      <c r="H532">
        <f t="shared" si="24"/>
        <v>5.1134297473446475</v>
      </c>
      <c r="I532">
        <f t="shared" si="25"/>
        <v>2.7739975829517447</v>
      </c>
      <c r="J532">
        <f t="shared" si="26"/>
        <v>6.7258465250531696</v>
      </c>
      <c r="K532">
        <v>4.0926429331859498E-2</v>
      </c>
      <c r="L532">
        <v>0.358538768733631</v>
      </c>
      <c r="M532">
        <v>4.5118660917378199E-2</v>
      </c>
    </row>
    <row r="533" spans="1:13" x14ac:dyDescent="0.2">
      <c r="A533" t="s">
        <v>197</v>
      </c>
      <c r="B533">
        <v>224</v>
      </c>
      <c r="C533" t="s">
        <v>245</v>
      </c>
      <c r="D533">
        <v>365626.2</v>
      </c>
      <c r="E533">
        <v>395382.6</v>
      </c>
      <c r="F533">
        <v>1331897.6000000001</v>
      </c>
      <c r="G533">
        <v>217085.8</v>
      </c>
      <c r="H533">
        <f t="shared" si="24"/>
        <v>1.0813847585320744</v>
      </c>
      <c r="I533">
        <f t="shared" si="25"/>
        <v>3.642784898894007</v>
      </c>
      <c r="J533">
        <f t="shared" si="26"/>
        <v>0.59373699149568593</v>
      </c>
      <c r="K533">
        <v>0.99007379695334397</v>
      </c>
      <c r="L533">
        <v>0.33537140790148301</v>
      </c>
      <c r="M533">
        <v>0.69934927587430595</v>
      </c>
    </row>
    <row r="534" spans="1:13" x14ac:dyDescent="0.2">
      <c r="A534" t="s">
        <v>198</v>
      </c>
      <c r="B534">
        <v>225</v>
      </c>
      <c r="C534" t="s">
        <v>246</v>
      </c>
      <c r="D534">
        <v>4342.6000000000004</v>
      </c>
      <c r="E534">
        <v>50440.2</v>
      </c>
      <c r="F534">
        <v>132737.60000000001</v>
      </c>
      <c r="G534">
        <v>1000</v>
      </c>
      <c r="H534">
        <f t="shared" si="24"/>
        <v>11.615207479390225</v>
      </c>
      <c r="I534">
        <f t="shared" si="25"/>
        <v>30.566388799336803</v>
      </c>
      <c r="J534">
        <f t="shared" si="26"/>
        <v>0.2302767927048312</v>
      </c>
      <c r="K534">
        <v>0.114493122077112</v>
      </c>
      <c r="L534">
        <v>0.28232268330961402</v>
      </c>
      <c r="M534">
        <v>0.95435417837863801</v>
      </c>
    </row>
    <row r="535" spans="1:13" x14ac:dyDescent="0.2">
      <c r="A535" t="s">
        <v>191</v>
      </c>
      <c r="B535">
        <v>225</v>
      </c>
      <c r="C535" s="2" t="s">
        <v>246</v>
      </c>
      <c r="D535">
        <v>3803.2</v>
      </c>
      <c r="E535">
        <v>3575.8</v>
      </c>
      <c r="F535">
        <v>99402.2</v>
      </c>
      <c r="G535">
        <v>106451.2</v>
      </c>
      <c r="H535">
        <f t="shared" si="24"/>
        <v>0.94020824568784189</v>
      </c>
      <c r="I535">
        <f t="shared" si="25"/>
        <v>26.136464030290281</v>
      </c>
      <c r="J535">
        <f t="shared" si="26"/>
        <v>27.989903239377366</v>
      </c>
      <c r="K535">
        <v>0.99999898258933595</v>
      </c>
      <c r="L535">
        <v>6.9663340030928694E-2</v>
      </c>
      <c r="M535">
        <v>8.41331385657864E-2</v>
      </c>
    </row>
    <row r="536" spans="1:13" x14ac:dyDescent="0.2">
      <c r="A536" t="s">
        <v>196</v>
      </c>
      <c r="B536">
        <v>225</v>
      </c>
      <c r="C536" t="s">
        <v>246</v>
      </c>
      <c r="D536">
        <v>1000</v>
      </c>
      <c r="E536">
        <v>155984.79999999999</v>
      </c>
      <c r="F536">
        <v>45555.166666666701</v>
      </c>
      <c r="G536">
        <v>25173.4</v>
      </c>
      <c r="H536">
        <f t="shared" si="24"/>
        <v>155.98479999999998</v>
      </c>
      <c r="I536">
        <f t="shared" si="25"/>
        <v>45.5551666666667</v>
      </c>
      <c r="J536">
        <f t="shared" si="26"/>
        <v>25.173400000000001</v>
      </c>
      <c r="K536">
        <v>0.12691840067517299</v>
      </c>
      <c r="L536">
        <v>0.19898845189140801</v>
      </c>
      <c r="M536">
        <v>0.89033497247148596</v>
      </c>
    </row>
    <row r="537" spans="1:13" x14ac:dyDescent="0.2">
      <c r="A537" t="s">
        <v>197</v>
      </c>
      <c r="B537">
        <v>225</v>
      </c>
      <c r="C537" t="s">
        <v>246</v>
      </c>
      <c r="D537">
        <v>2759.8</v>
      </c>
      <c r="E537">
        <v>13235.2</v>
      </c>
      <c r="F537">
        <v>215162</v>
      </c>
      <c r="G537">
        <v>1000</v>
      </c>
      <c r="H537">
        <f t="shared" si="24"/>
        <v>4.7957098340459456</v>
      </c>
      <c r="I537">
        <f t="shared" si="25"/>
        <v>77.962895862018982</v>
      </c>
      <c r="J537">
        <f t="shared" si="26"/>
        <v>0.36234509747083121</v>
      </c>
      <c r="K537">
        <v>0.89768551475495395</v>
      </c>
      <c r="L537">
        <v>0.105695188819647</v>
      </c>
      <c r="M537">
        <v>0.98050468694945603</v>
      </c>
    </row>
    <row r="538" spans="1:13" x14ac:dyDescent="0.2">
      <c r="A538" t="s">
        <v>198</v>
      </c>
      <c r="B538">
        <v>227</v>
      </c>
      <c r="C538" s="2" t="s">
        <v>247</v>
      </c>
      <c r="D538">
        <v>14969265.199999999</v>
      </c>
      <c r="E538">
        <v>20451055.600000001</v>
      </c>
      <c r="F538">
        <v>17196903.600000001</v>
      </c>
      <c r="G538">
        <v>17339142.600000001</v>
      </c>
      <c r="H538">
        <f t="shared" si="24"/>
        <v>1.3662030384764645</v>
      </c>
      <c r="I538">
        <f t="shared" si="25"/>
        <v>1.1488141448653073</v>
      </c>
      <c r="J538">
        <f t="shared" si="26"/>
        <v>1.158316214479252</v>
      </c>
      <c r="K538">
        <v>0.44191050041916902</v>
      </c>
      <c r="L538">
        <v>0.82874498913972805</v>
      </c>
      <c r="M538">
        <v>0.89089277523563604</v>
      </c>
    </row>
    <row r="539" spans="1:13" x14ac:dyDescent="0.2">
      <c r="A539" t="s">
        <v>191</v>
      </c>
      <c r="B539">
        <v>227</v>
      </c>
      <c r="C539" t="s">
        <v>247</v>
      </c>
      <c r="D539">
        <v>15896090.4</v>
      </c>
      <c r="E539">
        <v>17784165.399999999</v>
      </c>
      <c r="F539">
        <v>18034667.399999999</v>
      </c>
      <c r="G539">
        <v>15844770.6</v>
      </c>
      <c r="H539">
        <f t="shared" si="24"/>
        <v>1.1187760608105246</v>
      </c>
      <c r="I539">
        <f t="shared" si="25"/>
        <v>1.134534778438351</v>
      </c>
      <c r="J539">
        <f t="shared" si="26"/>
        <v>0.99677154578839078</v>
      </c>
      <c r="K539">
        <v>0.88998542264033698</v>
      </c>
      <c r="L539">
        <v>0.93393442488057099</v>
      </c>
      <c r="M539">
        <v>0.99987891400673901</v>
      </c>
    </row>
    <row r="540" spans="1:13" x14ac:dyDescent="0.2">
      <c r="A540" t="s">
        <v>196</v>
      </c>
      <c r="B540">
        <v>227</v>
      </c>
      <c r="C540" t="s">
        <v>247</v>
      </c>
      <c r="D540">
        <v>21576909.199999999</v>
      </c>
      <c r="E540">
        <v>32787256.600000001</v>
      </c>
      <c r="F540">
        <v>28876167.666666701</v>
      </c>
      <c r="G540">
        <v>18821283.399999999</v>
      </c>
      <c r="H540">
        <f t="shared" si="24"/>
        <v>1.5195529765681177</v>
      </c>
      <c r="I540">
        <f t="shared" si="25"/>
        <v>1.3382902712806848</v>
      </c>
      <c r="J540">
        <f t="shared" si="26"/>
        <v>0.87228820520781536</v>
      </c>
      <c r="K540">
        <v>0.69416406110586404</v>
      </c>
      <c r="L540">
        <v>0.71228857754616604</v>
      </c>
      <c r="M540">
        <v>0.878673757928088</v>
      </c>
    </row>
    <row r="541" spans="1:13" x14ac:dyDescent="0.2">
      <c r="A541" t="s">
        <v>197</v>
      </c>
      <c r="B541">
        <v>227</v>
      </c>
      <c r="C541" t="s">
        <v>247</v>
      </c>
      <c r="D541">
        <v>27227111.199999999</v>
      </c>
      <c r="E541">
        <v>24320780</v>
      </c>
      <c r="F541">
        <v>24327957.600000001</v>
      </c>
      <c r="G541">
        <v>25481781.600000001</v>
      </c>
      <c r="H541">
        <f t="shared" si="24"/>
        <v>0.89325598376371274</v>
      </c>
      <c r="I541">
        <f t="shared" si="25"/>
        <v>0.89351960335770042</v>
      </c>
      <c r="J541">
        <f t="shared" si="26"/>
        <v>0.93589736394803436</v>
      </c>
      <c r="K541">
        <v>0.862942906937752</v>
      </c>
      <c r="L541">
        <v>0.93730415235985198</v>
      </c>
      <c r="M541">
        <v>0.94524430937974602</v>
      </c>
    </row>
    <row r="542" spans="1:13" x14ac:dyDescent="0.2">
      <c r="A542" t="s">
        <v>198</v>
      </c>
      <c r="B542">
        <v>228</v>
      </c>
      <c r="C542" t="s">
        <v>334</v>
      </c>
      <c r="D542">
        <v>1053499.2</v>
      </c>
      <c r="E542">
        <v>1007345.8</v>
      </c>
      <c r="F542">
        <v>1209789</v>
      </c>
      <c r="G542">
        <v>1085180.3999999999</v>
      </c>
      <c r="H542">
        <f t="shared" si="24"/>
        <v>0.95619037964148434</v>
      </c>
      <c r="I542">
        <f t="shared" si="25"/>
        <v>1.1483530314973187</v>
      </c>
      <c r="J542">
        <f t="shared" si="26"/>
        <v>1.0300723531636284</v>
      </c>
      <c r="K542">
        <v>0.99662428530691605</v>
      </c>
      <c r="L542">
        <v>0.74979655995767802</v>
      </c>
      <c r="M542">
        <v>0.948656682014279</v>
      </c>
    </row>
    <row r="543" spans="1:13" x14ac:dyDescent="0.2">
      <c r="A543" t="s">
        <v>191</v>
      </c>
      <c r="B543">
        <v>228</v>
      </c>
      <c r="C543" t="s">
        <v>334</v>
      </c>
      <c r="D543">
        <v>789356.2</v>
      </c>
      <c r="E543">
        <v>1027983.8</v>
      </c>
      <c r="F543">
        <v>1057339.3999999999</v>
      </c>
      <c r="G543">
        <v>1190888.6000000001</v>
      </c>
      <c r="H543">
        <f t="shared" si="24"/>
        <v>1.3023066139215731</v>
      </c>
      <c r="I543">
        <f t="shared" si="25"/>
        <v>1.3394959081844167</v>
      </c>
      <c r="J543">
        <f t="shared" si="26"/>
        <v>1.5086834055398566</v>
      </c>
      <c r="K543">
        <v>0.25453469945357299</v>
      </c>
      <c r="L543">
        <v>0.30667229485244102</v>
      </c>
      <c r="M543">
        <v>4.5571646082133203E-2</v>
      </c>
    </row>
    <row r="544" spans="1:13" x14ac:dyDescent="0.2">
      <c r="A544" t="s">
        <v>196</v>
      </c>
      <c r="B544">
        <v>228</v>
      </c>
      <c r="C544" t="s">
        <v>334</v>
      </c>
      <c r="D544">
        <v>1188774.3999999999</v>
      </c>
      <c r="E544">
        <v>1293533.8</v>
      </c>
      <c r="F544">
        <v>1272720.66666667</v>
      </c>
      <c r="G544">
        <v>1568933.8</v>
      </c>
      <c r="H544">
        <f t="shared" si="24"/>
        <v>1.0881238694238369</v>
      </c>
      <c r="I544">
        <f t="shared" si="25"/>
        <v>1.070615809582264</v>
      </c>
      <c r="J544">
        <f t="shared" si="26"/>
        <v>1.3197910385687983</v>
      </c>
      <c r="K544">
        <v>0.99730816121775201</v>
      </c>
      <c r="L544">
        <v>0.99664290684116996</v>
      </c>
      <c r="M544">
        <v>0.41318654493096901</v>
      </c>
    </row>
    <row r="545" spans="1:13" x14ac:dyDescent="0.2">
      <c r="A545" t="s">
        <v>197</v>
      </c>
      <c r="B545">
        <v>228</v>
      </c>
      <c r="C545" t="s">
        <v>334</v>
      </c>
      <c r="D545">
        <v>1028209.2</v>
      </c>
      <c r="E545">
        <v>1090941.2</v>
      </c>
      <c r="F545">
        <v>1057286.6000000001</v>
      </c>
      <c r="G545">
        <v>967796</v>
      </c>
      <c r="H545">
        <f t="shared" si="24"/>
        <v>1.0610109304604549</v>
      </c>
      <c r="I545">
        <f t="shared" si="25"/>
        <v>1.0282796535957859</v>
      </c>
      <c r="J545">
        <f t="shared" si="26"/>
        <v>0.94124425262874523</v>
      </c>
      <c r="K545">
        <v>0.97212069012942404</v>
      </c>
      <c r="L545">
        <v>0.99645044008578998</v>
      </c>
      <c r="M545">
        <v>0.86025302004139304</v>
      </c>
    </row>
    <row r="546" spans="1:13" x14ac:dyDescent="0.2">
      <c r="A546" t="s">
        <v>198</v>
      </c>
      <c r="B546">
        <v>229</v>
      </c>
      <c r="C546" t="s">
        <v>109</v>
      </c>
      <c r="D546">
        <v>130944931.2</v>
      </c>
      <c r="E546">
        <v>108473705.59999999</v>
      </c>
      <c r="F546">
        <v>145862753.59999999</v>
      </c>
      <c r="G546">
        <v>109608481.59999999</v>
      </c>
      <c r="H546">
        <f t="shared" si="24"/>
        <v>0.82839178734090624</v>
      </c>
      <c r="I546">
        <f t="shared" si="25"/>
        <v>1.1139243975562148</v>
      </c>
      <c r="J546">
        <f t="shared" si="26"/>
        <v>0.83705784252609539</v>
      </c>
      <c r="K546">
        <v>0.99990914922346996</v>
      </c>
      <c r="L546">
        <v>0.97062391776024703</v>
      </c>
      <c r="M546">
        <v>0.99987779551496003</v>
      </c>
    </row>
    <row r="547" spans="1:13" x14ac:dyDescent="0.2">
      <c r="A547" t="s">
        <v>191</v>
      </c>
      <c r="B547">
        <v>229</v>
      </c>
      <c r="C547" t="s">
        <v>109</v>
      </c>
      <c r="D547">
        <v>87048812.799999997</v>
      </c>
      <c r="E547">
        <v>103590920</v>
      </c>
      <c r="F547">
        <v>99958398.400000006</v>
      </c>
      <c r="G547">
        <v>113322593.59999999</v>
      </c>
      <c r="H547">
        <f t="shared" si="24"/>
        <v>1.1900325422933282</v>
      </c>
      <c r="I547">
        <f t="shared" si="25"/>
        <v>1.1483028336028036</v>
      </c>
      <c r="J547">
        <f t="shared" si="26"/>
        <v>1.3018281347542973</v>
      </c>
      <c r="K547">
        <v>0.27892780927494898</v>
      </c>
      <c r="L547">
        <v>0.43706037040845103</v>
      </c>
      <c r="M547">
        <v>5.0832627569109903E-2</v>
      </c>
    </row>
    <row r="548" spans="1:13" x14ac:dyDescent="0.2">
      <c r="A548" t="s">
        <v>196</v>
      </c>
      <c r="B548">
        <v>229</v>
      </c>
      <c r="C548" s="2" t="s">
        <v>109</v>
      </c>
      <c r="D548">
        <v>104213438.40000001</v>
      </c>
      <c r="E548">
        <v>121069076.8</v>
      </c>
      <c r="F548">
        <v>108755078.666667</v>
      </c>
      <c r="G548">
        <v>216062222.40000001</v>
      </c>
      <c r="H548">
        <f t="shared" si="24"/>
        <v>1.1617415053066706</v>
      </c>
      <c r="I548">
        <f t="shared" si="25"/>
        <v>1.0435801786832417</v>
      </c>
      <c r="J548">
        <f t="shared" si="26"/>
        <v>2.0732664205041718</v>
      </c>
      <c r="K548">
        <v>0.86621270985052601</v>
      </c>
      <c r="L548">
        <v>0.997304651697839</v>
      </c>
      <c r="M548">
        <v>4.7802325092871897E-2</v>
      </c>
    </row>
    <row r="549" spans="1:13" x14ac:dyDescent="0.2">
      <c r="A549" t="s">
        <v>197</v>
      </c>
      <c r="B549">
        <v>229</v>
      </c>
      <c r="C549" t="s">
        <v>109</v>
      </c>
      <c r="D549">
        <v>94075739.200000003</v>
      </c>
      <c r="E549">
        <v>110852440</v>
      </c>
      <c r="F549">
        <v>101125204.8</v>
      </c>
      <c r="G549">
        <v>108636516.8</v>
      </c>
      <c r="H549">
        <f t="shared" si="24"/>
        <v>1.1783318520020727</v>
      </c>
      <c r="I549">
        <f t="shared" si="25"/>
        <v>1.0749339379094669</v>
      </c>
      <c r="J549">
        <f t="shared" si="26"/>
        <v>1.154777179789622</v>
      </c>
      <c r="K549">
        <v>0.40502659513391998</v>
      </c>
      <c r="L549">
        <v>0.91213466153313005</v>
      </c>
      <c r="M549">
        <v>0.67097129300204295</v>
      </c>
    </row>
    <row r="550" spans="1:13" x14ac:dyDescent="0.2">
      <c r="A550" t="s">
        <v>198</v>
      </c>
      <c r="B550">
        <v>230</v>
      </c>
      <c r="C550" t="s">
        <v>110</v>
      </c>
      <c r="D550">
        <v>4904879.5999999996</v>
      </c>
      <c r="E550">
        <v>6657424.4000000004</v>
      </c>
      <c r="F550">
        <v>4925071.2</v>
      </c>
      <c r="G550">
        <v>4085065.4</v>
      </c>
      <c r="H550">
        <f t="shared" si="24"/>
        <v>1.3573063852576526</v>
      </c>
      <c r="I550">
        <f t="shared" si="25"/>
        <v>1.0041166351973247</v>
      </c>
      <c r="J550">
        <f t="shared" si="26"/>
        <v>0.83285742630665194</v>
      </c>
      <c r="K550">
        <v>0.18511306471630101</v>
      </c>
      <c r="L550">
        <v>0.974549365776469</v>
      </c>
      <c r="M550">
        <v>0.92352989360752902</v>
      </c>
    </row>
    <row r="551" spans="1:13" x14ac:dyDescent="0.2">
      <c r="A551" t="s">
        <v>191</v>
      </c>
      <c r="B551">
        <v>230</v>
      </c>
      <c r="C551" s="2" t="s">
        <v>110</v>
      </c>
      <c r="D551">
        <v>3831792.4</v>
      </c>
      <c r="E551">
        <v>4446136.8</v>
      </c>
      <c r="F551">
        <v>4103021.4</v>
      </c>
      <c r="G551">
        <v>4359786.5999999996</v>
      </c>
      <c r="H551">
        <f t="shared" si="24"/>
        <v>1.1603282056721027</v>
      </c>
      <c r="I551">
        <f t="shared" si="25"/>
        <v>1.0707838451790865</v>
      </c>
      <c r="J551">
        <f t="shared" si="26"/>
        <v>1.1377930077840333</v>
      </c>
      <c r="K551">
        <v>0.70938477108512998</v>
      </c>
      <c r="L551">
        <v>0.94758797632122105</v>
      </c>
      <c r="M551">
        <v>0.80524207424568295</v>
      </c>
    </row>
    <row r="552" spans="1:13" x14ac:dyDescent="0.2">
      <c r="A552" t="s">
        <v>196</v>
      </c>
      <c r="B552">
        <v>230</v>
      </c>
      <c r="C552" t="s">
        <v>110</v>
      </c>
      <c r="D552">
        <v>7883757.7999999998</v>
      </c>
      <c r="E552">
        <v>9279458.5999999996</v>
      </c>
      <c r="F552">
        <v>7694882.5</v>
      </c>
      <c r="G552">
        <v>9758589</v>
      </c>
      <c r="H552">
        <f t="shared" si="24"/>
        <v>1.1770349667515154</v>
      </c>
      <c r="I552">
        <f t="shared" si="25"/>
        <v>0.97604247811874689</v>
      </c>
      <c r="J552">
        <f t="shared" si="26"/>
        <v>1.237809335035635</v>
      </c>
      <c r="K552">
        <v>0.52055308361046804</v>
      </c>
      <c r="L552">
        <v>0.99493450779463599</v>
      </c>
      <c r="M552">
        <v>0.27415174436671602</v>
      </c>
    </row>
    <row r="553" spans="1:13" x14ac:dyDescent="0.2">
      <c r="A553" t="s">
        <v>197</v>
      </c>
      <c r="B553">
        <v>230</v>
      </c>
      <c r="C553" t="s">
        <v>110</v>
      </c>
      <c r="D553">
        <v>4703671.2</v>
      </c>
      <c r="E553">
        <v>6191095.4000000004</v>
      </c>
      <c r="F553">
        <v>5136172</v>
      </c>
      <c r="G553">
        <v>4045079.4</v>
      </c>
      <c r="H553">
        <f t="shared" si="24"/>
        <v>1.3162262277176178</v>
      </c>
      <c r="I553">
        <f t="shared" si="25"/>
        <v>1.0919496243700026</v>
      </c>
      <c r="J553">
        <f t="shared" si="26"/>
        <v>0.85998345292502587</v>
      </c>
      <c r="K553">
        <v>0.205683924702207</v>
      </c>
      <c r="L553">
        <v>0.909098519876262</v>
      </c>
      <c r="M553">
        <v>0.56346663731660296</v>
      </c>
    </row>
    <row r="554" spans="1:13" x14ac:dyDescent="0.2">
      <c r="A554" t="s">
        <v>198</v>
      </c>
      <c r="B554">
        <v>231</v>
      </c>
      <c r="C554" s="2" t="s">
        <v>111</v>
      </c>
      <c r="D554">
        <v>6825984.2000000002</v>
      </c>
      <c r="E554">
        <v>9918988.4000000004</v>
      </c>
      <c r="F554">
        <v>5203414.5999999996</v>
      </c>
      <c r="G554">
        <v>4487499</v>
      </c>
      <c r="H554">
        <f t="shared" si="24"/>
        <v>1.4531220860429181</v>
      </c>
      <c r="I554">
        <f t="shared" si="25"/>
        <v>0.76229514272828225</v>
      </c>
      <c r="J554">
        <f t="shared" si="26"/>
        <v>0.65741420848879195</v>
      </c>
      <c r="K554">
        <v>0.20741330274648001</v>
      </c>
      <c r="L554">
        <v>0.355750504994999</v>
      </c>
      <c r="M554">
        <v>0.18381913217492499</v>
      </c>
    </row>
    <row r="555" spans="1:13" x14ac:dyDescent="0.2">
      <c r="A555" t="s">
        <v>191</v>
      </c>
      <c r="B555">
        <v>231</v>
      </c>
      <c r="C555" t="s">
        <v>111</v>
      </c>
      <c r="D555">
        <v>6219085</v>
      </c>
      <c r="E555">
        <v>7015359.4000000004</v>
      </c>
      <c r="F555">
        <v>4166676.4</v>
      </c>
      <c r="G555">
        <v>4302137.8</v>
      </c>
      <c r="H555">
        <f t="shared" si="24"/>
        <v>1.1280372273413213</v>
      </c>
      <c r="I555">
        <f t="shared" si="25"/>
        <v>0.66998222407315544</v>
      </c>
      <c r="J555">
        <f t="shared" si="26"/>
        <v>0.69176378840295638</v>
      </c>
      <c r="K555">
        <v>0.92387860150709999</v>
      </c>
      <c r="L555">
        <v>0.108829883989115</v>
      </c>
      <c r="M555">
        <v>0.36260535732279098</v>
      </c>
    </row>
    <row r="556" spans="1:13" x14ac:dyDescent="0.2">
      <c r="A556" t="s">
        <v>196</v>
      </c>
      <c r="B556">
        <v>231</v>
      </c>
      <c r="C556" t="s">
        <v>111</v>
      </c>
      <c r="D556">
        <v>6282529.2000000002</v>
      </c>
      <c r="E556">
        <v>7339929</v>
      </c>
      <c r="F556">
        <v>3909957.5</v>
      </c>
      <c r="G556">
        <v>3840504.2</v>
      </c>
      <c r="H556">
        <f t="shared" si="24"/>
        <v>1.1683079801682417</v>
      </c>
      <c r="I556">
        <f t="shared" si="25"/>
        <v>0.62235405129513766</v>
      </c>
      <c r="J556">
        <f t="shared" si="26"/>
        <v>0.61129906089413799</v>
      </c>
      <c r="K556">
        <v>0.96877348944638797</v>
      </c>
      <c r="L556">
        <v>0.37468429056361702</v>
      </c>
      <c r="M556">
        <v>0.171556261596856</v>
      </c>
    </row>
    <row r="557" spans="1:13" x14ac:dyDescent="0.2">
      <c r="A557" t="s">
        <v>197</v>
      </c>
      <c r="B557">
        <v>231</v>
      </c>
      <c r="C557" t="s">
        <v>111</v>
      </c>
      <c r="D557">
        <v>7426001.2000000002</v>
      </c>
      <c r="E557">
        <v>7213434</v>
      </c>
      <c r="F557">
        <v>4519145</v>
      </c>
      <c r="G557">
        <v>4308900.8</v>
      </c>
      <c r="H557">
        <f t="shared" si="24"/>
        <v>0.97137528068269097</v>
      </c>
      <c r="I557">
        <f t="shared" si="25"/>
        <v>0.60855699834791299</v>
      </c>
      <c r="J557">
        <f t="shared" si="26"/>
        <v>0.58024509880230013</v>
      </c>
      <c r="K557">
        <v>0.99799816275041398</v>
      </c>
      <c r="L557">
        <v>4.2454542125182598E-2</v>
      </c>
      <c r="M557">
        <v>2.256161499259E-2</v>
      </c>
    </row>
    <row r="558" spans="1:13" x14ac:dyDescent="0.2">
      <c r="A558" t="s">
        <v>198</v>
      </c>
      <c r="B558">
        <v>233</v>
      </c>
      <c r="C558" t="s">
        <v>112</v>
      </c>
      <c r="D558">
        <v>393457.4</v>
      </c>
      <c r="E558">
        <v>602637.4</v>
      </c>
      <c r="F558">
        <v>617749.19999999995</v>
      </c>
      <c r="G558">
        <v>613515.19999999995</v>
      </c>
      <c r="H558">
        <f t="shared" si="24"/>
        <v>1.5316458656006977</v>
      </c>
      <c r="I558">
        <f t="shared" si="25"/>
        <v>1.5700535814042382</v>
      </c>
      <c r="J558">
        <f t="shared" si="26"/>
        <v>1.5592925689032662</v>
      </c>
      <c r="K558">
        <v>0.153375008630943</v>
      </c>
      <c r="L558">
        <v>0.17828417620081899</v>
      </c>
      <c r="M558">
        <v>0.217063926720442</v>
      </c>
    </row>
    <row r="559" spans="1:13" x14ac:dyDescent="0.2">
      <c r="A559" t="s">
        <v>191</v>
      </c>
      <c r="B559">
        <v>233</v>
      </c>
      <c r="C559" s="2" t="s">
        <v>112</v>
      </c>
      <c r="D559">
        <v>360315.2</v>
      </c>
      <c r="E559">
        <v>367079.2</v>
      </c>
      <c r="F559">
        <v>446080.8</v>
      </c>
      <c r="G559">
        <v>576615.80000000005</v>
      </c>
      <c r="H559">
        <f t="shared" si="24"/>
        <v>1.0187724525637554</v>
      </c>
      <c r="I559">
        <f t="shared" si="25"/>
        <v>1.2380293698406284</v>
      </c>
      <c r="J559">
        <f t="shared" si="26"/>
        <v>1.6003093957734784</v>
      </c>
      <c r="K559">
        <v>0.99998232070867099</v>
      </c>
      <c r="L559">
        <v>0.67925987519607101</v>
      </c>
      <c r="M559">
        <v>6.2723298668456606E-2</v>
      </c>
    </row>
    <row r="560" spans="1:13" x14ac:dyDescent="0.2">
      <c r="A560" t="s">
        <v>196</v>
      </c>
      <c r="B560">
        <v>233</v>
      </c>
      <c r="C560" t="s">
        <v>112</v>
      </c>
      <c r="D560">
        <v>841462.4</v>
      </c>
      <c r="E560">
        <v>1017964</v>
      </c>
      <c r="F560">
        <v>1011279.16666667</v>
      </c>
      <c r="G560">
        <v>1404140</v>
      </c>
      <c r="H560">
        <f t="shared" si="24"/>
        <v>1.2097557775605898</v>
      </c>
      <c r="I560">
        <f t="shared" si="25"/>
        <v>1.2018114732953844</v>
      </c>
      <c r="J560">
        <f t="shared" si="26"/>
        <v>1.6686901280437485</v>
      </c>
      <c r="K560">
        <v>0.53360873421898103</v>
      </c>
      <c r="L560">
        <v>0.59831305203198004</v>
      </c>
      <c r="M560">
        <v>1.4756643693292101E-2</v>
      </c>
    </row>
    <row r="561" spans="1:13" x14ac:dyDescent="0.2">
      <c r="A561" t="s">
        <v>197</v>
      </c>
      <c r="B561">
        <v>233</v>
      </c>
      <c r="C561" t="s">
        <v>112</v>
      </c>
      <c r="D561">
        <v>433142.2</v>
      </c>
      <c r="E561">
        <v>482548.4</v>
      </c>
      <c r="F561">
        <v>524972</v>
      </c>
      <c r="G561">
        <v>563377.4</v>
      </c>
      <c r="H561">
        <f t="shared" si="24"/>
        <v>1.114064618963472</v>
      </c>
      <c r="I561">
        <f t="shared" si="25"/>
        <v>1.2120084351051457</v>
      </c>
      <c r="J561">
        <f t="shared" si="26"/>
        <v>1.3006753902067265</v>
      </c>
      <c r="K561">
        <v>0.80735914005901899</v>
      </c>
      <c r="L561">
        <v>0.35967632429464602</v>
      </c>
      <c r="M561">
        <v>0.13971237560868599</v>
      </c>
    </row>
    <row r="562" spans="1:13" x14ac:dyDescent="0.2">
      <c r="A562" t="s">
        <v>198</v>
      </c>
      <c r="B562">
        <v>234</v>
      </c>
      <c r="C562" s="2" t="s">
        <v>113</v>
      </c>
      <c r="D562">
        <v>3881870.8</v>
      </c>
      <c r="E562">
        <v>5266269</v>
      </c>
      <c r="F562">
        <v>3261224.4</v>
      </c>
      <c r="G562">
        <v>2971076</v>
      </c>
      <c r="H562">
        <f t="shared" si="24"/>
        <v>1.3566317044864038</v>
      </c>
      <c r="I562">
        <f t="shared" si="25"/>
        <v>0.84011667776269117</v>
      </c>
      <c r="J562">
        <f t="shared" si="26"/>
        <v>0.76537220146533469</v>
      </c>
      <c r="K562">
        <v>0.23268690904584799</v>
      </c>
      <c r="L562">
        <v>0.95312929936227098</v>
      </c>
      <c r="M562">
        <v>0.82849530095460799</v>
      </c>
    </row>
    <row r="563" spans="1:13" x14ac:dyDescent="0.2">
      <c r="A563" t="s">
        <v>191</v>
      </c>
      <c r="B563">
        <v>234</v>
      </c>
      <c r="C563" t="s">
        <v>113</v>
      </c>
      <c r="D563">
        <v>2853044</v>
      </c>
      <c r="E563">
        <v>3504259</v>
      </c>
      <c r="F563">
        <v>3162808</v>
      </c>
      <c r="G563">
        <v>3076528.2</v>
      </c>
      <c r="H563">
        <f t="shared" si="24"/>
        <v>1.2282527013253213</v>
      </c>
      <c r="I563">
        <f t="shared" si="25"/>
        <v>1.1085731590539789</v>
      </c>
      <c r="J563">
        <f t="shared" si="26"/>
        <v>1.0783318448646428</v>
      </c>
      <c r="K563">
        <v>0.30121598344844303</v>
      </c>
      <c r="L563">
        <v>0.82529990981282098</v>
      </c>
      <c r="M563">
        <v>0.90774100308092698</v>
      </c>
    </row>
    <row r="564" spans="1:13" x14ac:dyDescent="0.2">
      <c r="A564" t="s">
        <v>196</v>
      </c>
      <c r="B564">
        <v>234</v>
      </c>
      <c r="C564" t="s">
        <v>113</v>
      </c>
      <c r="D564">
        <v>4019268</v>
      </c>
      <c r="E564">
        <v>5810580.7999999998</v>
      </c>
      <c r="F564">
        <v>3605363</v>
      </c>
      <c r="G564">
        <v>3994984.2</v>
      </c>
      <c r="H564">
        <f t="shared" si="24"/>
        <v>1.44568135292297</v>
      </c>
      <c r="I564">
        <f t="shared" si="25"/>
        <v>0.8970198055964419</v>
      </c>
      <c r="J564">
        <f t="shared" si="26"/>
        <v>0.99395815357423301</v>
      </c>
      <c r="K564">
        <v>1.64218071528313E-2</v>
      </c>
      <c r="L564">
        <v>0.67090760625004098</v>
      </c>
      <c r="M564">
        <v>0.99894380057016796</v>
      </c>
    </row>
    <row r="565" spans="1:13" x14ac:dyDescent="0.2">
      <c r="A565" t="s">
        <v>197</v>
      </c>
      <c r="B565">
        <v>234</v>
      </c>
      <c r="C565" t="s">
        <v>113</v>
      </c>
      <c r="D565">
        <v>3860140.2</v>
      </c>
      <c r="E565">
        <v>4849634.5999999996</v>
      </c>
      <c r="F565">
        <v>3764905</v>
      </c>
      <c r="G565">
        <v>3307833</v>
      </c>
      <c r="H565">
        <f t="shared" si="24"/>
        <v>1.2563363890254555</v>
      </c>
      <c r="I565">
        <f t="shared" si="25"/>
        <v>0.97532856449099958</v>
      </c>
      <c r="J565">
        <f t="shared" si="26"/>
        <v>0.85692042998852735</v>
      </c>
      <c r="K565">
        <v>0.175295491869596</v>
      </c>
      <c r="L565">
        <v>0.99655497279064498</v>
      </c>
      <c r="M565">
        <v>0.44019693206952498</v>
      </c>
    </row>
    <row r="566" spans="1:13" x14ac:dyDescent="0.2">
      <c r="A566" t="s">
        <v>198</v>
      </c>
      <c r="B566">
        <v>235</v>
      </c>
      <c r="C566" t="s">
        <v>114</v>
      </c>
      <c r="D566">
        <v>2739922.6</v>
      </c>
      <c r="E566">
        <v>3775246.4</v>
      </c>
      <c r="F566">
        <v>3896118</v>
      </c>
      <c r="G566">
        <v>3779582</v>
      </c>
      <c r="H566">
        <f t="shared" si="24"/>
        <v>1.3778660754869498</v>
      </c>
      <c r="I566">
        <f t="shared" si="25"/>
        <v>1.4219810442820537</v>
      </c>
      <c r="J566">
        <f t="shared" si="26"/>
        <v>1.3794484559527338</v>
      </c>
      <c r="K566">
        <v>3.2280876805605901E-2</v>
      </c>
      <c r="L566">
        <v>1.7642382384718699E-2</v>
      </c>
      <c r="M566">
        <v>3.2939672668825103E-2</v>
      </c>
    </row>
    <row r="567" spans="1:13" x14ac:dyDescent="0.2">
      <c r="A567" t="s">
        <v>191</v>
      </c>
      <c r="B567">
        <v>235</v>
      </c>
      <c r="C567" t="s">
        <v>114</v>
      </c>
      <c r="D567">
        <v>2795299.2</v>
      </c>
      <c r="E567">
        <v>3195049.8</v>
      </c>
      <c r="F567">
        <v>3138206</v>
      </c>
      <c r="G567">
        <v>2953016.6</v>
      </c>
      <c r="H567">
        <f t="shared" si="24"/>
        <v>1.1430081617023322</v>
      </c>
      <c r="I567">
        <f t="shared" si="25"/>
        <v>1.1226726641641795</v>
      </c>
      <c r="J567">
        <f t="shared" si="26"/>
        <v>1.056422367952597</v>
      </c>
      <c r="K567">
        <v>0.62455188910639703</v>
      </c>
      <c r="L567">
        <v>0.77534413347875897</v>
      </c>
      <c r="M567">
        <v>0.94340671863496794</v>
      </c>
    </row>
    <row r="568" spans="1:13" x14ac:dyDescent="0.2">
      <c r="A568" t="s">
        <v>196</v>
      </c>
      <c r="B568">
        <v>235</v>
      </c>
      <c r="C568" t="s">
        <v>114</v>
      </c>
      <c r="D568">
        <v>3513524.6</v>
      </c>
      <c r="E568">
        <v>4532783.8</v>
      </c>
      <c r="F568">
        <v>4031028.1666666698</v>
      </c>
      <c r="G568">
        <v>4936929.5999999996</v>
      </c>
      <c r="H568">
        <f t="shared" si="24"/>
        <v>1.2900959338665223</v>
      </c>
      <c r="I568">
        <f t="shared" si="25"/>
        <v>1.1472890119131853</v>
      </c>
      <c r="J568">
        <f t="shared" si="26"/>
        <v>1.4051216832237348</v>
      </c>
      <c r="K568">
        <v>9.2519114534780303E-2</v>
      </c>
      <c r="L568">
        <v>0.60065743599299204</v>
      </c>
      <c r="M568">
        <v>2.3420371427976799E-2</v>
      </c>
    </row>
    <row r="569" spans="1:13" x14ac:dyDescent="0.2">
      <c r="A569" t="s">
        <v>197</v>
      </c>
      <c r="B569">
        <v>235</v>
      </c>
      <c r="C569" t="s">
        <v>114</v>
      </c>
      <c r="D569">
        <v>3276518.2</v>
      </c>
      <c r="E569">
        <v>3725153.2</v>
      </c>
      <c r="F569">
        <v>3625469.2</v>
      </c>
      <c r="G569">
        <v>3524832.2</v>
      </c>
      <c r="H569">
        <f t="shared" si="24"/>
        <v>1.1369243119113455</v>
      </c>
      <c r="I569">
        <f t="shared" si="25"/>
        <v>1.1065005529345144</v>
      </c>
      <c r="J569">
        <f t="shared" si="26"/>
        <v>1.0757859364248306</v>
      </c>
      <c r="K569">
        <v>6.6280863373715304E-2</v>
      </c>
      <c r="L569">
        <v>0.171230394375396</v>
      </c>
      <c r="M569">
        <v>0.45747097563773698</v>
      </c>
    </row>
    <row r="570" spans="1:13" x14ac:dyDescent="0.2">
      <c r="A570" t="s">
        <v>198</v>
      </c>
      <c r="B570">
        <v>236</v>
      </c>
      <c r="C570" s="2" t="s">
        <v>115</v>
      </c>
      <c r="D570">
        <v>90599368</v>
      </c>
      <c r="E570">
        <v>115903227.2</v>
      </c>
      <c r="F570">
        <v>125418590.40000001</v>
      </c>
      <c r="G570">
        <v>155114032</v>
      </c>
      <c r="H570">
        <f t="shared" si="24"/>
        <v>1.279293992426084</v>
      </c>
      <c r="I570">
        <f t="shared" si="25"/>
        <v>1.3843208089486894</v>
      </c>
      <c r="J570">
        <f t="shared" si="26"/>
        <v>1.7120873514261159</v>
      </c>
      <c r="K570">
        <v>8.9547907275572894E-2</v>
      </c>
      <c r="L570">
        <v>2.13480156110302E-2</v>
      </c>
      <c r="M570">
        <v>4.9818931224665497E-4</v>
      </c>
    </row>
    <row r="571" spans="1:13" x14ac:dyDescent="0.2">
      <c r="A571" t="s">
        <v>191</v>
      </c>
      <c r="B571">
        <v>236</v>
      </c>
      <c r="C571" t="s">
        <v>115</v>
      </c>
      <c r="D571">
        <v>108312395.2</v>
      </c>
      <c r="E571">
        <v>101488793.59999999</v>
      </c>
      <c r="F571">
        <v>127418704</v>
      </c>
      <c r="G571">
        <v>134295572.80000001</v>
      </c>
      <c r="H571">
        <f t="shared" si="24"/>
        <v>0.93700073211934654</v>
      </c>
      <c r="I571">
        <f t="shared" si="25"/>
        <v>1.1764000211122652</v>
      </c>
      <c r="J571">
        <f t="shared" si="26"/>
        <v>1.2398910812748789</v>
      </c>
      <c r="K571">
        <v>0.96835151471893499</v>
      </c>
      <c r="L571">
        <v>0.70515991200267103</v>
      </c>
      <c r="M571">
        <v>0.44533487330672999</v>
      </c>
    </row>
    <row r="572" spans="1:13" x14ac:dyDescent="0.2">
      <c r="A572" t="s">
        <v>196</v>
      </c>
      <c r="B572">
        <v>236</v>
      </c>
      <c r="C572" t="s">
        <v>115</v>
      </c>
      <c r="D572">
        <v>95345168</v>
      </c>
      <c r="E572">
        <v>138045412.80000001</v>
      </c>
      <c r="F572">
        <v>121801980</v>
      </c>
      <c r="G572">
        <v>177130832</v>
      </c>
      <c r="H572">
        <f t="shared" si="24"/>
        <v>1.4478490698133755</v>
      </c>
      <c r="I572">
        <f t="shared" si="25"/>
        <v>1.2774845600985254</v>
      </c>
      <c r="J572">
        <f t="shared" si="26"/>
        <v>1.857785095097845</v>
      </c>
      <c r="K572">
        <v>1.7289197442074501E-2</v>
      </c>
      <c r="L572">
        <v>0.124167368978071</v>
      </c>
      <c r="M572">
        <v>1.1944172996269899E-4</v>
      </c>
    </row>
    <row r="573" spans="1:13" x14ac:dyDescent="0.2">
      <c r="A573" t="s">
        <v>197</v>
      </c>
      <c r="B573">
        <v>236</v>
      </c>
      <c r="C573" t="s">
        <v>115</v>
      </c>
      <c r="D573">
        <v>107145665.59999999</v>
      </c>
      <c r="E573">
        <v>112652088</v>
      </c>
      <c r="F573">
        <v>124232553.59999999</v>
      </c>
      <c r="G573">
        <v>148304392</v>
      </c>
      <c r="H573">
        <f t="shared" si="24"/>
        <v>1.0513919286343956</v>
      </c>
      <c r="I573">
        <f t="shared" si="25"/>
        <v>1.159473441172967</v>
      </c>
      <c r="J573">
        <f t="shared" si="26"/>
        <v>1.3841380439378221</v>
      </c>
      <c r="K573">
        <v>0.94886021273146404</v>
      </c>
      <c r="L573">
        <v>0.42497500577278802</v>
      </c>
      <c r="M573">
        <v>1.7695461270938899E-2</v>
      </c>
    </row>
    <row r="574" spans="1:13" x14ac:dyDescent="0.2">
      <c r="A574" t="s">
        <v>198</v>
      </c>
      <c r="B574">
        <v>237</v>
      </c>
      <c r="C574" t="s">
        <v>116</v>
      </c>
      <c r="D574">
        <v>8954526</v>
      </c>
      <c r="E574">
        <v>9858755.1999999993</v>
      </c>
      <c r="F574">
        <v>8886051.5999999996</v>
      </c>
      <c r="G574">
        <v>10281589</v>
      </c>
      <c r="H574">
        <f t="shared" si="24"/>
        <v>1.1009801300482012</v>
      </c>
      <c r="I574">
        <f t="shared" si="25"/>
        <v>0.99235309607677724</v>
      </c>
      <c r="J574">
        <f t="shared" si="26"/>
        <v>1.1482002509122202</v>
      </c>
      <c r="K574">
        <v>0.93289378528195999</v>
      </c>
      <c r="L574">
        <v>0.99990396500051804</v>
      </c>
      <c r="M574">
        <v>0.93224576616798605</v>
      </c>
    </row>
    <row r="575" spans="1:13" x14ac:dyDescent="0.2">
      <c r="A575" t="s">
        <v>191</v>
      </c>
      <c r="B575">
        <v>237</v>
      </c>
      <c r="C575" t="s">
        <v>116</v>
      </c>
      <c r="D575">
        <v>9705598.8000000007</v>
      </c>
      <c r="E575">
        <v>6011610</v>
      </c>
      <c r="F575">
        <v>5628286.2000000002</v>
      </c>
      <c r="G575">
        <v>9150041.8000000007</v>
      </c>
      <c r="H575">
        <f t="shared" si="24"/>
        <v>0.61939609537538265</v>
      </c>
      <c r="I575">
        <f t="shared" si="25"/>
        <v>0.57990097427064469</v>
      </c>
      <c r="J575">
        <f t="shared" si="26"/>
        <v>0.94275912167315223</v>
      </c>
      <c r="K575">
        <v>9.0746211399222496E-2</v>
      </c>
      <c r="L575">
        <v>3.8404678384347198E-2</v>
      </c>
      <c r="M575">
        <v>0.99888351407673703</v>
      </c>
    </row>
    <row r="576" spans="1:13" x14ac:dyDescent="0.2">
      <c r="A576" t="s">
        <v>196</v>
      </c>
      <c r="B576">
        <v>237</v>
      </c>
      <c r="C576" t="s">
        <v>116</v>
      </c>
      <c r="D576">
        <v>19546330.199999999</v>
      </c>
      <c r="E576">
        <v>19072675.800000001</v>
      </c>
      <c r="F576">
        <v>22187906.833333299</v>
      </c>
      <c r="G576">
        <v>41109634</v>
      </c>
      <c r="H576">
        <f t="shared" si="24"/>
        <v>0.97576760470361856</v>
      </c>
      <c r="I576">
        <f t="shared" si="25"/>
        <v>1.1351443778092576</v>
      </c>
      <c r="J576">
        <f t="shared" si="26"/>
        <v>2.1031893751595376</v>
      </c>
      <c r="K576">
        <v>0.996852027944645</v>
      </c>
      <c r="L576">
        <v>0.99997589967536704</v>
      </c>
      <c r="M576">
        <v>0.28368049970861597</v>
      </c>
    </row>
    <row r="577" spans="1:13" x14ac:dyDescent="0.2">
      <c r="A577" t="s">
        <v>197</v>
      </c>
      <c r="B577">
        <v>237</v>
      </c>
      <c r="C577" t="s">
        <v>116</v>
      </c>
      <c r="D577">
        <v>14624484.199999999</v>
      </c>
      <c r="E577">
        <v>9315399.4000000004</v>
      </c>
      <c r="F577">
        <v>14788393.199999999</v>
      </c>
      <c r="G577">
        <v>9198610.1999999993</v>
      </c>
      <c r="H577">
        <f t="shared" si="24"/>
        <v>0.6369728513228522</v>
      </c>
      <c r="I577">
        <f t="shared" si="25"/>
        <v>1.0112078482740607</v>
      </c>
      <c r="J577">
        <f t="shared" si="26"/>
        <v>0.6289869833494709</v>
      </c>
      <c r="K577">
        <v>0.20169781547611701</v>
      </c>
      <c r="L577">
        <v>0.99865029149603302</v>
      </c>
      <c r="M577">
        <v>0.187891780658272</v>
      </c>
    </row>
    <row r="578" spans="1:13" x14ac:dyDescent="0.2">
      <c r="A578" t="s">
        <v>198</v>
      </c>
      <c r="B578">
        <v>238</v>
      </c>
      <c r="C578" t="s">
        <v>248</v>
      </c>
      <c r="D578">
        <v>1768861</v>
      </c>
      <c r="E578">
        <v>2434580.6</v>
      </c>
      <c r="F578">
        <v>1985923.2</v>
      </c>
      <c r="G578">
        <v>2096768.6</v>
      </c>
      <c r="H578">
        <f t="shared" ref="H578:H641" si="27">E578/D578</f>
        <v>1.3763549538375259</v>
      </c>
      <c r="I578">
        <f t="shared" ref="I578:I641" si="28">F578/D578</f>
        <v>1.122712977447069</v>
      </c>
      <c r="J578">
        <f t="shared" ref="J578:J641" si="29">G578/D578</f>
        <v>1.1853778222257148</v>
      </c>
      <c r="K578">
        <v>0.39022063500107501</v>
      </c>
      <c r="L578">
        <v>0.87314383428068998</v>
      </c>
      <c r="M578">
        <v>0.85454160218108899</v>
      </c>
    </row>
    <row r="579" spans="1:13" x14ac:dyDescent="0.2">
      <c r="A579" t="s">
        <v>191</v>
      </c>
      <c r="B579">
        <v>238</v>
      </c>
      <c r="C579" t="s">
        <v>248</v>
      </c>
      <c r="D579">
        <v>1942394.8</v>
      </c>
      <c r="E579">
        <v>2034278.3999999999</v>
      </c>
      <c r="F579">
        <v>2062181</v>
      </c>
      <c r="G579">
        <v>1909329.6</v>
      </c>
      <c r="H579">
        <f t="shared" si="27"/>
        <v>1.047304286440635</v>
      </c>
      <c r="I579">
        <f t="shared" si="28"/>
        <v>1.061669337253168</v>
      </c>
      <c r="J579">
        <f t="shared" si="29"/>
        <v>0.98297709610837103</v>
      </c>
      <c r="K579">
        <v>0.98508971583103599</v>
      </c>
      <c r="L579">
        <v>0.98657182803576005</v>
      </c>
      <c r="M579">
        <v>0.99992635857494705</v>
      </c>
    </row>
    <row r="580" spans="1:13" x14ac:dyDescent="0.2">
      <c r="A580" t="s">
        <v>196</v>
      </c>
      <c r="B580">
        <v>238</v>
      </c>
      <c r="C580" t="s">
        <v>248</v>
      </c>
      <c r="D580">
        <v>2465973.7999999998</v>
      </c>
      <c r="E580">
        <v>3479613.2</v>
      </c>
      <c r="F580">
        <v>3356163.3333333302</v>
      </c>
      <c r="G580">
        <v>2212062.2000000002</v>
      </c>
      <c r="H580">
        <f t="shared" si="27"/>
        <v>1.4110503526030975</v>
      </c>
      <c r="I580">
        <f t="shared" si="28"/>
        <v>1.3609890475451647</v>
      </c>
      <c r="J580">
        <f t="shared" si="29"/>
        <v>0.89703394253418278</v>
      </c>
      <c r="K580">
        <v>0.71369663862634203</v>
      </c>
      <c r="L580">
        <v>0.56304840392795796</v>
      </c>
      <c r="M580">
        <v>0.94085259693840695</v>
      </c>
    </row>
    <row r="581" spans="1:13" x14ac:dyDescent="0.2">
      <c r="A581" t="s">
        <v>197</v>
      </c>
      <c r="B581">
        <v>238</v>
      </c>
      <c r="C581" t="s">
        <v>248</v>
      </c>
      <c r="D581">
        <v>3080454</v>
      </c>
      <c r="E581">
        <v>2775229.2</v>
      </c>
      <c r="F581">
        <v>2889189.2</v>
      </c>
      <c r="G581">
        <v>2945081.2</v>
      </c>
      <c r="H581">
        <f t="shared" si="27"/>
        <v>0.9009156442524382</v>
      </c>
      <c r="I581">
        <f t="shared" si="28"/>
        <v>0.9379101911601343</v>
      </c>
      <c r="J581">
        <f t="shared" si="29"/>
        <v>0.95605426992255049</v>
      </c>
      <c r="K581">
        <v>0.88383290122611402</v>
      </c>
      <c r="L581">
        <v>0.99050948401188799</v>
      </c>
      <c r="M581">
        <v>0.96629795715366595</v>
      </c>
    </row>
    <row r="582" spans="1:13" x14ac:dyDescent="0.2">
      <c r="A582" t="s">
        <v>198</v>
      </c>
      <c r="B582">
        <v>239</v>
      </c>
      <c r="C582" s="2" t="s">
        <v>249</v>
      </c>
      <c r="D582">
        <v>990589.4</v>
      </c>
      <c r="E582">
        <v>966876</v>
      </c>
      <c r="F582">
        <v>1369573.8</v>
      </c>
      <c r="G582">
        <v>1076262</v>
      </c>
      <c r="H582">
        <f t="shared" si="27"/>
        <v>0.97606132268324286</v>
      </c>
      <c r="I582">
        <f t="shared" si="28"/>
        <v>1.3825847520678094</v>
      </c>
      <c r="J582">
        <f t="shared" si="29"/>
        <v>1.0864864897605404</v>
      </c>
      <c r="K582">
        <v>0.94092799946486905</v>
      </c>
      <c r="L582">
        <v>0.28837831397754299</v>
      </c>
      <c r="M582">
        <v>0.79916193032667104</v>
      </c>
    </row>
    <row r="583" spans="1:13" x14ac:dyDescent="0.2">
      <c r="A583" t="s">
        <v>191</v>
      </c>
      <c r="B583">
        <v>239</v>
      </c>
      <c r="C583" t="s">
        <v>249</v>
      </c>
      <c r="D583">
        <v>682704</v>
      </c>
      <c r="E583">
        <v>960348.2</v>
      </c>
      <c r="F583">
        <v>1190091.3999999999</v>
      </c>
      <c r="G583">
        <v>1264602.8</v>
      </c>
      <c r="H583">
        <f t="shared" si="27"/>
        <v>1.4066831306100447</v>
      </c>
      <c r="I583">
        <f t="shared" si="28"/>
        <v>1.7432026178255875</v>
      </c>
      <c r="J583">
        <f t="shared" si="29"/>
        <v>1.8523442077386394</v>
      </c>
      <c r="K583">
        <v>0.15732515780057099</v>
      </c>
      <c r="L583">
        <v>2.10244356303027E-2</v>
      </c>
      <c r="M583">
        <v>6.5371833453037303E-3</v>
      </c>
    </row>
    <row r="584" spans="1:13" x14ac:dyDescent="0.2">
      <c r="A584" t="s">
        <v>196</v>
      </c>
      <c r="B584">
        <v>239</v>
      </c>
      <c r="C584" t="s">
        <v>249</v>
      </c>
      <c r="D584">
        <v>1033526</v>
      </c>
      <c r="E584">
        <v>1600191.2</v>
      </c>
      <c r="F584">
        <v>1281967</v>
      </c>
      <c r="G584">
        <v>1577226.8</v>
      </c>
      <c r="H584">
        <f t="shared" si="27"/>
        <v>1.5482834490859445</v>
      </c>
      <c r="I584">
        <f t="shared" si="28"/>
        <v>1.2403819545904022</v>
      </c>
      <c r="J584">
        <f t="shared" si="29"/>
        <v>1.5260639790387469</v>
      </c>
      <c r="K584">
        <v>0.37344005608868103</v>
      </c>
      <c r="L584">
        <v>0.84070262256214701</v>
      </c>
      <c r="M584">
        <v>0.24917426421198199</v>
      </c>
    </row>
    <row r="585" spans="1:13" x14ac:dyDescent="0.2">
      <c r="A585" t="s">
        <v>197</v>
      </c>
      <c r="B585">
        <v>239</v>
      </c>
      <c r="C585" t="s">
        <v>249</v>
      </c>
      <c r="D585">
        <v>990809.2</v>
      </c>
      <c r="E585">
        <v>1128426.2</v>
      </c>
      <c r="F585">
        <v>1149811</v>
      </c>
      <c r="G585">
        <v>944034.2</v>
      </c>
      <c r="H585">
        <f t="shared" si="27"/>
        <v>1.1388935427729174</v>
      </c>
      <c r="I585">
        <f t="shared" si="28"/>
        <v>1.160476709340204</v>
      </c>
      <c r="J585">
        <f t="shared" si="29"/>
        <v>0.95279111255729154</v>
      </c>
      <c r="K585">
        <v>0.79404265280789899</v>
      </c>
      <c r="L585">
        <v>0.72523219438995801</v>
      </c>
      <c r="M585">
        <v>0.91416937725359104</v>
      </c>
    </row>
    <row r="586" spans="1:13" x14ac:dyDescent="0.2">
      <c r="A586" t="s">
        <v>198</v>
      </c>
      <c r="B586">
        <v>240</v>
      </c>
      <c r="C586" s="2" t="s">
        <v>117</v>
      </c>
      <c r="D586">
        <v>9446373.8000000007</v>
      </c>
      <c r="E586">
        <v>9764652</v>
      </c>
      <c r="F586">
        <v>11525700</v>
      </c>
      <c r="G586">
        <v>8391470.4000000004</v>
      </c>
      <c r="H586">
        <f t="shared" si="27"/>
        <v>1.0336931617082525</v>
      </c>
      <c r="I586">
        <f t="shared" si="28"/>
        <v>1.2201189836464019</v>
      </c>
      <c r="J586">
        <f t="shared" si="29"/>
        <v>0.8883271589358448</v>
      </c>
      <c r="K586">
        <v>0.90192412161192104</v>
      </c>
      <c r="L586">
        <v>0.75731000575458896</v>
      </c>
      <c r="M586">
        <v>0.99982901793114198</v>
      </c>
    </row>
    <row r="587" spans="1:13" x14ac:dyDescent="0.2">
      <c r="A587" t="s">
        <v>191</v>
      </c>
      <c r="B587">
        <v>240</v>
      </c>
      <c r="C587" t="s">
        <v>117</v>
      </c>
      <c r="D587">
        <v>6636344.4000000004</v>
      </c>
      <c r="E587">
        <v>8521954</v>
      </c>
      <c r="F587">
        <v>10368387</v>
      </c>
      <c r="G587">
        <v>9362931</v>
      </c>
      <c r="H587">
        <f t="shared" si="27"/>
        <v>1.2841337770233865</v>
      </c>
      <c r="I587">
        <f t="shared" si="28"/>
        <v>1.5623642136475013</v>
      </c>
      <c r="J587">
        <f t="shared" si="29"/>
        <v>1.4108567059901231</v>
      </c>
      <c r="K587">
        <v>0.56666120073064496</v>
      </c>
      <c r="L587">
        <v>0.201295784339068</v>
      </c>
      <c r="M587">
        <v>0.390222877705098</v>
      </c>
    </row>
    <row r="588" spans="1:13" x14ac:dyDescent="0.2">
      <c r="A588" t="s">
        <v>196</v>
      </c>
      <c r="B588">
        <v>240</v>
      </c>
      <c r="C588" t="s">
        <v>117</v>
      </c>
      <c r="D588">
        <v>8203577.4000000004</v>
      </c>
      <c r="E588">
        <v>12726974.4</v>
      </c>
      <c r="F588">
        <v>11390529.6666667</v>
      </c>
      <c r="G588">
        <v>13150271.4</v>
      </c>
      <c r="H588">
        <f t="shared" si="27"/>
        <v>1.5513932251068905</v>
      </c>
      <c r="I588">
        <f t="shared" si="28"/>
        <v>1.3884832325305663</v>
      </c>
      <c r="J588">
        <f t="shared" si="29"/>
        <v>1.602992299432684</v>
      </c>
      <c r="K588">
        <v>7.2598963682328502E-2</v>
      </c>
      <c r="L588">
        <v>0.22342891597488099</v>
      </c>
      <c r="M588">
        <v>4.7895513436301398E-2</v>
      </c>
    </row>
    <row r="589" spans="1:13" x14ac:dyDescent="0.2">
      <c r="A589" t="s">
        <v>197</v>
      </c>
      <c r="B589">
        <v>240</v>
      </c>
      <c r="C589" t="s">
        <v>117</v>
      </c>
      <c r="D589">
        <v>8376467</v>
      </c>
      <c r="E589">
        <v>9425199</v>
      </c>
      <c r="F589">
        <v>11742599.800000001</v>
      </c>
      <c r="G589">
        <v>8157334.7999999998</v>
      </c>
      <c r="H589">
        <f t="shared" si="27"/>
        <v>1.1251998008229485</v>
      </c>
      <c r="I589">
        <f t="shared" si="28"/>
        <v>1.4018559137163675</v>
      </c>
      <c r="J589">
        <f t="shared" si="29"/>
        <v>0.97383954356890556</v>
      </c>
      <c r="K589">
        <v>0.95283265193052102</v>
      </c>
      <c r="L589">
        <v>0.22978221641410601</v>
      </c>
      <c r="M589">
        <v>0.97146695295220598</v>
      </c>
    </row>
    <row r="590" spans="1:13" x14ac:dyDescent="0.2">
      <c r="A590" t="s">
        <v>198</v>
      </c>
      <c r="B590">
        <v>217</v>
      </c>
      <c r="C590" s="2" t="s">
        <v>103</v>
      </c>
      <c r="D590">
        <v>629160.80000000005</v>
      </c>
      <c r="E590">
        <v>793504.2</v>
      </c>
      <c r="F590">
        <v>1057578.3999999999</v>
      </c>
      <c r="G590">
        <v>1036706.4</v>
      </c>
      <c r="H590">
        <f t="shared" si="27"/>
        <v>1.2612104886381985</v>
      </c>
      <c r="I590">
        <f t="shared" si="28"/>
        <v>1.6809349851421129</v>
      </c>
      <c r="J590">
        <f t="shared" si="29"/>
        <v>1.647760636072686</v>
      </c>
      <c r="K590">
        <v>0.73380191522334604</v>
      </c>
      <c r="L590">
        <v>0.47208786776426198</v>
      </c>
      <c r="M590">
        <v>0.47490190583470798</v>
      </c>
    </row>
    <row r="591" spans="1:13" x14ac:dyDescent="0.2">
      <c r="A591" t="s">
        <v>191</v>
      </c>
      <c r="B591">
        <v>217</v>
      </c>
      <c r="C591" t="s">
        <v>103</v>
      </c>
      <c r="D591">
        <v>436603.2</v>
      </c>
      <c r="E591">
        <v>701538</v>
      </c>
      <c r="F591">
        <v>805267.8</v>
      </c>
      <c r="G591">
        <v>1018044</v>
      </c>
      <c r="H591">
        <f t="shared" si="27"/>
        <v>1.6068091117976231</v>
      </c>
      <c r="I591">
        <f t="shared" si="28"/>
        <v>1.8443928033509605</v>
      </c>
      <c r="J591">
        <f t="shared" si="29"/>
        <v>2.3317373761804769</v>
      </c>
      <c r="K591">
        <v>0.168121397787004</v>
      </c>
      <c r="L591">
        <v>8.4684944512546698E-2</v>
      </c>
      <c r="M591">
        <v>9.0043048785902694E-3</v>
      </c>
    </row>
    <row r="592" spans="1:13" x14ac:dyDescent="0.2">
      <c r="A592" t="s">
        <v>196</v>
      </c>
      <c r="B592">
        <v>217</v>
      </c>
      <c r="C592" t="s">
        <v>103</v>
      </c>
      <c r="D592">
        <v>556419.4</v>
      </c>
      <c r="E592">
        <v>875599</v>
      </c>
      <c r="F592">
        <v>967716.16666666698</v>
      </c>
      <c r="G592">
        <v>959453</v>
      </c>
      <c r="H592">
        <f t="shared" si="27"/>
        <v>1.5736313291736412</v>
      </c>
      <c r="I592">
        <f t="shared" si="28"/>
        <v>1.7391848067602729</v>
      </c>
      <c r="J592">
        <f t="shared" si="29"/>
        <v>1.7243341982684284</v>
      </c>
      <c r="K592">
        <v>0.683620327580999</v>
      </c>
      <c r="L592">
        <v>0.272755758502986</v>
      </c>
      <c r="M592">
        <v>0.58735485346893501</v>
      </c>
    </row>
    <row r="593" spans="1:13" x14ac:dyDescent="0.2">
      <c r="A593" t="s">
        <v>197</v>
      </c>
      <c r="B593">
        <v>217</v>
      </c>
      <c r="C593" t="s">
        <v>103</v>
      </c>
      <c r="D593">
        <v>1036135.6</v>
      </c>
      <c r="E593">
        <v>1029941.6</v>
      </c>
      <c r="F593">
        <v>1082315.6000000001</v>
      </c>
      <c r="G593">
        <v>1190860.6000000001</v>
      </c>
      <c r="H593">
        <f t="shared" si="27"/>
        <v>0.99402201796753242</v>
      </c>
      <c r="I593">
        <f t="shared" si="28"/>
        <v>1.0445694559669605</v>
      </c>
      <c r="J593">
        <f t="shared" si="29"/>
        <v>1.1493289102314408</v>
      </c>
      <c r="K593">
        <v>0.99522787675900803</v>
      </c>
      <c r="L593">
        <v>0.99248826018214598</v>
      </c>
      <c r="M593">
        <v>0.91864327580503102</v>
      </c>
    </row>
    <row r="594" spans="1:13" x14ac:dyDescent="0.2">
      <c r="A594" t="s">
        <v>198</v>
      </c>
      <c r="B594">
        <v>226</v>
      </c>
      <c r="C594" s="2" t="s">
        <v>108</v>
      </c>
      <c r="D594">
        <v>35283.4</v>
      </c>
      <c r="E594">
        <v>250974.4</v>
      </c>
      <c r="F594">
        <v>87120.6</v>
      </c>
      <c r="G594">
        <v>26569.4</v>
      </c>
      <c r="H594">
        <f t="shared" si="27"/>
        <v>7.1131013451084639</v>
      </c>
      <c r="I594">
        <f t="shared" si="28"/>
        <v>2.4691668036527092</v>
      </c>
      <c r="J594">
        <f t="shared" si="29"/>
        <v>0.75302833627144772</v>
      </c>
      <c r="K594">
        <v>0.92267856932551096</v>
      </c>
      <c r="L594">
        <v>0.96088811454481704</v>
      </c>
      <c r="M594">
        <v>0.99953845207246295</v>
      </c>
    </row>
    <row r="595" spans="1:13" x14ac:dyDescent="0.2">
      <c r="A595" t="s">
        <v>191</v>
      </c>
      <c r="B595">
        <v>226</v>
      </c>
      <c r="C595" t="s">
        <v>108</v>
      </c>
      <c r="D595">
        <v>26545.8</v>
      </c>
      <c r="E595">
        <v>9126.4</v>
      </c>
      <c r="F595">
        <v>32409.8</v>
      </c>
      <c r="G595">
        <v>90235.8</v>
      </c>
      <c r="H595">
        <f t="shared" si="27"/>
        <v>0.34379826563900878</v>
      </c>
      <c r="I595">
        <f t="shared" si="28"/>
        <v>1.2209012348469437</v>
      </c>
      <c r="J595">
        <f t="shared" si="29"/>
        <v>3.3992495988065912</v>
      </c>
      <c r="K595">
        <v>0.64781212237783803</v>
      </c>
      <c r="L595">
        <v>0.99957189093902299</v>
      </c>
      <c r="M595">
        <v>0.656247161005721</v>
      </c>
    </row>
    <row r="596" spans="1:13" x14ac:dyDescent="0.2">
      <c r="A596" t="s">
        <v>196</v>
      </c>
      <c r="B596">
        <v>226</v>
      </c>
      <c r="C596" t="s">
        <v>108</v>
      </c>
      <c r="D596">
        <v>763720.2</v>
      </c>
      <c r="E596">
        <v>939543.2</v>
      </c>
      <c r="F596">
        <v>589888.66666666698</v>
      </c>
      <c r="G596">
        <v>264752.40000000002</v>
      </c>
      <c r="H596">
        <f t="shared" si="27"/>
        <v>1.2302191299902765</v>
      </c>
      <c r="I596">
        <f t="shared" si="28"/>
        <v>0.77238845674982415</v>
      </c>
      <c r="J596">
        <f t="shared" si="29"/>
        <v>0.34666151294675723</v>
      </c>
      <c r="K596">
        <v>0.99137577752185302</v>
      </c>
      <c r="L596">
        <v>0.95871996809780202</v>
      </c>
      <c r="M596">
        <v>0.176540076078745</v>
      </c>
    </row>
    <row r="597" spans="1:13" x14ac:dyDescent="0.2">
      <c r="A597" t="s">
        <v>197</v>
      </c>
      <c r="B597">
        <v>226</v>
      </c>
      <c r="C597" t="s">
        <v>108</v>
      </c>
      <c r="D597">
        <v>137485.20000000001</v>
      </c>
      <c r="E597">
        <v>98789.4</v>
      </c>
      <c r="F597">
        <v>192300.79999999999</v>
      </c>
      <c r="G597">
        <v>129915.8</v>
      </c>
      <c r="H597">
        <f t="shared" si="27"/>
        <v>0.71854570528318673</v>
      </c>
      <c r="I597">
        <f t="shared" si="28"/>
        <v>1.3987018239054092</v>
      </c>
      <c r="J597">
        <f t="shared" si="29"/>
        <v>0.94494389214257235</v>
      </c>
      <c r="K597">
        <v>0.93079247093017903</v>
      </c>
      <c r="L597">
        <v>0.94801812772910299</v>
      </c>
      <c r="M597">
        <v>0.99939537320034699</v>
      </c>
    </row>
    <row r="598" spans="1:13" x14ac:dyDescent="0.2">
      <c r="A598" t="s">
        <v>198</v>
      </c>
      <c r="B598">
        <v>232</v>
      </c>
      <c r="C598" t="s">
        <v>335</v>
      </c>
      <c r="D598">
        <v>590724</v>
      </c>
      <c r="E598">
        <v>56310</v>
      </c>
      <c r="F598">
        <v>301142.59999999998</v>
      </c>
      <c r="G598">
        <v>49349.599999999999</v>
      </c>
      <c r="H598">
        <f t="shared" si="27"/>
        <v>9.5323704471123566E-2</v>
      </c>
      <c r="I598">
        <f t="shared" si="28"/>
        <v>0.50978561900312158</v>
      </c>
      <c r="J598">
        <f t="shared" si="29"/>
        <v>8.3540875264929135E-2</v>
      </c>
      <c r="K598">
        <v>0.41667160264141501</v>
      </c>
      <c r="L598">
        <v>0.96054721928335096</v>
      </c>
      <c r="M598">
        <v>0.381224030189458</v>
      </c>
    </row>
    <row r="599" spans="1:13" x14ac:dyDescent="0.2">
      <c r="A599" t="s">
        <v>191</v>
      </c>
      <c r="B599">
        <v>232</v>
      </c>
      <c r="C599" t="s">
        <v>335</v>
      </c>
      <c r="D599">
        <v>151851</v>
      </c>
      <c r="E599">
        <v>182104.4</v>
      </c>
      <c r="F599">
        <v>41593.199999999997</v>
      </c>
      <c r="G599">
        <v>109417.60000000001</v>
      </c>
      <c r="H599">
        <f t="shared" si="27"/>
        <v>1.1992308249534083</v>
      </c>
      <c r="I599">
        <f t="shared" si="28"/>
        <v>0.2739079755813264</v>
      </c>
      <c r="J599">
        <f t="shared" si="29"/>
        <v>0.72055896898933824</v>
      </c>
      <c r="K599">
        <v>0.72210767465291903</v>
      </c>
      <c r="L599">
        <v>0.90839357315158897</v>
      </c>
      <c r="M599">
        <v>0.99841010494928495</v>
      </c>
    </row>
    <row r="600" spans="1:13" x14ac:dyDescent="0.2">
      <c r="A600" t="s">
        <v>196</v>
      </c>
      <c r="B600">
        <v>232</v>
      </c>
      <c r="C600" t="s">
        <v>335</v>
      </c>
      <c r="D600">
        <v>103829</v>
      </c>
      <c r="E600">
        <v>29348.799999999999</v>
      </c>
      <c r="F600">
        <v>263194.16666666698</v>
      </c>
      <c r="G600">
        <v>109369.8</v>
      </c>
      <c r="H600">
        <f t="shared" si="27"/>
        <v>0.2826647661058086</v>
      </c>
      <c r="I600">
        <f t="shared" si="28"/>
        <v>2.5348810704780647</v>
      </c>
      <c r="J600">
        <f t="shared" si="29"/>
        <v>1.0533646669042369</v>
      </c>
      <c r="K600">
        <v>0.31246203246299797</v>
      </c>
      <c r="L600">
        <v>0.778939554670523</v>
      </c>
      <c r="M600">
        <v>0.98681157296362898</v>
      </c>
    </row>
    <row r="601" spans="1:13" x14ac:dyDescent="0.2">
      <c r="A601" t="s">
        <v>197</v>
      </c>
      <c r="B601">
        <v>232</v>
      </c>
      <c r="C601" t="s">
        <v>335</v>
      </c>
      <c r="D601">
        <v>217523.8</v>
      </c>
      <c r="E601">
        <v>171700.2</v>
      </c>
      <c r="F601">
        <v>87078.6</v>
      </c>
      <c r="G601">
        <v>187588.8</v>
      </c>
      <c r="H601">
        <f t="shared" si="27"/>
        <v>0.78933983315848666</v>
      </c>
      <c r="I601">
        <f t="shared" si="28"/>
        <v>0.40031757444472749</v>
      </c>
      <c r="J601">
        <f t="shared" si="29"/>
        <v>0.86238287488541487</v>
      </c>
      <c r="K601">
        <v>0.91328117316317803</v>
      </c>
      <c r="L601">
        <v>0.96574847735899105</v>
      </c>
      <c r="M601">
        <v>0.977736309564885</v>
      </c>
    </row>
    <row r="602" spans="1:13" x14ac:dyDescent="0.2">
      <c r="A602" t="s">
        <v>198</v>
      </c>
      <c r="B602">
        <v>241</v>
      </c>
      <c r="C602" s="2" t="s">
        <v>118</v>
      </c>
      <c r="D602">
        <v>83251.399999999994</v>
      </c>
      <c r="E602">
        <v>167815</v>
      </c>
      <c r="F602">
        <v>92185</v>
      </c>
      <c r="G602">
        <v>116210.4</v>
      </c>
      <c r="H602">
        <f t="shared" si="27"/>
        <v>2.0157618970972262</v>
      </c>
      <c r="I602">
        <f t="shared" si="28"/>
        <v>1.1073087059196602</v>
      </c>
      <c r="J602">
        <f t="shared" si="29"/>
        <v>1.3958972461724368</v>
      </c>
      <c r="K602">
        <v>0.33691293848145798</v>
      </c>
      <c r="L602">
        <v>0.99696404938560701</v>
      </c>
      <c r="M602">
        <v>0.70505488581698295</v>
      </c>
    </row>
    <row r="603" spans="1:13" x14ac:dyDescent="0.2">
      <c r="A603" t="s">
        <v>191</v>
      </c>
      <c r="B603">
        <v>241</v>
      </c>
      <c r="C603" t="s">
        <v>118</v>
      </c>
      <c r="D603">
        <v>89299.199999999997</v>
      </c>
      <c r="E603">
        <v>96330.2</v>
      </c>
      <c r="F603">
        <v>154504.20000000001</v>
      </c>
      <c r="G603">
        <v>120642</v>
      </c>
      <c r="H603">
        <f t="shared" si="27"/>
        <v>1.0787353078191071</v>
      </c>
      <c r="I603">
        <f t="shared" si="28"/>
        <v>1.7301857127499465</v>
      </c>
      <c r="J603">
        <f t="shared" si="29"/>
        <v>1.3509863470221459</v>
      </c>
      <c r="K603">
        <v>0.97531847751270995</v>
      </c>
      <c r="L603">
        <v>0.20898011319819201</v>
      </c>
      <c r="M603">
        <v>0.76308694334708105</v>
      </c>
    </row>
    <row r="604" spans="1:13" x14ac:dyDescent="0.2">
      <c r="A604" t="s">
        <v>196</v>
      </c>
      <c r="B604">
        <v>241</v>
      </c>
      <c r="C604" t="s">
        <v>118</v>
      </c>
      <c r="D604">
        <v>448019.8</v>
      </c>
      <c r="E604">
        <v>832519.4</v>
      </c>
      <c r="F604">
        <v>573389.16666666698</v>
      </c>
      <c r="G604">
        <v>400780</v>
      </c>
      <c r="H604">
        <f t="shared" si="27"/>
        <v>1.8582201054506966</v>
      </c>
      <c r="I604">
        <f t="shared" si="28"/>
        <v>1.2798299688242953</v>
      </c>
      <c r="J604">
        <f t="shared" si="29"/>
        <v>0.89455867798699973</v>
      </c>
      <c r="K604">
        <v>0.90585100219102699</v>
      </c>
      <c r="L604">
        <v>0.91130694571578796</v>
      </c>
      <c r="M604">
        <v>0.97877179278119397</v>
      </c>
    </row>
    <row r="605" spans="1:13" x14ac:dyDescent="0.2">
      <c r="A605" t="s">
        <v>197</v>
      </c>
      <c r="B605">
        <v>241</v>
      </c>
      <c r="C605" t="s">
        <v>118</v>
      </c>
      <c r="D605">
        <v>114818.6</v>
      </c>
      <c r="E605">
        <v>192374.2</v>
      </c>
      <c r="F605">
        <v>157379.79999999999</v>
      </c>
      <c r="G605">
        <v>177527.4</v>
      </c>
      <c r="H605">
        <f t="shared" si="27"/>
        <v>1.6754619896079554</v>
      </c>
      <c r="I605">
        <f t="shared" si="28"/>
        <v>1.3706821020287652</v>
      </c>
      <c r="J605">
        <f t="shared" si="29"/>
        <v>1.5461554138440983</v>
      </c>
      <c r="K605">
        <v>0.232793982289413</v>
      </c>
      <c r="L605">
        <v>0.618573970746087</v>
      </c>
      <c r="M605">
        <v>0.68070947437590001</v>
      </c>
    </row>
    <row r="606" spans="1:13" x14ac:dyDescent="0.2">
      <c r="A606" t="s">
        <v>198</v>
      </c>
      <c r="B606">
        <v>242</v>
      </c>
      <c r="C606" s="2" t="s">
        <v>119</v>
      </c>
      <c r="D606">
        <v>455929.8</v>
      </c>
      <c r="E606">
        <v>670930.4</v>
      </c>
      <c r="F606">
        <v>580014</v>
      </c>
      <c r="G606">
        <v>415848.6</v>
      </c>
      <c r="H606">
        <f t="shared" si="27"/>
        <v>1.4715651400720025</v>
      </c>
      <c r="I606">
        <f t="shared" si="28"/>
        <v>1.272156371441393</v>
      </c>
      <c r="J606">
        <f t="shared" si="29"/>
        <v>0.91208909792691761</v>
      </c>
      <c r="K606">
        <v>0.44163310727600102</v>
      </c>
      <c r="L606">
        <v>0.92484951349867695</v>
      </c>
      <c r="M606">
        <v>0.99126984344055202</v>
      </c>
    </row>
    <row r="607" spans="1:13" x14ac:dyDescent="0.2">
      <c r="A607" t="s">
        <v>191</v>
      </c>
      <c r="B607">
        <v>242</v>
      </c>
      <c r="C607" t="s">
        <v>119</v>
      </c>
      <c r="D607">
        <v>350930.2</v>
      </c>
      <c r="E607">
        <v>389130.6</v>
      </c>
      <c r="F607">
        <v>599821.4</v>
      </c>
      <c r="G607">
        <v>802431</v>
      </c>
      <c r="H607">
        <f t="shared" si="27"/>
        <v>1.1088546953211778</v>
      </c>
      <c r="I607">
        <f t="shared" si="28"/>
        <v>1.7092327762044988</v>
      </c>
      <c r="J607">
        <f t="shared" si="29"/>
        <v>2.286582915918892</v>
      </c>
      <c r="K607">
        <v>0.96654245905551195</v>
      </c>
      <c r="L607">
        <v>0.45912357111594199</v>
      </c>
      <c r="M607">
        <v>6.4826475366090097E-2</v>
      </c>
    </row>
    <row r="608" spans="1:13" x14ac:dyDescent="0.2">
      <c r="A608" t="s">
        <v>196</v>
      </c>
      <c r="B608">
        <v>242</v>
      </c>
      <c r="C608" t="s">
        <v>119</v>
      </c>
      <c r="D608">
        <v>468380.8</v>
      </c>
      <c r="E608">
        <v>1073658.2</v>
      </c>
      <c r="F608">
        <v>917384.83333333302</v>
      </c>
      <c r="G608">
        <v>782618</v>
      </c>
      <c r="H608">
        <f t="shared" si="27"/>
        <v>2.2922762845957818</v>
      </c>
      <c r="I608">
        <f t="shared" si="28"/>
        <v>1.9586303139098209</v>
      </c>
      <c r="J608">
        <f t="shared" si="29"/>
        <v>1.6709011129405817</v>
      </c>
      <c r="K608">
        <v>5.5018653651265296E-3</v>
      </c>
      <c r="L608">
        <v>1.37110283396837E-2</v>
      </c>
      <c r="M608">
        <v>0.142348296049747</v>
      </c>
    </row>
    <row r="609" spans="1:13" x14ac:dyDescent="0.2">
      <c r="A609" t="s">
        <v>197</v>
      </c>
      <c r="B609">
        <v>242</v>
      </c>
      <c r="C609" t="s">
        <v>119</v>
      </c>
      <c r="D609">
        <v>625432.6</v>
      </c>
      <c r="E609">
        <v>531181.19999999995</v>
      </c>
      <c r="F609">
        <v>842199.8</v>
      </c>
      <c r="G609">
        <v>593653.4</v>
      </c>
      <c r="H609">
        <f t="shared" si="27"/>
        <v>0.849302067081249</v>
      </c>
      <c r="I609">
        <f t="shared" si="28"/>
        <v>1.3465876259088509</v>
      </c>
      <c r="J609">
        <f t="shared" si="29"/>
        <v>0.94918844972264005</v>
      </c>
      <c r="K609">
        <v>0.75123428499363398</v>
      </c>
      <c r="L609">
        <v>0.34421359029767301</v>
      </c>
      <c r="M609">
        <v>0.96203341880598203</v>
      </c>
    </row>
    <row r="610" spans="1:13" x14ac:dyDescent="0.2">
      <c r="A610" t="s">
        <v>198</v>
      </c>
      <c r="B610">
        <v>243</v>
      </c>
      <c r="C610" s="2" t="s">
        <v>120</v>
      </c>
      <c r="D610">
        <v>55548197.600000001</v>
      </c>
      <c r="E610">
        <v>91117283.200000003</v>
      </c>
      <c r="F610">
        <v>95871418.400000006</v>
      </c>
      <c r="G610">
        <v>97081828</v>
      </c>
      <c r="H610">
        <f t="shared" si="27"/>
        <v>1.6403283479354513</v>
      </c>
      <c r="I610">
        <f t="shared" si="28"/>
        <v>1.7259141167885528</v>
      </c>
      <c r="J610">
        <f t="shared" si="29"/>
        <v>1.7477043755601531</v>
      </c>
      <c r="K610">
        <v>5.2838746804461698E-2</v>
      </c>
      <c r="L610">
        <v>5.1299866805610397E-2</v>
      </c>
      <c r="M610">
        <v>3.8661441240115897E-2</v>
      </c>
    </row>
    <row r="611" spans="1:13" x14ac:dyDescent="0.2">
      <c r="A611" t="s">
        <v>191</v>
      </c>
      <c r="B611">
        <v>243</v>
      </c>
      <c r="C611" t="s">
        <v>120</v>
      </c>
      <c r="D611">
        <v>55766496</v>
      </c>
      <c r="E611">
        <v>68674648</v>
      </c>
      <c r="F611">
        <v>84020968</v>
      </c>
      <c r="G611">
        <v>85298116</v>
      </c>
      <c r="H611">
        <f t="shared" si="27"/>
        <v>1.2314678691664616</v>
      </c>
      <c r="I611">
        <f t="shared" si="28"/>
        <v>1.5066567567738163</v>
      </c>
      <c r="J611">
        <f t="shared" si="29"/>
        <v>1.529558464637979</v>
      </c>
      <c r="K611">
        <v>0.49415160496469301</v>
      </c>
      <c r="L611">
        <v>6.4078181912005303E-2</v>
      </c>
      <c r="M611">
        <v>5.19399168982441E-2</v>
      </c>
    </row>
    <row r="612" spans="1:13" x14ac:dyDescent="0.2">
      <c r="A612" t="s">
        <v>196</v>
      </c>
      <c r="B612">
        <v>243</v>
      </c>
      <c r="C612" t="s">
        <v>120</v>
      </c>
      <c r="D612">
        <v>72232717.599999994</v>
      </c>
      <c r="E612">
        <v>120255137.59999999</v>
      </c>
      <c r="F612">
        <v>100546370.666667</v>
      </c>
      <c r="G612">
        <v>120133309.59999999</v>
      </c>
      <c r="H612">
        <f t="shared" si="27"/>
        <v>1.6648292019958557</v>
      </c>
      <c r="I612">
        <f t="shared" si="28"/>
        <v>1.3919782337895454</v>
      </c>
      <c r="J612">
        <f t="shared" si="29"/>
        <v>1.6631425978634369</v>
      </c>
      <c r="K612">
        <v>0.13138708938728699</v>
      </c>
      <c r="L612">
        <v>0.37742536546866001</v>
      </c>
      <c r="M612">
        <v>0.18358945971742899</v>
      </c>
    </row>
    <row r="613" spans="1:13" x14ac:dyDescent="0.2">
      <c r="A613" t="s">
        <v>197</v>
      </c>
      <c r="B613">
        <v>243</v>
      </c>
      <c r="C613" t="s">
        <v>120</v>
      </c>
      <c r="D613">
        <v>71939172.799999997</v>
      </c>
      <c r="E613">
        <v>73729524.799999997</v>
      </c>
      <c r="F613">
        <v>90876082.400000006</v>
      </c>
      <c r="G613">
        <v>104016767.2</v>
      </c>
      <c r="H613">
        <f t="shared" si="27"/>
        <v>1.0248870251118596</v>
      </c>
      <c r="I613">
        <f t="shared" si="28"/>
        <v>1.2632350201280047</v>
      </c>
      <c r="J613">
        <f t="shared" si="29"/>
        <v>1.4458988497015357</v>
      </c>
      <c r="K613">
        <v>0.99594187000220002</v>
      </c>
      <c r="L613">
        <v>0.40944734011169198</v>
      </c>
      <c r="M613">
        <v>9.3977073988901802E-2</v>
      </c>
    </row>
    <row r="614" spans="1:13" x14ac:dyDescent="0.2">
      <c r="A614" t="s">
        <v>198</v>
      </c>
      <c r="B614">
        <v>244</v>
      </c>
      <c r="C614" s="2" t="s">
        <v>121</v>
      </c>
      <c r="D614">
        <v>2581283.2000000002</v>
      </c>
      <c r="E614">
        <v>2988903</v>
      </c>
      <c r="F614">
        <v>2452800.6</v>
      </c>
      <c r="G614">
        <v>2174043.7999999998</v>
      </c>
      <c r="H614">
        <f t="shared" si="27"/>
        <v>1.157913629934135</v>
      </c>
      <c r="I614">
        <f t="shared" si="28"/>
        <v>0.95022529879712536</v>
      </c>
      <c r="J614">
        <f t="shared" si="29"/>
        <v>0.84223373863046092</v>
      </c>
      <c r="K614">
        <v>0.74492669090388697</v>
      </c>
      <c r="L614">
        <v>0.98641966521319102</v>
      </c>
      <c r="M614">
        <v>0.71174754463857104</v>
      </c>
    </row>
    <row r="615" spans="1:13" x14ac:dyDescent="0.2">
      <c r="A615" t="s">
        <v>191</v>
      </c>
      <c r="B615">
        <v>244</v>
      </c>
      <c r="C615" t="s">
        <v>121</v>
      </c>
      <c r="D615">
        <v>1594531.6</v>
      </c>
      <c r="E615">
        <v>1782441.4</v>
      </c>
      <c r="F615">
        <v>1702118.3999999999</v>
      </c>
      <c r="G615">
        <v>1851983</v>
      </c>
      <c r="H615">
        <f t="shared" si="27"/>
        <v>1.1178463945148531</v>
      </c>
      <c r="I615">
        <f t="shared" si="28"/>
        <v>1.0674723536366415</v>
      </c>
      <c r="J615">
        <f t="shared" si="29"/>
        <v>1.1614589513309113</v>
      </c>
      <c r="K615">
        <v>0.52301531677080804</v>
      </c>
      <c r="L615">
        <v>0.83220317262368804</v>
      </c>
      <c r="M615">
        <v>0.33250946041870799</v>
      </c>
    </row>
    <row r="616" spans="1:13" x14ac:dyDescent="0.2">
      <c r="A616" t="s">
        <v>196</v>
      </c>
      <c r="B616">
        <v>244</v>
      </c>
      <c r="C616" t="s">
        <v>121</v>
      </c>
      <c r="D616">
        <v>2991785.4</v>
      </c>
      <c r="E616">
        <v>3101979.8</v>
      </c>
      <c r="F616">
        <v>2662317.1666666698</v>
      </c>
      <c r="G616">
        <v>3529185.2</v>
      </c>
      <c r="H616">
        <f t="shared" si="27"/>
        <v>1.0368323209278312</v>
      </c>
      <c r="I616">
        <f t="shared" si="28"/>
        <v>0.88987571323353265</v>
      </c>
      <c r="J616">
        <f t="shared" si="29"/>
        <v>1.1796251161597353</v>
      </c>
      <c r="K616">
        <v>0.98120980162558102</v>
      </c>
      <c r="L616">
        <v>0.81915978124677002</v>
      </c>
      <c r="M616">
        <v>0.74868091089468503</v>
      </c>
    </row>
    <row r="617" spans="1:13" x14ac:dyDescent="0.2">
      <c r="A617" t="s">
        <v>197</v>
      </c>
      <c r="B617">
        <v>244</v>
      </c>
      <c r="C617" t="s">
        <v>121</v>
      </c>
      <c r="D617">
        <v>2304902.4</v>
      </c>
      <c r="E617">
        <v>2392109.2000000002</v>
      </c>
      <c r="F617">
        <v>2436996.7999999998</v>
      </c>
      <c r="G617">
        <v>2067434</v>
      </c>
      <c r="H617">
        <f t="shared" si="27"/>
        <v>1.0378353547638288</v>
      </c>
      <c r="I617">
        <f t="shared" si="28"/>
        <v>1.0573101923968669</v>
      </c>
      <c r="J617">
        <f t="shared" si="29"/>
        <v>0.89697247050460793</v>
      </c>
      <c r="K617">
        <v>0.98672185807164503</v>
      </c>
      <c r="L617">
        <v>0.96248118655913495</v>
      </c>
      <c r="M617">
        <v>0.60557786525198798</v>
      </c>
    </row>
    <row r="618" spans="1:13" x14ac:dyDescent="0.2">
      <c r="A618" t="s">
        <v>198</v>
      </c>
      <c r="B618">
        <v>245</v>
      </c>
      <c r="C618" s="2" t="s">
        <v>122</v>
      </c>
      <c r="D618">
        <v>645056.80000000005</v>
      </c>
      <c r="E618">
        <v>459664.6</v>
      </c>
      <c r="F618">
        <v>591251.19999999995</v>
      </c>
      <c r="G618">
        <v>524035.4</v>
      </c>
      <c r="H618">
        <f t="shared" si="27"/>
        <v>0.71259554197397801</v>
      </c>
      <c r="I618">
        <f t="shared" si="28"/>
        <v>0.9165878105617985</v>
      </c>
      <c r="J618">
        <f t="shared" si="29"/>
        <v>0.81238644410848782</v>
      </c>
      <c r="K618">
        <v>0.58686581543071603</v>
      </c>
      <c r="L618">
        <v>0.99996181170541698</v>
      </c>
      <c r="M618">
        <v>0.86806500037259604</v>
      </c>
    </row>
    <row r="619" spans="1:13" x14ac:dyDescent="0.2">
      <c r="A619" t="s">
        <v>191</v>
      </c>
      <c r="B619">
        <v>245</v>
      </c>
      <c r="C619" t="s">
        <v>122</v>
      </c>
      <c r="D619">
        <v>1655841.8</v>
      </c>
      <c r="E619">
        <v>521493.8</v>
      </c>
      <c r="F619">
        <v>489901.4</v>
      </c>
      <c r="G619">
        <v>576464.19999999995</v>
      </c>
      <c r="H619">
        <f t="shared" si="27"/>
        <v>0.31494180180739489</v>
      </c>
      <c r="I619">
        <f t="shared" si="28"/>
        <v>0.29586244289762464</v>
      </c>
      <c r="J619">
        <f t="shared" si="29"/>
        <v>0.34813965923556223</v>
      </c>
      <c r="K619">
        <v>0.170119612716743</v>
      </c>
      <c r="L619">
        <v>7.7293890146997196E-2</v>
      </c>
      <c r="M619">
        <v>0.20564346660332</v>
      </c>
    </row>
    <row r="620" spans="1:13" x14ac:dyDescent="0.2">
      <c r="A620" t="s">
        <v>196</v>
      </c>
      <c r="B620">
        <v>245</v>
      </c>
      <c r="C620" t="s">
        <v>122</v>
      </c>
      <c r="D620">
        <v>597525</v>
      </c>
      <c r="E620">
        <v>488389.4</v>
      </c>
      <c r="F620">
        <v>524403</v>
      </c>
      <c r="G620">
        <v>625287</v>
      </c>
      <c r="H620">
        <f t="shared" si="27"/>
        <v>0.81735391824609849</v>
      </c>
      <c r="I620">
        <f t="shared" si="28"/>
        <v>0.87762520396636123</v>
      </c>
      <c r="J620">
        <f t="shared" si="29"/>
        <v>1.0464616543240868</v>
      </c>
      <c r="K620">
        <v>0.84193050973096195</v>
      </c>
      <c r="L620">
        <v>0.97285958846227705</v>
      </c>
      <c r="M620">
        <v>0.99895490739588699</v>
      </c>
    </row>
    <row r="621" spans="1:13" x14ac:dyDescent="0.2">
      <c r="A621" t="s">
        <v>197</v>
      </c>
      <c r="B621">
        <v>245</v>
      </c>
      <c r="C621" t="s">
        <v>122</v>
      </c>
      <c r="D621">
        <v>491088.6</v>
      </c>
      <c r="E621">
        <v>422315.4</v>
      </c>
      <c r="F621">
        <v>563633.19999999995</v>
      </c>
      <c r="G621">
        <v>491195.4</v>
      </c>
      <c r="H621">
        <f t="shared" si="27"/>
        <v>0.85995765326256823</v>
      </c>
      <c r="I621">
        <f t="shared" si="28"/>
        <v>1.1477220200183835</v>
      </c>
      <c r="J621">
        <f t="shared" si="29"/>
        <v>1.0002174760318201</v>
      </c>
      <c r="K621">
        <v>0.82959319713277002</v>
      </c>
      <c r="L621">
        <v>0.93044549735266002</v>
      </c>
      <c r="M621">
        <v>0.99998849910293197</v>
      </c>
    </row>
    <row r="622" spans="1:13" x14ac:dyDescent="0.2">
      <c r="A622" t="s">
        <v>198</v>
      </c>
      <c r="B622">
        <v>246</v>
      </c>
      <c r="C622" s="2" t="s">
        <v>250</v>
      </c>
      <c r="D622">
        <v>6646356.5999999996</v>
      </c>
      <c r="E622">
        <v>8258477</v>
      </c>
      <c r="F622">
        <v>3984170.6</v>
      </c>
      <c r="G622">
        <v>1653136</v>
      </c>
      <c r="H622">
        <f t="shared" si="27"/>
        <v>1.2425570123637364</v>
      </c>
      <c r="I622">
        <f t="shared" si="28"/>
        <v>0.59945182598237357</v>
      </c>
      <c r="J622">
        <f t="shared" si="29"/>
        <v>0.24872815280480137</v>
      </c>
      <c r="K622">
        <v>0.56334863798520696</v>
      </c>
      <c r="L622">
        <v>0.437297428825839</v>
      </c>
      <c r="M622">
        <v>2.0274119633002501E-3</v>
      </c>
    </row>
    <row r="623" spans="1:13" x14ac:dyDescent="0.2">
      <c r="A623" t="s">
        <v>191</v>
      </c>
      <c r="B623">
        <v>246</v>
      </c>
      <c r="C623" t="s">
        <v>250</v>
      </c>
      <c r="D623">
        <v>4032298.8</v>
      </c>
      <c r="E623">
        <v>4940048.5999999996</v>
      </c>
      <c r="F623">
        <v>3017725.8</v>
      </c>
      <c r="G623">
        <v>1952692</v>
      </c>
      <c r="H623">
        <f t="shared" si="27"/>
        <v>1.2251196761509837</v>
      </c>
      <c r="I623">
        <f t="shared" si="28"/>
        <v>0.74838843788064513</v>
      </c>
      <c r="J623">
        <f t="shared" si="29"/>
        <v>0.48426272378425927</v>
      </c>
      <c r="K623">
        <v>0.54986334944419701</v>
      </c>
      <c r="L623">
        <v>0.61966413733450099</v>
      </c>
      <c r="M623">
        <v>2.0769820392017101E-2</v>
      </c>
    </row>
    <row r="624" spans="1:13" x14ac:dyDescent="0.2">
      <c r="A624" t="s">
        <v>196</v>
      </c>
      <c r="B624">
        <v>246</v>
      </c>
      <c r="C624" t="s">
        <v>250</v>
      </c>
      <c r="D624">
        <v>7898132.5999999996</v>
      </c>
      <c r="E624">
        <v>10805414.800000001</v>
      </c>
      <c r="F624">
        <v>6116943.8333333302</v>
      </c>
      <c r="G624">
        <v>4100119.8</v>
      </c>
      <c r="H624">
        <f t="shared" si="27"/>
        <v>1.3680974158372576</v>
      </c>
      <c r="I624">
        <f t="shared" si="28"/>
        <v>0.7744797590930963</v>
      </c>
      <c r="J624">
        <f t="shared" si="29"/>
        <v>0.51912521701648817</v>
      </c>
      <c r="K624">
        <v>0.25278439060080299</v>
      </c>
      <c r="L624">
        <v>0.38934040367981698</v>
      </c>
      <c r="M624">
        <v>2.3543231117726399E-3</v>
      </c>
    </row>
    <row r="625" spans="1:13" x14ac:dyDescent="0.2">
      <c r="A625" t="s">
        <v>197</v>
      </c>
      <c r="B625">
        <v>246</v>
      </c>
      <c r="C625" t="s">
        <v>250</v>
      </c>
      <c r="D625">
        <v>6307757.2000000002</v>
      </c>
      <c r="E625">
        <v>6705016</v>
      </c>
      <c r="F625">
        <v>3922779.8</v>
      </c>
      <c r="G625">
        <v>1920763.4</v>
      </c>
      <c r="H625">
        <f t="shared" si="27"/>
        <v>1.062979405738699</v>
      </c>
      <c r="I625">
        <f t="shared" si="28"/>
        <v>0.62189771667178306</v>
      </c>
      <c r="J625">
        <f t="shared" si="29"/>
        <v>0.30450813801139964</v>
      </c>
      <c r="K625">
        <v>0.96850829876067901</v>
      </c>
      <c r="L625">
        <v>5.3706418239442E-3</v>
      </c>
      <c r="M625">
        <v>2.8707877142153398E-7</v>
      </c>
    </row>
    <row r="626" spans="1:13" x14ac:dyDescent="0.2">
      <c r="A626" t="s">
        <v>198</v>
      </c>
      <c r="B626">
        <v>247</v>
      </c>
      <c r="C626" s="2" t="s">
        <v>123</v>
      </c>
      <c r="D626">
        <v>24392163</v>
      </c>
      <c r="E626">
        <v>32777487.199999999</v>
      </c>
      <c r="F626">
        <v>20390272.600000001</v>
      </c>
      <c r="G626">
        <v>18516948</v>
      </c>
      <c r="H626">
        <f t="shared" si="27"/>
        <v>1.3437712432472675</v>
      </c>
      <c r="I626">
        <f t="shared" si="28"/>
        <v>0.83593540269470978</v>
      </c>
      <c r="J626">
        <f t="shared" si="29"/>
        <v>0.75913513697001778</v>
      </c>
      <c r="K626">
        <v>0.24930221090975099</v>
      </c>
      <c r="L626">
        <v>0.93343746510886205</v>
      </c>
      <c r="M626">
        <v>0.78902325805740103</v>
      </c>
    </row>
    <row r="627" spans="1:13" x14ac:dyDescent="0.2">
      <c r="A627" t="s">
        <v>191</v>
      </c>
      <c r="B627">
        <v>247</v>
      </c>
      <c r="C627" t="s">
        <v>123</v>
      </c>
      <c r="D627">
        <v>18319314.399999999</v>
      </c>
      <c r="E627">
        <v>21785536</v>
      </c>
      <c r="F627">
        <v>19084095.399999999</v>
      </c>
      <c r="G627">
        <v>18831760.199999999</v>
      </c>
      <c r="H627">
        <f t="shared" si="27"/>
        <v>1.1892113167728593</v>
      </c>
      <c r="I627">
        <f t="shared" si="28"/>
        <v>1.0417472501045126</v>
      </c>
      <c r="J627">
        <f t="shared" si="29"/>
        <v>1.027972979163456</v>
      </c>
      <c r="K627">
        <v>0.34183376128513798</v>
      </c>
      <c r="L627">
        <v>0.97001443379615104</v>
      </c>
      <c r="M627">
        <v>0.98555083440360702</v>
      </c>
    </row>
    <row r="628" spans="1:13" x14ac:dyDescent="0.2">
      <c r="A628" t="s">
        <v>196</v>
      </c>
      <c r="B628">
        <v>247</v>
      </c>
      <c r="C628" t="s">
        <v>123</v>
      </c>
      <c r="D628">
        <v>25431930.399999999</v>
      </c>
      <c r="E628">
        <v>35725836.799999997</v>
      </c>
      <c r="F628">
        <v>22398337.666666701</v>
      </c>
      <c r="G628">
        <v>24151124.800000001</v>
      </c>
      <c r="H628">
        <f t="shared" si="27"/>
        <v>1.4047630768917172</v>
      </c>
      <c r="I628">
        <f t="shared" si="28"/>
        <v>0.88071716595554628</v>
      </c>
      <c r="J628">
        <f t="shared" si="29"/>
        <v>0.94963789300083967</v>
      </c>
      <c r="K628">
        <v>8.0057096878466405E-3</v>
      </c>
      <c r="L628">
        <v>0.431734787723005</v>
      </c>
      <c r="M628">
        <v>0.94672576979570899</v>
      </c>
    </row>
    <row r="629" spans="1:13" x14ac:dyDescent="0.2">
      <c r="A629" t="s">
        <v>197</v>
      </c>
      <c r="B629">
        <v>247</v>
      </c>
      <c r="C629" t="s">
        <v>123</v>
      </c>
      <c r="D629">
        <v>24270113.600000001</v>
      </c>
      <c r="E629">
        <v>30305084</v>
      </c>
      <c r="F629">
        <v>23722579.600000001</v>
      </c>
      <c r="G629">
        <v>21015307.199999999</v>
      </c>
      <c r="H629">
        <f t="shared" si="27"/>
        <v>1.2486585147256994</v>
      </c>
      <c r="I629">
        <f t="shared" si="28"/>
        <v>0.9774399902273222</v>
      </c>
      <c r="J629">
        <f t="shared" si="29"/>
        <v>0.86589241180972465</v>
      </c>
      <c r="K629">
        <v>0.242908580660225</v>
      </c>
      <c r="L629">
        <v>0.99684192576420205</v>
      </c>
      <c r="M629">
        <v>0.52668873373583602</v>
      </c>
    </row>
    <row r="630" spans="1:13" x14ac:dyDescent="0.2">
      <c r="A630" t="s">
        <v>198</v>
      </c>
      <c r="B630">
        <v>248</v>
      </c>
      <c r="C630" s="2" t="s">
        <v>251</v>
      </c>
      <c r="D630">
        <v>1207727.8</v>
      </c>
      <c r="E630">
        <v>1908477.6</v>
      </c>
      <c r="F630">
        <v>2651647.6</v>
      </c>
      <c r="G630">
        <v>6578390.4000000004</v>
      </c>
      <c r="H630">
        <f t="shared" si="27"/>
        <v>1.5802216360342123</v>
      </c>
      <c r="I630">
        <f t="shared" si="28"/>
        <v>2.1955672461957074</v>
      </c>
      <c r="J630">
        <f t="shared" si="29"/>
        <v>5.4469147766574553</v>
      </c>
      <c r="K630">
        <v>0.34501081296083203</v>
      </c>
      <c r="L630">
        <v>0.10474956445918</v>
      </c>
      <c r="M630">
        <v>5.3139018182313301E-4</v>
      </c>
    </row>
    <row r="631" spans="1:13" x14ac:dyDescent="0.2">
      <c r="A631" t="s">
        <v>191</v>
      </c>
      <c r="B631">
        <v>248</v>
      </c>
      <c r="C631" t="s">
        <v>251</v>
      </c>
      <c r="D631">
        <v>1172732.3999999999</v>
      </c>
      <c r="E631">
        <v>1766074.2</v>
      </c>
      <c r="F631">
        <v>3327856.8</v>
      </c>
      <c r="G631">
        <v>6511893.2000000002</v>
      </c>
      <c r="H631">
        <f t="shared" si="27"/>
        <v>1.5059481600406026</v>
      </c>
      <c r="I631">
        <f t="shared" si="28"/>
        <v>2.8376949421709505</v>
      </c>
      <c r="J631">
        <f t="shared" si="29"/>
        <v>5.5527528701347393</v>
      </c>
      <c r="K631">
        <v>0.63951346949902199</v>
      </c>
      <c r="L631">
        <v>2.2886642411612399E-2</v>
      </c>
      <c r="M631">
        <v>1.86894077702449E-4</v>
      </c>
    </row>
    <row r="632" spans="1:13" x14ac:dyDescent="0.2">
      <c r="A632" t="s">
        <v>196</v>
      </c>
      <c r="B632">
        <v>248</v>
      </c>
      <c r="C632" t="s">
        <v>251</v>
      </c>
      <c r="D632">
        <v>811917</v>
      </c>
      <c r="E632">
        <v>2924689.6</v>
      </c>
      <c r="F632">
        <v>2754510.8333333302</v>
      </c>
      <c r="G632">
        <v>6606001.2000000002</v>
      </c>
      <c r="H632">
        <f t="shared" si="27"/>
        <v>3.6022026882058142</v>
      </c>
      <c r="I632">
        <f t="shared" si="28"/>
        <v>3.3926015015492101</v>
      </c>
      <c r="J632">
        <f t="shared" si="29"/>
        <v>8.1363011243760148</v>
      </c>
      <c r="K632">
        <v>0.106515333238429</v>
      </c>
      <c r="L632">
        <v>2.9224893192244399E-2</v>
      </c>
      <c r="M632">
        <v>3.8649154831849102E-4</v>
      </c>
    </row>
    <row r="633" spans="1:13" x14ac:dyDescent="0.2">
      <c r="A633" t="s">
        <v>197</v>
      </c>
      <c r="B633">
        <v>248</v>
      </c>
      <c r="C633" t="s">
        <v>251</v>
      </c>
      <c r="D633">
        <v>1175469</v>
      </c>
      <c r="E633">
        <v>1454017.4</v>
      </c>
      <c r="F633">
        <v>2227712.7999999998</v>
      </c>
      <c r="G633">
        <v>7019687.4000000004</v>
      </c>
      <c r="H633">
        <f t="shared" si="27"/>
        <v>1.2369678826068573</v>
      </c>
      <c r="I633">
        <f t="shared" si="28"/>
        <v>1.895169332411148</v>
      </c>
      <c r="J633">
        <f t="shared" si="29"/>
        <v>5.9718183975927905</v>
      </c>
      <c r="K633">
        <v>0.63847079566820497</v>
      </c>
      <c r="L633">
        <v>2.4538434975735299E-2</v>
      </c>
      <c r="M633">
        <v>3.9360449111125499E-7</v>
      </c>
    </row>
    <row r="634" spans="1:13" x14ac:dyDescent="0.2">
      <c r="A634" t="s">
        <v>198</v>
      </c>
      <c r="B634">
        <v>249</v>
      </c>
      <c r="C634" s="2" t="s">
        <v>124</v>
      </c>
      <c r="D634">
        <v>1117759.8</v>
      </c>
      <c r="E634">
        <v>1038898.2</v>
      </c>
      <c r="F634">
        <v>1026976.6</v>
      </c>
      <c r="G634">
        <v>1048196.2</v>
      </c>
      <c r="H634">
        <f t="shared" si="27"/>
        <v>0.92944673802010047</v>
      </c>
      <c r="I634">
        <f t="shared" si="28"/>
        <v>0.91878111916352689</v>
      </c>
      <c r="J634">
        <f t="shared" si="29"/>
        <v>0.93776516206791471</v>
      </c>
      <c r="K634">
        <v>0.99997573465954903</v>
      </c>
      <c r="L634">
        <v>0.99232764591776601</v>
      </c>
      <c r="M634">
        <v>0.99997582014853403</v>
      </c>
    </row>
    <row r="635" spans="1:13" x14ac:dyDescent="0.2">
      <c r="A635" t="s">
        <v>191</v>
      </c>
      <c r="B635">
        <v>249</v>
      </c>
      <c r="C635" t="s">
        <v>124</v>
      </c>
      <c r="D635">
        <v>1229924</v>
      </c>
      <c r="E635">
        <v>823825.2</v>
      </c>
      <c r="F635">
        <v>722616.2</v>
      </c>
      <c r="G635">
        <v>750531</v>
      </c>
      <c r="H635">
        <f t="shared" si="27"/>
        <v>0.66981797249260921</v>
      </c>
      <c r="I635">
        <f t="shared" si="28"/>
        <v>0.5875291481424868</v>
      </c>
      <c r="J635">
        <f t="shared" si="29"/>
        <v>0.61022550986890245</v>
      </c>
      <c r="K635">
        <v>0.44669232102675699</v>
      </c>
      <c r="L635">
        <v>0.19739742410445901</v>
      </c>
      <c r="M635">
        <v>0.20078338414358499</v>
      </c>
    </row>
    <row r="636" spans="1:13" x14ac:dyDescent="0.2">
      <c r="A636" t="s">
        <v>196</v>
      </c>
      <c r="B636">
        <v>249</v>
      </c>
      <c r="C636" t="s">
        <v>124</v>
      </c>
      <c r="D636">
        <v>951485.2</v>
      </c>
      <c r="E636">
        <v>909099.4</v>
      </c>
      <c r="F636">
        <v>1011394.16666667</v>
      </c>
      <c r="G636">
        <v>1750867.4</v>
      </c>
      <c r="H636">
        <f t="shared" si="27"/>
        <v>0.95545301177569564</v>
      </c>
      <c r="I636">
        <f t="shared" si="28"/>
        <v>1.0629636348170943</v>
      </c>
      <c r="J636">
        <f t="shared" si="29"/>
        <v>1.8401414966832905</v>
      </c>
      <c r="K636">
        <v>0.91918811203990003</v>
      </c>
      <c r="L636">
        <v>0.98401472330934903</v>
      </c>
      <c r="M636">
        <v>2.4607853801006101E-2</v>
      </c>
    </row>
    <row r="637" spans="1:13" x14ac:dyDescent="0.2">
      <c r="A637" t="s">
        <v>197</v>
      </c>
      <c r="B637">
        <v>249</v>
      </c>
      <c r="C637" t="s">
        <v>124</v>
      </c>
      <c r="D637">
        <v>910472.6</v>
      </c>
      <c r="E637">
        <v>892259</v>
      </c>
      <c r="F637">
        <v>875058.2</v>
      </c>
      <c r="G637">
        <v>1108991.2</v>
      </c>
      <c r="H637">
        <f t="shared" si="27"/>
        <v>0.97999544412429329</v>
      </c>
      <c r="I637">
        <f t="shared" si="28"/>
        <v>0.96110327757254854</v>
      </c>
      <c r="J637">
        <f t="shared" si="29"/>
        <v>1.2180390711373412</v>
      </c>
      <c r="K637">
        <v>0.99662406498201805</v>
      </c>
      <c r="L637">
        <v>0.986868747268418</v>
      </c>
      <c r="M637">
        <v>0.53385441134547396</v>
      </c>
    </row>
    <row r="638" spans="1:13" x14ac:dyDescent="0.2">
      <c r="A638" t="s">
        <v>198</v>
      </c>
      <c r="B638">
        <v>250</v>
      </c>
      <c r="C638" s="2" t="s">
        <v>252</v>
      </c>
      <c r="D638">
        <v>133996.20000000001</v>
      </c>
      <c r="E638">
        <v>214588</v>
      </c>
      <c r="F638">
        <v>133566.6</v>
      </c>
      <c r="G638">
        <v>144040</v>
      </c>
      <c r="H638">
        <f t="shared" si="27"/>
        <v>1.6014483992829647</v>
      </c>
      <c r="I638">
        <f t="shared" si="28"/>
        <v>0.9967939389325966</v>
      </c>
      <c r="J638">
        <f t="shared" si="29"/>
        <v>1.0749558569571376</v>
      </c>
      <c r="K638">
        <v>0.29709269682622202</v>
      </c>
      <c r="L638">
        <v>0.99488215653949297</v>
      </c>
      <c r="M638">
        <v>0.90562985108604199</v>
      </c>
    </row>
    <row r="639" spans="1:13" x14ac:dyDescent="0.2">
      <c r="A639" t="s">
        <v>191</v>
      </c>
      <c r="B639">
        <v>250</v>
      </c>
      <c r="C639" t="s">
        <v>252</v>
      </c>
      <c r="D639">
        <v>171609</v>
      </c>
      <c r="E639">
        <v>171785.60000000001</v>
      </c>
      <c r="F639">
        <v>144888.6</v>
      </c>
      <c r="G639">
        <v>210982.8</v>
      </c>
      <c r="H639">
        <f t="shared" si="27"/>
        <v>1.0010290835562237</v>
      </c>
      <c r="I639">
        <f t="shared" si="28"/>
        <v>0.84429487963917982</v>
      </c>
      <c r="J639">
        <f t="shared" si="29"/>
        <v>1.2294390154362533</v>
      </c>
      <c r="K639">
        <v>0.99685554252222197</v>
      </c>
      <c r="L639">
        <v>0.86314124812718396</v>
      </c>
      <c r="M639">
        <v>0.72084233912395101</v>
      </c>
    </row>
    <row r="640" spans="1:13" x14ac:dyDescent="0.2">
      <c r="A640" t="s">
        <v>196</v>
      </c>
      <c r="B640">
        <v>250</v>
      </c>
      <c r="C640" t="s">
        <v>252</v>
      </c>
      <c r="D640">
        <v>313396.2</v>
      </c>
      <c r="E640">
        <v>294317.40000000002</v>
      </c>
      <c r="F640">
        <v>433019.33333333302</v>
      </c>
      <c r="G640">
        <v>208542.4</v>
      </c>
      <c r="H640">
        <f t="shared" si="27"/>
        <v>0.93912242713855498</v>
      </c>
      <c r="I640">
        <f t="shared" si="28"/>
        <v>1.3816993739341223</v>
      </c>
      <c r="J640">
        <f t="shared" si="29"/>
        <v>0.66542734085480293</v>
      </c>
      <c r="K640">
        <v>0.60003458221554995</v>
      </c>
      <c r="L640">
        <v>0.77485951810031595</v>
      </c>
      <c r="M640">
        <v>0.85985533433173</v>
      </c>
    </row>
    <row r="641" spans="1:13" x14ac:dyDescent="0.2">
      <c r="A641" t="s">
        <v>197</v>
      </c>
      <c r="B641">
        <v>250</v>
      </c>
      <c r="C641" t="s">
        <v>252</v>
      </c>
      <c r="D641">
        <v>171958.6</v>
      </c>
      <c r="E641">
        <v>205815.6</v>
      </c>
      <c r="F641">
        <v>247269</v>
      </c>
      <c r="G641">
        <v>206355.6</v>
      </c>
      <c r="H641">
        <f t="shared" si="27"/>
        <v>1.1968904143206562</v>
      </c>
      <c r="I641">
        <f t="shared" si="28"/>
        <v>1.4379565779204995</v>
      </c>
      <c r="J641">
        <f t="shared" si="29"/>
        <v>1.2000307050650563</v>
      </c>
      <c r="K641">
        <v>0.78929535613169899</v>
      </c>
      <c r="L641">
        <v>0.165640947039637</v>
      </c>
      <c r="M641">
        <v>0.89633977730497705</v>
      </c>
    </row>
    <row r="642" spans="1:13" x14ac:dyDescent="0.2">
      <c r="A642" t="s">
        <v>198</v>
      </c>
      <c r="B642">
        <v>251</v>
      </c>
      <c r="C642" s="2" t="s">
        <v>253</v>
      </c>
      <c r="D642">
        <v>1752747.4</v>
      </c>
      <c r="E642">
        <v>3256055.2</v>
      </c>
      <c r="F642">
        <v>1856172.6</v>
      </c>
      <c r="G642">
        <v>2005078.4</v>
      </c>
      <c r="H642">
        <f t="shared" ref="H642:H705" si="30">E642/D642</f>
        <v>1.8576865097617605</v>
      </c>
      <c r="I642">
        <f t="shared" ref="I642:I705" si="31">F642/D642</f>
        <v>1.0590074759203751</v>
      </c>
      <c r="J642">
        <f t="shared" ref="J642:J705" si="32">G642/D642</f>
        <v>1.1439631289711227</v>
      </c>
      <c r="K642">
        <v>0.71250473910228695</v>
      </c>
      <c r="L642">
        <v>0.99739193366822798</v>
      </c>
      <c r="M642">
        <v>0.99719773681343304</v>
      </c>
    </row>
    <row r="643" spans="1:13" x14ac:dyDescent="0.2">
      <c r="A643" t="s">
        <v>191</v>
      </c>
      <c r="B643">
        <v>251</v>
      </c>
      <c r="C643" t="s">
        <v>253</v>
      </c>
      <c r="D643">
        <v>1663295.2</v>
      </c>
      <c r="E643">
        <v>1236461</v>
      </c>
      <c r="F643">
        <v>3311121.8</v>
      </c>
      <c r="G643">
        <v>3000383.6</v>
      </c>
      <c r="H643">
        <f t="shared" si="30"/>
        <v>0.74338036928141205</v>
      </c>
      <c r="I643">
        <f t="shared" si="31"/>
        <v>1.9907000272711664</v>
      </c>
      <c r="J643">
        <f t="shared" si="32"/>
        <v>1.8038791911381697</v>
      </c>
      <c r="K643">
        <v>0.93807065215551599</v>
      </c>
      <c r="L643">
        <v>0.78585579660692895</v>
      </c>
      <c r="M643">
        <v>0.97744982953253401</v>
      </c>
    </row>
    <row r="644" spans="1:13" x14ac:dyDescent="0.2">
      <c r="A644" t="s">
        <v>196</v>
      </c>
      <c r="B644">
        <v>251</v>
      </c>
      <c r="C644" t="s">
        <v>253</v>
      </c>
      <c r="D644">
        <v>1830384.6</v>
      </c>
      <c r="E644">
        <v>1824987</v>
      </c>
      <c r="F644">
        <v>913456.16666666698</v>
      </c>
      <c r="G644">
        <v>2282063.6</v>
      </c>
      <c r="H644">
        <f t="shared" si="30"/>
        <v>0.99705111155327675</v>
      </c>
      <c r="I644">
        <f t="shared" si="31"/>
        <v>0.49905149260252024</v>
      </c>
      <c r="J644">
        <f t="shared" si="32"/>
        <v>1.2467672641039484</v>
      </c>
      <c r="K644">
        <v>0.99999143998998596</v>
      </c>
      <c r="L644">
        <v>0.15800441197201401</v>
      </c>
      <c r="M644">
        <v>0.97881424535379602</v>
      </c>
    </row>
    <row r="645" spans="1:13" x14ac:dyDescent="0.2">
      <c r="A645" t="s">
        <v>197</v>
      </c>
      <c r="B645">
        <v>251</v>
      </c>
      <c r="C645" t="s">
        <v>253</v>
      </c>
      <c r="D645">
        <v>1669654</v>
      </c>
      <c r="E645">
        <v>3165709.4</v>
      </c>
      <c r="F645">
        <v>2656124</v>
      </c>
      <c r="G645">
        <v>1671961.6000000001</v>
      </c>
      <c r="H645">
        <f t="shared" si="30"/>
        <v>1.896027200845205</v>
      </c>
      <c r="I645">
        <f t="shared" si="31"/>
        <v>1.590823008838957</v>
      </c>
      <c r="J645">
        <f t="shared" si="32"/>
        <v>1.0013820827548703</v>
      </c>
      <c r="K645">
        <v>0.81973412260869105</v>
      </c>
      <c r="L645">
        <v>0.62752868749268798</v>
      </c>
      <c r="M645">
        <v>0.99759014644824295</v>
      </c>
    </row>
    <row r="646" spans="1:13" x14ac:dyDescent="0.2">
      <c r="A646" t="s">
        <v>198</v>
      </c>
      <c r="B646">
        <v>252</v>
      </c>
      <c r="C646" t="s">
        <v>254</v>
      </c>
      <c r="D646">
        <v>9885549.8000000007</v>
      </c>
      <c r="E646">
        <v>10729974.4</v>
      </c>
      <c r="F646">
        <v>8773735</v>
      </c>
      <c r="G646">
        <v>10602708.4</v>
      </c>
      <c r="H646">
        <f t="shared" si="30"/>
        <v>1.0854200946921535</v>
      </c>
      <c r="I646">
        <f t="shared" si="31"/>
        <v>0.8875313136351809</v>
      </c>
      <c r="J646">
        <f t="shared" si="32"/>
        <v>1.072546152162422</v>
      </c>
      <c r="K646">
        <v>0.84079355972153302</v>
      </c>
      <c r="L646">
        <v>0.99303953839799697</v>
      </c>
      <c r="M646">
        <v>0.91849755201759398</v>
      </c>
    </row>
    <row r="647" spans="1:13" x14ac:dyDescent="0.2">
      <c r="A647" t="s">
        <v>191</v>
      </c>
      <c r="B647">
        <v>252</v>
      </c>
      <c r="C647" t="s">
        <v>254</v>
      </c>
      <c r="D647">
        <v>11554106.6</v>
      </c>
      <c r="E647">
        <v>12424135.4</v>
      </c>
      <c r="F647">
        <v>11546362.6</v>
      </c>
      <c r="G647">
        <v>10521950.800000001</v>
      </c>
      <c r="H647">
        <f t="shared" si="30"/>
        <v>1.075300395791744</v>
      </c>
      <c r="I647">
        <f t="shared" si="31"/>
        <v>0.99932976211245961</v>
      </c>
      <c r="J647">
        <f t="shared" si="32"/>
        <v>0.91066762357896203</v>
      </c>
      <c r="K647">
        <v>0.93636445398547297</v>
      </c>
      <c r="L647">
        <v>0.99923119063715804</v>
      </c>
      <c r="M647">
        <v>0.98700773142310205</v>
      </c>
    </row>
    <row r="648" spans="1:13" x14ac:dyDescent="0.2">
      <c r="A648" t="s">
        <v>196</v>
      </c>
      <c r="B648">
        <v>252</v>
      </c>
      <c r="C648" t="s">
        <v>254</v>
      </c>
      <c r="D648">
        <v>10630369.6</v>
      </c>
      <c r="E648">
        <v>7071119.5999999996</v>
      </c>
      <c r="F648">
        <v>11472950</v>
      </c>
      <c r="G648">
        <v>7661410.7999999998</v>
      </c>
      <c r="H648">
        <f t="shared" si="30"/>
        <v>0.66518097357593287</v>
      </c>
      <c r="I648">
        <f t="shared" si="31"/>
        <v>1.0792616279306038</v>
      </c>
      <c r="J648">
        <f t="shared" si="32"/>
        <v>0.72070972960338087</v>
      </c>
      <c r="K648">
        <v>0.184023024554297</v>
      </c>
      <c r="L648">
        <v>0.98091307183783405</v>
      </c>
      <c r="M648">
        <v>0.25107600440121203</v>
      </c>
    </row>
    <row r="649" spans="1:13" x14ac:dyDescent="0.2">
      <c r="A649" t="s">
        <v>197</v>
      </c>
      <c r="B649">
        <v>252</v>
      </c>
      <c r="C649" t="s">
        <v>254</v>
      </c>
      <c r="D649">
        <v>10380358.199999999</v>
      </c>
      <c r="E649">
        <v>6632423.7999999998</v>
      </c>
      <c r="F649">
        <v>7859158.4000000004</v>
      </c>
      <c r="G649">
        <v>8122455.5999999996</v>
      </c>
      <c r="H649">
        <f t="shared" si="30"/>
        <v>0.63893978148075858</v>
      </c>
      <c r="I649">
        <f t="shared" si="31"/>
        <v>0.75711822738448475</v>
      </c>
      <c r="J649">
        <f t="shared" si="32"/>
        <v>0.78248317095647046</v>
      </c>
      <c r="K649">
        <v>0.22215800793920401</v>
      </c>
      <c r="L649">
        <v>0.53812280366353704</v>
      </c>
      <c r="M649">
        <v>0.63983967357012494</v>
      </c>
    </row>
    <row r="650" spans="1:13" x14ac:dyDescent="0.2">
      <c r="A650" t="s">
        <v>198</v>
      </c>
      <c r="B650">
        <v>261</v>
      </c>
      <c r="C650" t="s">
        <v>336</v>
      </c>
      <c r="D650">
        <v>5513569</v>
      </c>
      <c r="E650">
        <v>7750700.4000000004</v>
      </c>
      <c r="F650">
        <v>5813376.5999999996</v>
      </c>
      <c r="G650">
        <v>5034194.8</v>
      </c>
      <c r="H650">
        <f t="shared" si="30"/>
        <v>1.4057501411517659</v>
      </c>
      <c r="I650">
        <f t="shared" si="31"/>
        <v>1.0543763213990791</v>
      </c>
      <c r="J650">
        <f t="shared" si="32"/>
        <v>0.91305555439679809</v>
      </c>
      <c r="K650">
        <v>4.8090587424875E-2</v>
      </c>
      <c r="L650">
        <v>0.95090613747782704</v>
      </c>
      <c r="M650">
        <v>0.95655848636153795</v>
      </c>
    </row>
    <row r="651" spans="1:13" x14ac:dyDescent="0.2">
      <c r="A651" t="s">
        <v>191</v>
      </c>
      <c r="B651">
        <v>261</v>
      </c>
      <c r="C651" t="s">
        <v>336</v>
      </c>
      <c r="D651">
        <v>5112007.5999999996</v>
      </c>
      <c r="E651">
        <v>6246945</v>
      </c>
      <c r="F651">
        <v>6542811</v>
      </c>
      <c r="G651">
        <v>5723347</v>
      </c>
      <c r="H651">
        <f t="shared" si="30"/>
        <v>1.2220140283046528</v>
      </c>
      <c r="I651">
        <f t="shared" si="31"/>
        <v>1.279890702822899</v>
      </c>
      <c r="J651">
        <f t="shared" si="32"/>
        <v>1.119588906714458</v>
      </c>
      <c r="K651">
        <v>0.47565470117015002</v>
      </c>
      <c r="L651">
        <v>0.41566638278936802</v>
      </c>
      <c r="M651">
        <v>0.93812575477587001</v>
      </c>
    </row>
    <row r="652" spans="1:13" x14ac:dyDescent="0.2">
      <c r="A652" t="s">
        <v>196</v>
      </c>
      <c r="B652">
        <v>261</v>
      </c>
      <c r="C652" t="s">
        <v>336</v>
      </c>
      <c r="D652">
        <v>6421015.7999999998</v>
      </c>
      <c r="E652">
        <v>9193879.4000000004</v>
      </c>
      <c r="F652">
        <v>5948395.5</v>
      </c>
      <c r="G652">
        <v>6804576</v>
      </c>
      <c r="H652">
        <f t="shared" si="30"/>
        <v>1.4318418901881538</v>
      </c>
      <c r="I652">
        <f t="shared" si="31"/>
        <v>0.92639477697594208</v>
      </c>
      <c r="J652">
        <f t="shared" si="32"/>
        <v>1.0597351278905123</v>
      </c>
      <c r="K652">
        <v>0.148759870763393</v>
      </c>
      <c r="L652">
        <v>0.96184741059086698</v>
      </c>
      <c r="M652">
        <v>0.99652043796267498</v>
      </c>
    </row>
    <row r="653" spans="1:13" x14ac:dyDescent="0.2">
      <c r="A653" t="s">
        <v>197</v>
      </c>
      <c r="B653">
        <v>261</v>
      </c>
      <c r="C653" t="s">
        <v>336</v>
      </c>
      <c r="D653">
        <v>6094041.2000000002</v>
      </c>
      <c r="E653">
        <v>7424574.5999999996</v>
      </c>
      <c r="F653">
        <v>5912046.2000000002</v>
      </c>
      <c r="G653">
        <v>5255937.5999999996</v>
      </c>
      <c r="H653">
        <f t="shared" si="30"/>
        <v>1.2183335091334793</v>
      </c>
      <c r="I653">
        <f t="shared" si="31"/>
        <v>0.97013558096719132</v>
      </c>
      <c r="J653">
        <f t="shared" si="32"/>
        <v>0.86247162227915353</v>
      </c>
      <c r="K653">
        <v>0.31724644464342899</v>
      </c>
      <c r="L653">
        <v>0.99222255355479005</v>
      </c>
      <c r="M653">
        <v>0.42737731385795902</v>
      </c>
    </row>
    <row r="654" spans="1:13" x14ac:dyDescent="0.2">
      <c r="A654" t="s">
        <v>198</v>
      </c>
      <c r="B654">
        <v>262</v>
      </c>
      <c r="C654" t="s">
        <v>255</v>
      </c>
      <c r="D654">
        <v>1708026.2</v>
      </c>
      <c r="E654">
        <v>1832080</v>
      </c>
      <c r="F654">
        <v>1889420</v>
      </c>
      <c r="G654">
        <v>1663327.6</v>
      </c>
      <c r="H654">
        <f t="shared" si="30"/>
        <v>1.0726299163326651</v>
      </c>
      <c r="I654">
        <f t="shared" si="31"/>
        <v>1.1062008299404307</v>
      </c>
      <c r="J654">
        <f t="shared" si="32"/>
        <v>0.97383026091754343</v>
      </c>
      <c r="K654">
        <v>0.98911859560499904</v>
      </c>
      <c r="L654">
        <v>0.86482179943820303</v>
      </c>
      <c r="M654">
        <v>0.99996448363678703</v>
      </c>
    </row>
    <row r="655" spans="1:13" x14ac:dyDescent="0.2">
      <c r="A655" t="s">
        <v>191</v>
      </c>
      <c r="B655">
        <v>262</v>
      </c>
      <c r="C655" t="s">
        <v>255</v>
      </c>
      <c r="D655">
        <v>1623753.2</v>
      </c>
      <c r="E655">
        <v>1604829.6</v>
      </c>
      <c r="F655">
        <v>1614411.2</v>
      </c>
      <c r="G655">
        <v>1856825.4</v>
      </c>
      <c r="H655">
        <f t="shared" si="30"/>
        <v>0.98834576584668166</v>
      </c>
      <c r="I655">
        <f t="shared" si="31"/>
        <v>0.99424666260857875</v>
      </c>
      <c r="J655">
        <f t="shared" si="32"/>
        <v>1.1435391782445756</v>
      </c>
      <c r="K655">
        <v>0.99995788253273199</v>
      </c>
      <c r="L655">
        <v>0.99975908761069598</v>
      </c>
      <c r="M655">
        <v>0.73242829154310596</v>
      </c>
    </row>
    <row r="656" spans="1:13" x14ac:dyDescent="0.2">
      <c r="A656" t="s">
        <v>196</v>
      </c>
      <c r="B656">
        <v>262</v>
      </c>
      <c r="C656" t="s">
        <v>255</v>
      </c>
      <c r="D656">
        <v>2387076</v>
      </c>
      <c r="E656">
        <v>2746542.8</v>
      </c>
      <c r="F656">
        <v>2683832</v>
      </c>
      <c r="G656">
        <v>1794674.6</v>
      </c>
      <c r="H656">
        <f t="shared" si="30"/>
        <v>1.1505887537723976</v>
      </c>
      <c r="I656">
        <f t="shared" si="31"/>
        <v>1.1243177846034227</v>
      </c>
      <c r="J656">
        <f t="shared" si="32"/>
        <v>0.75182968619348534</v>
      </c>
      <c r="K656">
        <v>0.95149759858781402</v>
      </c>
      <c r="L656">
        <v>0.95991901000391799</v>
      </c>
      <c r="M656">
        <v>0.41820826740335798</v>
      </c>
    </row>
    <row r="657" spans="1:13" x14ac:dyDescent="0.2">
      <c r="A657" t="s">
        <v>197</v>
      </c>
      <c r="B657">
        <v>262</v>
      </c>
      <c r="C657" t="s">
        <v>255</v>
      </c>
      <c r="D657">
        <v>1960848</v>
      </c>
      <c r="E657">
        <v>2367861.4</v>
      </c>
      <c r="F657">
        <v>2385139</v>
      </c>
      <c r="G657">
        <v>2240383.2000000002</v>
      </c>
      <c r="H657">
        <f t="shared" si="30"/>
        <v>1.2075700921234078</v>
      </c>
      <c r="I657">
        <f t="shared" si="31"/>
        <v>1.2163813819327147</v>
      </c>
      <c r="J657">
        <f t="shared" si="32"/>
        <v>1.1425583217057111</v>
      </c>
      <c r="K657">
        <v>0.53606821608551003</v>
      </c>
      <c r="L657">
        <v>0.48062483973690201</v>
      </c>
      <c r="M657">
        <v>0.80115948299226702</v>
      </c>
    </row>
    <row r="658" spans="1:13" x14ac:dyDescent="0.2">
      <c r="A658" t="s">
        <v>198</v>
      </c>
      <c r="B658">
        <v>264</v>
      </c>
      <c r="C658" t="s">
        <v>256</v>
      </c>
      <c r="D658">
        <v>1171523.6000000001</v>
      </c>
      <c r="E658">
        <v>1549487</v>
      </c>
      <c r="F658">
        <v>1398101.4</v>
      </c>
      <c r="G658">
        <v>1431762.2</v>
      </c>
      <c r="H658">
        <f t="shared" si="30"/>
        <v>1.3226255109158704</v>
      </c>
      <c r="I658">
        <f t="shared" si="31"/>
        <v>1.1934043838297408</v>
      </c>
      <c r="J658">
        <f t="shared" si="32"/>
        <v>1.2221368822616974</v>
      </c>
      <c r="K658">
        <v>0.16402860152951601</v>
      </c>
      <c r="L658">
        <v>0.557041029745447</v>
      </c>
      <c r="M658">
        <v>0.47363579069163197</v>
      </c>
    </row>
    <row r="659" spans="1:13" x14ac:dyDescent="0.2">
      <c r="A659" t="s">
        <v>191</v>
      </c>
      <c r="B659">
        <v>264</v>
      </c>
      <c r="C659" t="s">
        <v>256</v>
      </c>
      <c r="D659">
        <v>1035579.6</v>
      </c>
      <c r="E659">
        <v>1187704.2</v>
      </c>
      <c r="F659">
        <v>1230183.3999999999</v>
      </c>
      <c r="G659">
        <v>1191150.6000000001</v>
      </c>
      <c r="H659">
        <f t="shared" si="30"/>
        <v>1.1468980269599749</v>
      </c>
      <c r="I659">
        <f t="shared" si="31"/>
        <v>1.1879177612227974</v>
      </c>
      <c r="J659">
        <f t="shared" si="32"/>
        <v>1.1502260183572564</v>
      </c>
      <c r="K659">
        <v>0.76937550973221602</v>
      </c>
      <c r="L659">
        <v>0.78870208338162795</v>
      </c>
      <c r="M659">
        <v>0.87048290956284702</v>
      </c>
    </row>
    <row r="660" spans="1:13" x14ac:dyDescent="0.2">
      <c r="A660" t="s">
        <v>196</v>
      </c>
      <c r="B660">
        <v>264</v>
      </c>
      <c r="C660" t="s">
        <v>256</v>
      </c>
      <c r="D660">
        <v>1621697.8</v>
      </c>
      <c r="E660">
        <v>2304943</v>
      </c>
      <c r="F660">
        <v>1604673.16666667</v>
      </c>
      <c r="G660">
        <v>2078608.2</v>
      </c>
      <c r="H660">
        <f t="shared" si="30"/>
        <v>1.4213147480375197</v>
      </c>
      <c r="I660">
        <f t="shared" si="31"/>
        <v>0.98950196927360323</v>
      </c>
      <c r="J660">
        <f t="shared" si="32"/>
        <v>1.2817481777431035</v>
      </c>
      <c r="K660">
        <v>0.27450883230849699</v>
      </c>
      <c r="L660">
        <v>0.99906730495243101</v>
      </c>
      <c r="M660">
        <v>0.74146124566261196</v>
      </c>
    </row>
    <row r="661" spans="1:13" x14ac:dyDescent="0.2">
      <c r="A661" t="s">
        <v>197</v>
      </c>
      <c r="B661">
        <v>264</v>
      </c>
      <c r="C661" t="s">
        <v>256</v>
      </c>
      <c r="D661">
        <v>1496745.8</v>
      </c>
      <c r="E661">
        <v>1667733.4</v>
      </c>
      <c r="F661">
        <v>1378680.6</v>
      </c>
      <c r="G661">
        <v>1847037.2</v>
      </c>
      <c r="H661">
        <f t="shared" si="30"/>
        <v>1.1142395722774032</v>
      </c>
      <c r="I661">
        <f t="shared" si="31"/>
        <v>0.92111873639465036</v>
      </c>
      <c r="J661">
        <f t="shared" si="32"/>
        <v>1.2340353318512736</v>
      </c>
      <c r="K661">
        <v>0.503083174633977</v>
      </c>
      <c r="L661">
        <v>0.68243002653792195</v>
      </c>
      <c r="M661">
        <v>7.1090359458010496E-2</v>
      </c>
    </row>
    <row r="662" spans="1:13" x14ac:dyDescent="0.2">
      <c r="A662" t="s">
        <v>198</v>
      </c>
      <c r="B662">
        <v>265</v>
      </c>
      <c r="C662" t="s">
        <v>257</v>
      </c>
      <c r="D662">
        <v>6933136</v>
      </c>
      <c r="E662">
        <v>4298749.2</v>
      </c>
      <c r="F662">
        <v>8153947.7999999998</v>
      </c>
      <c r="G662">
        <v>2810128.4</v>
      </c>
      <c r="H662">
        <f t="shared" si="30"/>
        <v>0.62002955084106237</v>
      </c>
      <c r="I662">
        <f t="shared" si="31"/>
        <v>1.1760836366111957</v>
      </c>
      <c r="J662">
        <f t="shared" si="32"/>
        <v>0.40531851675778463</v>
      </c>
      <c r="K662">
        <v>0.36454502776105202</v>
      </c>
      <c r="L662">
        <v>0.97821661388278303</v>
      </c>
      <c r="M662">
        <v>0.23443377550845201</v>
      </c>
    </row>
    <row r="663" spans="1:13" x14ac:dyDescent="0.2">
      <c r="A663" t="s">
        <v>191</v>
      </c>
      <c r="B663">
        <v>265</v>
      </c>
      <c r="C663" t="s">
        <v>257</v>
      </c>
      <c r="D663">
        <v>5642697.4000000004</v>
      </c>
      <c r="E663">
        <v>2970127</v>
      </c>
      <c r="F663">
        <v>4975937.5999999996</v>
      </c>
      <c r="G663">
        <v>5711799</v>
      </c>
      <c r="H663">
        <f t="shared" si="30"/>
        <v>0.52636652108971849</v>
      </c>
      <c r="I663">
        <f t="shared" si="31"/>
        <v>0.88183669037435874</v>
      </c>
      <c r="J663">
        <f t="shared" si="32"/>
        <v>1.012246199840523</v>
      </c>
      <c r="K663">
        <v>0.74330763536718503</v>
      </c>
      <c r="L663">
        <v>0.94317834078125995</v>
      </c>
      <c r="M663">
        <v>0.97162734732385803</v>
      </c>
    </row>
    <row r="664" spans="1:13" x14ac:dyDescent="0.2">
      <c r="A664" t="s">
        <v>196</v>
      </c>
      <c r="B664">
        <v>265</v>
      </c>
      <c r="C664" t="s">
        <v>257</v>
      </c>
      <c r="D664">
        <v>4527184.5999999996</v>
      </c>
      <c r="E664">
        <v>6470296.5999999996</v>
      </c>
      <c r="F664">
        <v>8164365.8333333302</v>
      </c>
      <c r="G664">
        <v>5838631.5999999996</v>
      </c>
      <c r="H664">
        <f t="shared" si="30"/>
        <v>1.4292098007225065</v>
      </c>
      <c r="I664">
        <f t="shared" si="31"/>
        <v>1.8034090841653179</v>
      </c>
      <c r="J664">
        <f t="shared" si="32"/>
        <v>1.2896826871164035</v>
      </c>
      <c r="K664">
        <v>0.90117259607119105</v>
      </c>
      <c r="L664">
        <v>0.44200583208514199</v>
      </c>
      <c r="M664">
        <v>0.88386109501422805</v>
      </c>
    </row>
    <row r="665" spans="1:13" x14ac:dyDescent="0.2">
      <c r="A665" t="s">
        <v>197</v>
      </c>
      <c r="B665">
        <v>265</v>
      </c>
      <c r="C665" t="s">
        <v>257</v>
      </c>
      <c r="D665">
        <v>6826374.2000000002</v>
      </c>
      <c r="E665">
        <v>8532045</v>
      </c>
      <c r="F665">
        <v>4191101.4</v>
      </c>
      <c r="G665">
        <v>2294724.2000000002</v>
      </c>
      <c r="H665">
        <f t="shared" si="30"/>
        <v>1.249864825751861</v>
      </c>
      <c r="I665">
        <f t="shared" si="31"/>
        <v>0.61395717216908496</v>
      </c>
      <c r="J665">
        <f t="shared" si="32"/>
        <v>0.33615564174609708</v>
      </c>
      <c r="K665">
        <v>0.99898289864049805</v>
      </c>
      <c r="L665">
        <v>0.75065200647642105</v>
      </c>
      <c r="M665">
        <v>0.10973250568880499</v>
      </c>
    </row>
    <row r="666" spans="1:13" x14ac:dyDescent="0.2">
      <c r="A666" t="s">
        <v>198</v>
      </c>
      <c r="B666">
        <v>253</v>
      </c>
      <c r="C666" t="s">
        <v>258</v>
      </c>
      <c r="D666">
        <v>27600135.600000001</v>
      </c>
      <c r="E666">
        <v>31025105.199999999</v>
      </c>
      <c r="F666">
        <v>30293167.199999999</v>
      </c>
      <c r="G666">
        <v>35999642</v>
      </c>
      <c r="H666">
        <f t="shared" si="30"/>
        <v>1.124092491777468</v>
      </c>
      <c r="I666">
        <f t="shared" si="31"/>
        <v>1.0975731293146254</v>
      </c>
      <c r="J666">
        <f t="shared" si="32"/>
        <v>1.3043284468500944</v>
      </c>
      <c r="K666">
        <v>0.53996875675327904</v>
      </c>
      <c r="L666">
        <v>0.71328702467990601</v>
      </c>
      <c r="M666">
        <v>5.1544789311213902E-2</v>
      </c>
    </row>
    <row r="667" spans="1:13" x14ac:dyDescent="0.2">
      <c r="A667" t="s">
        <v>191</v>
      </c>
      <c r="B667">
        <v>253</v>
      </c>
      <c r="C667" t="s">
        <v>258</v>
      </c>
      <c r="D667">
        <v>29493365.199999999</v>
      </c>
      <c r="E667">
        <v>29589579.199999999</v>
      </c>
      <c r="F667">
        <v>27914224.800000001</v>
      </c>
      <c r="G667">
        <v>28523965.199999999</v>
      </c>
      <c r="H667">
        <f t="shared" si="30"/>
        <v>1.0032622252275234</v>
      </c>
      <c r="I667">
        <f t="shared" si="31"/>
        <v>0.94645777484896843</v>
      </c>
      <c r="J667">
        <f t="shared" si="32"/>
        <v>0.96713159066704268</v>
      </c>
      <c r="K667">
        <v>0.99994078172202205</v>
      </c>
      <c r="L667">
        <v>0.78468002219258703</v>
      </c>
      <c r="M667">
        <v>0.94978647742576505</v>
      </c>
    </row>
    <row r="668" spans="1:13" x14ac:dyDescent="0.2">
      <c r="A668" t="s">
        <v>196</v>
      </c>
      <c r="B668">
        <v>253</v>
      </c>
      <c r="C668" t="s">
        <v>258</v>
      </c>
      <c r="D668">
        <v>26703286.399999999</v>
      </c>
      <c r="E668">
        <v>30180769.600000001</v>
      </c>
      <c r="F668">
        <v>26532896.333333299</v>
      </c>
      <c r="G668">
        <v>33677797.200000003</v>
      </c>
      <c r="H668">
        <f t="shared" si="30"/>
        <v>1.1302267873665168</v>
      </c>
      <c r="I668">
        <f t="shared" si="31"/>
        <v>0.99361913495910748</v>
      </c>
      <c r="J668">
        <f t="shared" si="32"/>
        <v>1.2611854846450663</v>
      </c>
      <c r="K668">
        <v>0.71631184000835901</v>
      </c>
      <c r="L668">
        <v>0.99982539445409702</v>
      </c>
      <c r="M668">
        <v>0.16785596850502099</v>
      </c>
    </row>
    <row r="669" spans="1:13" x14ac:dyDescent="0.2">
      <c r="A669" t="s">
        <v>197</v>
      </c>
      <c r="B669">
        <v>253</v>
      </c>
      <c r="C669" t="s">
        <v>258</v>
      </c>
      <c r="D669">
        <v>25279510</v>
      </c>
      <c r="E669">
        <v>28496296.399999999</v>
      </c>
      <c r="F669">
        <v>28311234.800000001</v>
      </c>
      <c r="G669">
        <v>30852735.600000001</v>
      </c>
      <c r="H669">
        <f t="shared" si="30"/>
        <v>1.1272487639198703</v>
      </c>
      <c r="I669">
        <f t="shared" si="31"/>
        <v>1.1199281473414635</v>
      </c>
      <c r="J669">
        <f t="shared" si="32"/>
        <v>1.2204641466547415</v>
      </c>
      <c r="K669">
        <v>0.30666211683070999</v>
      </c>
      <c r="L669">
        <v>0.3567882679387</v>
      </c>
      <c r="M669">
        <v>3.7165358334913197E-2</v>
      </c>
    </row>
    <row r="670" spans="1:13" x14ac:dyDescent="0.2">
      <c r="A670" t="s">
        <v>198</v>
      </c>
      <c r="B670">
        <v>254</v>
      </c>
      <c r="C670" t="s">
        <v>259</v>
      </c>
      <c r="D670">
        <v>3037384.6</v>
      </c>
      <c r="E670">
        <v>1200957.6000000001</v>
      </c>
      <c r="F670">
        <v>3161643.8</v>
      </c>
      <c r="G670">
        <v>3398936</v>
      </c>
      <c r="H670">
        <f t="shared" si="30"/>
        <v>0.39539200929641904</v>
      </c>
      <c r="I670">
        <f t="shared" si="31"/>
        <v>1.0409099328415636</v>
      </c>
      <c r="J670">
        <f t="shared" si="32"/>
        <v>1.1190337897940221</v>
      </c>
      <c r="K670">
        <v>7.9254436907689005E-2</v>
      </c>
      <c r="L670">
        <v>0.98977585948889202</v>
      </c>
      <c r="M670">
        <v>0.99044719748352505</v>
      </c>
    </row>
    <row r="671" spans="1:13" x14ac:dyDescent="0.2">
      <c r="A671" t="s">
        <v>191</v>
      </c>
      <c r="B671">
        <v>254</v>
      </c>
      <c r="C671" t="s">
        <v>259</v>
      </c>
      <c r="D671">
        <v>2629326.7999999998</v>
      </c>
      <c r="E671">
        <v>2766085.8</v>
      </c>
      <c r="F671">
        <v>3038150.6</v>
      </c>
      <c r="G671">
        <v>2193310.7999999998</v>
      </c>
      <c r="H671">
        <f t="shared" si="30"/>
        <v>1.0520129335006969</v>
      </c>
      <c r="I671">
        <f t="shared" si="31"/>
        <v>1.1554861115020014</v>
      </c>
      <c r="J671">
        <f t="shared" si="32"/>
        <v>0.83417200174584616</v>
      </c>
      <c r="K671">
        <v>0.999999924455239</v>
      </c>
      <c r="L671">
        <v>0.999965117207265</v>
      </c>
      <c r="M671">
        <v>0.86100184216727105</v>
      </c>
    </row>
    <row r="672" spans="1:13" x14ac:dyDescent="0.2">
      <c r="A672" t="s">
        <v>196</v>
      </c>
      <c r="B672">
        <v>254</v>
      </c>
      <c r="C672" t="s">
        <v>259</v>
      </c>
      <c r="D672">
        <v>3944107.6</v>
      </c>
      <c r="E672">
        <v>6107816.4000000004</v>
      </c>
      <c r="F672">
        <v>4791574.3333333302</v>
      </c>
      <c r="G672">
        <v>4259031.4000000004</v>
      </c>
      <c r="H672">
        <f t="shared" si="30"/>
        <v>1.5485927412325162</v>
      </c>
      <c r="I672">
        <f t="shared" si="31"/>
        <v>1.2148690703401017</v>
      </c>
      <c r="J672">
        <f t="shared" si="32"/>
        <v>1.0798466552991608</v>
      </c>
      <c r="K672">
        <v>0.86934171746420497</v>
      </c>
      <c r="L672">
        <v>0.99155630558142904</v>
      </c>
      <c r="M672">
        <v>0.55450670230045696</v>
      </c>
    </row>
    <row r="673" spans="1:13" x14ac:dyDescent="0.2">
      <c r="A673" t="s">
        <v>197</v>
      </c>
      <c r="B673">
        <v>254</v>
      </c>
      <c r="C673" t="s">
        <v>259</v>
      </c>
      <c r="D673">
        <v>4388075.5999999996</v>
      </c>
      <c r="E673">
        <v>4030565.2</v>
      </c>
      <c r="F673">
        <v>2978028.6</v>
      </c>
      <c r="G673">
        <v>2706597.6</v>
      </c>
      <c r="H673">
        <f t="shared" si="30"/>
        <v>0.91852683668440005</v>
      </c>
      <c r="I673">
        <f t="shared" si="31"/>
        <v>0.67866392274554255</v>
      </c>
      <c r="J673">
        <f t="shared" si="32"/>
        <v>0.61680742236984254</v>
      </c>
      <c r="K673">
        <v>0.93370931457393302</v>
      </c>
      <c r="L673">
        <v>0.50349220801606198</v>
      </c>
      <c r="M673">
        <v>0.59318994255617097</v>
      </c>
    </row>
    <row r="674" spans="1:13" x14ac:dyDescent="0.2">
      <c r="A674" t="s">
        <v>198</v>
      </c>
      <c r="B674">
        <v>270</v>
      </c>
      <c r="C674" t="s">
        <v>260</v>
      </c>
      <c r="D674">
        <v>3579374.6</v>
      </c>
      <c r="E674">
        <v>8224585.2000000002</v>
      </c>
      <c r="F674">
        <v>6873031.4000000004</v>
      </c>
      <c r="G674">
        <v>6156605</v>
      </c>
      <c r="H674">
        <f t="shared" si="30"/>
        <v>2.2977715716035978</v>
      </c>
      <c r="I674">
        <f t="shared" si="31"/>
        <v>1.9201766140934229</v>
      </c>
      <c r="J674">
        <f t="shared" si="32"/>
        <v>1.7200225424854945</v>
      </c>
      <c r="K674">
        <v>0.133938451501419</v>
      </c>
      <c r="L674">
        <v>0.42985205029384699</v>
      </c>
      <c r="M674">
        <v>0.606166804514361</v>
      </c>
    </row>
    <row r="675" spans="1:13" x14ac:dyDescent="0.2">
      <c r="A675" t="s">
        <v>191</v>
      </c>
      <c r="B675">
        <v>270</v>
      </c>
      <c r="C675" t="s">
        <v>260</v>
      </c>
      <c r="D675">
        <v>3892511.6</v>
      </c>
      <c r="E675">
        <v>5923223</v>
      </c>
      <c r="F675">
        <v>5470722.7999999998</v>
      </c>
      <c r="G675">
        <v>5919193.7999999998</v>
      </c>
      <c r="H675">
        <f t="shared" si="30"/>
        <v>1.5216969424060289</v>
      </c>
      <c r="I675">
        <f t="shared" si="31"/>
        <v>1.4054480402832967</v>
      </c>
      <c r="J675">
        <f t="shared" si="32"/>
        <v>1.5206618266725267</v>
      </c>
      <c r="K675">
        <v>0.46515883636669297</v>
      </c>
      <c r="L675">
        <v>0.91499991384919899</v>
      </c>
      <c r="M675">
        <v>0.590533107052296</v>
      </c>
    </row>
    <row r="676" spans="1:13" x14ac:dyDescent="0.2">
      <c r="A676" t="s">
        <v>196</v>
      </c>
      <c r="B676">
        <v>270</v>
      </c>
      <c r="C676" t="s">
        <v>260</v>
      </c>
      <c r="D676">
        <v>4863649.8</v>
      </c>
      <c r="E676">
        <v>8151176.5999999996</v>
      </c>
      <c r="F676">
        <v>6338949.6666666698</v>
      </c>
      <c r="G676">
        <v>7825025.2000000002</v>
      </c>
      <c r="H676">
        <f t="shared" si="30"/>
        <v>1.6759382223613222</v>
      </c>
      <c r="I676">
        <f t="shared" si="31"/>
        <v>1.3033318448763869</v>
      </c>
      <c r="J676">
        <f t="shared" si="32"/>
        <v>1.6088792412644513</v>
      </c>
      <c r="K676">
        <v>0.45059155328756201</v>
      </c>
      <c r="L676">
        <v>0.76236242745641902</v>
      </c>
      <c r="M676">
        <v>0.64070321760529603</v>
      </c>
    </row>
    <row r="677" spans="1:13" x14ac:dyDescent="0.2">
      <c r="A677" t="s">
        <v>197</v>
      </c>
      <c r="B677">
        <v>270</v>
      </c>
      <c r="C677" t="s">
        <v>260</v>
      </c>
      <c r="D677">
        <v>5903158</v>
      </c>
      <c r="E677">
        <v>5330261.5999999996</v>
      </c>
      <c r="F677">
        <v>4453529.2</v>
      </c>
      <c r="G677">
        <v>5697967.4000000004</v>
      </c>
      <c r="H677">
        <f t="shared" si="30"/>
        <v>0.90295086121699597</v>
      </c>
      <c r="I677">
        <f t="shared" si="31"/>
        <v>0.75443164489244574</v>
      </c>
      <c r="J677">
        <f t="shared" si="32"/>
        <v>0.96524053735305748</v>
      </c>
      <c r="K677">
        <v>0.99629021406809304</v>
      </c>
      <c r="L677">
        <v>0.79906643365213204</v>
      </c>
      <c r="M677">
        <v>0.90105638963685097</v>
      </c>
    </row>
    <row r="678" spans="1:13" x14ac:dyDescent="0.2">
      <c r="A678" t="s">
        <v>198</v>
      </c>
      <c r="B678">
        <v>273</v>
      </c>
      <c r="C678" t="s">
        <v>126</v>
      </c>
      <c r="D678">
        <v>1731531.4</v>
      </c>
      <c r="E678">
        <v>3682585.8</v>
      </c>
      <c r="F678">
        <v>3196613.2</v>
      </c>
      <c r="G678">
        <v>2845513</v>
      </c>
      <c r="H678">
        <f t="shared" si="30"/>
        <v>2.1267796818469478</v>
      </c>
      <c r="I678">
        <f t="shared" si="31"/>
        <v>1.8461191058966648</v>
      </c>
      <c r="J678">
        <f t="shared" si="32"/>
        <v>1.6433505046457719</v>
      </c>
      <c r="K678">
        <v>0.17930576725005601</v>
      </c>
      <c r="L678">
        <v>0.481234890721567</v>
      </c>
      <c r="M678">
        <v>0.66350844005737597</v>
      </c>
    </row>
    <row r="679" spans="1:13" x14ac:dyDescent="0.2">
      <c r="A679" t="s">
        <v>191</v>
      </c>
      <c r="B679">
        <v>273</v>
      </c>
      <c r="C679" s="2" t="s">
        <v>126</v>
      </c>
      <c r="D679">
        <v>1796636.6</v>
      </c>
      <c r="E679">
        <v>2748648.8</v>
      </c>
      <c r="F679">
        <v>2576528</v>
      </c>
      <c r="G679">
        <v>2581518.7999999998</v>
      </c>
      <c r="H679">
        <f t="shared" si="30"/>
        <v>1.5298857876990815</v>
      </c>
      <c r="I679">
        <f t="shared" si="31"/>
        <v>1.4340841102758342</v>
      </c>
      <c r="J679">
        <f t="shared" si="32"/>
        <v>1.4368619675230927</v>
      </c>
      <c r="K679">
        <v>0.43589771321576298</v>
      </c>
      <c r="L679">
        <v>0.86543730780540495</v>
      </c>
      <c r="M679">
        <v>0.68609929320831298</v>
      </c>
    </row>
    <row r="680" spans="1:13" x14ac:dyDescent="0.2">
      <c r="A680" t="s">
        <v>196</v>
      </c>
      <c r="B680">
        <v>273</v>
      </c>
      <c r="C680" t="s">
        <v>126</v>
      </c>
      <c r="D680">
        <v>2264855.6</v>
      </c>
      <c r="E680">
        <v>3766959.8</v>
      </c>
      <c r="F680">
        <v>2951872.6666666698</v>
      </c>
      <c r="G680">
        <v>3432231.8</v>
      </c>
      <c r="H680">
        <f t="shared" si="30"/>
        <v>1.6632229445444555</v>
      </c>
      <c r="I680">
        <f t="shared" si="31"/>
        <v>1.3033381318732504</v>
      </c>
      <c r="J680">
        <f t="shared" si="32"/>
        <v>1.5154307409267063</v>
      </c>
      <c r="K680">
        <v>0.47005343807970501</v>
      </c>
      <c r="L680">
        <v>0.75583891824907901</v>
      </c>
      <c r="M680">
        <v>0.70995507698997296</v>
      </c>
    </row>
    <row r="681" spans="1:13" x14ac:dyDescent="0.2">
      <c r="A681" t="s">
        <v>197</v>
      </c>
      <c r="B681">
        <v>273</v>
      </c>
      <c r="C681" t="s">
        <v>126</v>
      </c>
      <c r="D681">
        <v>2618163.4</v>
      </c>
      <c r="E681">
        <v>2459995.6</v>
      </c>
      <c r="F681">
        <v>2115280.4</v>
      </c>
      <c r="G681">
        <v>2588810.7999999998</v>
      </c>
      <c r="H681">
        <f t="shared" si="30"/>
        <v>0.93958826252020788</v>
      </c>
      <c r="I681">
        <f t="shared" si="31"/>
        <v>0.80792528075214864</v>
      </c>
      <c r="J681">
        <f t="shared" si="32"/>
        <v>0.98878885863273469</v>
      </c>
      <c r="K681">
        <v>0.99978125907628201</v>
      </c>
      <c r="L681">
        <v>0.89324771922434298</v>
      </c>
      <c r="M681">
        <v>0.92898287115206002</v>
      </c>
    </row>
    <row r="682" spans="1:13" x14ac:dyDescent="0.2">
      <c r="A682" t="s">
        <v>198</v>
      </c>
      <c r="B682">
        <v>274</v>
      </c>
      <c r="C682" t="s">
        <v>261</v>
      </c>
      <c r="D682">
        <v>750554.8</v>
      </c>
      <c r="E682">
        <v>645012.80000000005</v>
      </c>
      <c r="F682">
        <v>926194.8</v>
      </c>
      <c r="G682">
        <v>983782.8</v>
      </c>
      <c r="H682">
        <f t="shared" si="30"/>
        <v>0.85938135363333901</v>
      </c>
      <c r="I682">
        <f t="shared" si="31"/>
        <v>1.2340135590365953</v>
      </c>
      <c r="J682">
        <f t="shared" si="32"/>
        <v>1.3107408013378903</v>
      </c>
      <c r="K682">
        <v>0.99984495172712495</v>
      </c>
      <c r="L682">
        <v>0.62747912302280595</v>
      </c>
      <c r="M682">
        <v>0.62178675296714203</v>
      </c>
    </row>
    <row r="683" spans="1:13" x14ac:dyDescent="0.2">
      <c r="A683" t="s">
        <v>191</v>
      </c>
      <c r="B683">
        <v>274</v>
      </c>
      <c r="C683" s="2" t="s">
        <v>261</v>
      </c>
      <c r="D683">
        <v>655188.4</v>
      </c>
      <c r="E683">
        <v>557263.6</v>
      </c>
      <c r="F683">
        <v>902861.8</v>
      </c>
      <c r="G683">
        <v>745661.2</v>
      </c>
      <c r="H683">
        <f t="shared" si="30"/>
        <v>0.85053947841567401</v>
      </c>
      <c r="I683">
        <f t="shared" si="31"/>
        <v>1.378018597398855</v>
      </c>
      <c r="J683">
        <f t="shared" si="32"/>
        <v>1.1380866938425649</v>
      </c>
      <c r="K683">
        <v>0.87077363313203204</v>
      </c>
      <c r="L683">
        <v>0.56523400274227598</v>
      </c>
      <c r="M683">
        <v>0.88600995222815304</v>
      </c>
    </row>
    <row r="684" spans="1:13" x14ac:dyDescent="0.2">
      <c r="A684" t="s">
        <v>196</v>
      </c>
      <c r="B684">
        <v>274</v>
      </c>
      <c r="C684" t="s">
        <v>261</v>
      </c>
      <c r="D684">
        <v>601831.6</v>
      </c>
      <c r="E684">
        <v>787553.8</v>
      </c>
      <c r="F684">
        <v>776435.33333333302</v>
      </c>
      <c r="G684">
        <v>996290</v>
      </c>
      <c r="H684">
        <f t="shared" si="30"/>
        <v>1.308594962444644</v>
      </c>
      <c r="I684">
        <f t="shared" si="31"/>
        <v>1.2901205807959122</v>
      </c>
      <c r="J684">
        <f t="shared" si="32"/>
        <v>1.6554298577874609</v>
      </c>
      <c r="K684">
        <v>0.59282209687689102</v>
      </c>
      <c r="L684">
        <v>0.81723728578060695</v>
      </c>
      <c r="M684">
        <v>0.199554260042973</v>
      </c>
    </row>
    <row r="685" spans="1:13" x14ac:dyDescent="0.2">
      <c r="A685" t="s">
        <v>197</v>
      </c>
      <c r="B685">
        <v>274</v>
      </c>
      <c r="C685" t="s">
        <v>261</v>
      </c>
      <c r="D685">
        <v>798083.4</v>
      </c>
      <c r="E685">
        <v>746055</v>
      </c>
      <c r="F685">
        <v>839780.4</v>
      </c>
      <c r="G685">
        <v>781271.2</v>
      </c>
      <c r="H685">
        <f t="shared" si="30"/>
        <v>0.93480831702551381</v>
      </c>
      <c r="I685">
        <f t="shared" si="31"/>
        <v>1.0522464193591798</v>
      </c>
      <c r="J685">
        <f t="shared" si="32"/>
        <v>0.9789342818056358</v>
      </c>
      <c r="K685">
        <v>0.998596162485206</v>
      </c>
      <c r="L685">
        <v>0.96767831032969098</v>
      </c>
      <c r="M685">
        <v>0.99901177733025404</v>
      </c>
    </row>
    <row r="686" spans="1:13" x14ac:dyDescent="0.2">
      <c r="A686" t="s">
        <v>198</v>
      </c>
      <c r="B686">
        <v>275</v>
      </c>
      <c r="C686" t="s">
        <v>262</v>
      </c>
      <c r="D686">
        <v>11886082.800000001</v>
      </c>
      <c r="E686">
        <v>27326022.399999999</v>
      </c>
      <c r="F686">
        <v>23350648.800000001</v>
      </c>
      <c r="G686">
        <v>20577442</v>
      </c>
      <c r="H686">
        <f t="shared" si="30"/>
        <v>2.2989931047762848</v>
      </c>
      <c r="I686">
        <f t="shared" si="31"/>
        <v>1.9645369456790256</v>
      </c>
      <c r="J686">
        <f t="shared" si="32"/>
        <v>1.7312214920797959</v>
      </c>
      <c r="K686">
        <v>0.14720952079918501</v>
      </c>
      <c r="L686">
        <v>0.43143134522155102</v>
      </c>
      <c r="M686">
        <v>0.638898693618558</v>
      </c>
    </row>
    <row r="687" spans="1:13" x14ac:dyDescent="0.2">
      <c r="A687" t="s">
        <v>191</v>
      </c>
      <c r="B687">
        <v>275</v>
      </c>
      <c r="C687" s="2" t="s">
        <v>262</v>
      </c>
      <c r="D687">
        <v>12983805.199999999</v>
      </c>
      <c r="E687">
        <v>19861685.399999999</v>
      </c>
      <c r="F687">
        <v>17791458.399999999</v>
      </c>
      <c r="G687">
        <v>19018048.199999999</v>
      </c>
      <c r="H687">
        <f t="shared" si="30"/>
        <v>1.5297276179097326</v>
      </c>
      <c r="I687">
        <f t="shared" si="31"/>
        <v>1.3702807555985206</v>
      </c>
      <c r="J687">
        <f t="shared" si="32"/>
        <v>1.4647515044356951</v>
      </c>
      <c r="K687">
        <v>0.428104119997189</v>
      </c>
      <c r="L687">
        <v>0.93336756032297796</v>
      </c>
      <c r="M687">
        <v>0.62512854214706504</v>
      </c>
    </row>
    <row r="688" spans="1:13" x14ac:dyDescent="0.2">
      <c r="A688" t="s">
        <v>196</v>
      </c>
      <c r="B688">
        <v>275</v>
      </c>
      <c r="C688" t="s">
        <v>262</v>
      </c>
      <c r="D688">
        <v>16070441.6</v>
      </c>
      <c r="E688">
        <v>26191859.600000001</v>
      </c>
      <c r="F688">
        <v>21332620.833333299</v>
      </c>
      <c r="G688">
        <v>24760846.600000001</v>
      </c>
      <c r="H688">
        <f t="shared" si="30"/>
        <v>1.6298157979678669</v>
      </c>
      <c r="I688">
        <f t="shared" si="31"/>
        <v>1.3274445945115347</v>
      </c>
      <c r="J688">
        <f t="shared" si="32"/>
        <v>1.5407695206085688</v>
      </c>
      <c r="K688">
        <v>0.429323160222428</v>
      </c>
      <c r="L688">
        <v>0.68717855450813004</v>
      </c>
      <c r="M688">
        <v>0.64469675155760597</v>
      </c>
    </row>
    <row r="689" spans="1:13" x14ac:dyDescent="0.2">
      <c r="A689" t="s">
        <v>197</v>
      </c>
      <c r="B689">
        <v>275</v>
      </c>
      <c r="C689" t="s">
        <v>262</v>
      </c>
      <c r="D689">
        <v>19663611.600000001</v>
      </c>
      <c r="E689">
        <v>17666705.800000001</v>
      </c>
      <c r="F689">
        <v>14715045.199999999</v>
      </c>
      <c r="G689">
        <v>19114571.199999999</v>
      </c>
      <c r="H689">
        <f t="shared" si="30"/>
        <v>0.89844664140945496</v>
      </c>
      <c r="I689">
        <f t="shared" si="31"/>
        <v>0.74833888602641019</v>
      </c>
      <c r="J689">
        <f t="shared" si="32"/>
        <v>0.97207835411069643</v>
      </c>
      <c r="K689">
        <v>0.99665447152160103</v>
      </c>
      <c r="L689">
        <v>0.81271342892044196</v>
      </c>
      <c r="M689">
        <v>0.90015348096361203</v>
      </c>
    </row>
    <row r="690" spans="1:13" x14ac:dyDescent="0.2">
      <c r="A690" t="s">
        <v>198</v>
      </c>
      <c r="B690">
        <v>276</v>
      </c>
      <c r="C690" s="2" t="s">
        <v>263</v>
      </c>
      <c r="D690">
        <v>1022222</v>
      </c>
      <c r="E690">
        <v>1811813.8</v>
      </c>
      <c r="F690">
        <v>922082.4</v>
      </c>
      <c r="G690">
        <v>715922.4</v>
      </c>
      <c r="H690">
        <f t="shared" si="30"/>
        <v>1.7724269287884629</v>
      </c>
      <c r="I690">
        <f t="shared" si="31"/>
        <v>0.90203732652985358</v>
      </c>
      <c r="J690">
        <f t="shared" si="32"/>
        <v>0.70035902181717868</v>
      </c>
      <c r="K690">
        <v>0.113813738764655</v>
      </c>
      <c r="L690">
        <v>0.99787785735694101</v>
      </c>
      <c r="M690">
        <v>0.93372143720283796</v>
      </c>
    </row>
    <row r="691" spans="1:13" x14ac:dyDescent="0.2">
      <c r="A691" t="s">
        <v>191</v>
      </c>
      <c r="B691">
        <v>276</v>
      </c>
      <c r="C691" t="s">
        <v>263</v>
      </c>
      <c r="D691">
        <v>778289.2</v>
      </c>
      <c r="E691">
        <v>993509</v>
      </c>
      <c r="F691">
        <v>909658.4</v>
      </c>
      <c r="G691">
        <v>937557.6</v>
      </c>
      <c r="H691">
        <f t="shared" si="30"/>
        <v>1.2765293415352545</v>
      </c>
      <c r="I691">
        <f t="shared" si="31"/>
        <v>1.1687922689920407</v>
      </c>
      <c r="J691">
        <f t="shared" si="32"/>
        <v>1.2046390981655664</v>
      </c>
      <c r="K691">
        <v>0.362554684555985</v>
      </c>
      <c r="L691">
        <v>0.72441197197152396</v>
      </c>
      <c r="M691">
        <v>0.58557062135802895</v>
      </c>
    </row>
    <row r="692" spans="1:13" x14ac:dyDescent="0.2">
      <c r="A692" t="s">
        <v>196</v>
      </c>
      <c r="B692">
        <v>276</v>
      </c>
      <c r="C692" t="s">
        <v>263</v>
      </c>
      <c r="D692">
        <v>1123576.3999999999</v>
      </c>
      <c r="E692">
        <v>1956306</v>
      </c>
      <c r="F692">
        <v>1104717.16666667</v>
      </c>
      <c r="G692">
        <v>852306</v>
      </c>
      <c r="H692">
        <f t="shared" si="30"/>
        <v>1.7411419463776563</v>
      </c>
      <c r="I692">
        <f t="shared" si="31"/>
        <v>0.983214996921144</v>
      </c>
      <c r="J692">
        <f t="shared" si="32"/>
        <v>0.75856523864331793</v>
      </c>
      <c r="K692">
        <v>2.9865162961576298E-2</v>
      </c>
      <c r="L692">
        <v>0.98407793154867496</v>
      </c>
      <c r="M692">
        <v>0.366091079724502</v>
      </c>
    </row>
    <row r="693" spans="1:13" x14ac:dyDescent="0.2">
      <c r="A693" t="s">
        <v>197</v>
      </c>
      <c r="B693">
        <v>276</v>
      </c>
      <c r="C693" t="s">
        <v>263</v>
      </c>
      <c r="D693">
        <v>1204909.6000000001</v>
      </c>
      <c r="E693">
        <v>1395563.4</v>
      </c>
      <c r="F693">
        <v>1206323.6000000001</v>
      </c>
      <c r="G693">
        <v>811337</v>
      </c>
      <c r="H693">
        <f t="shared" si="30"/>
        <v>1.1582307917540036</v>
      </c>
      <c r="I693">
        <f t="shared" si="31"/>
        <v>1.0011735320226514</v>
      </c>
      <c r="J693">
        <f t="shared" si="32"/>
        <v>0.67335922960527494</v>
      </c>
      <c r="K693">
        <v>0.75725778885735195</v>
      </c>
      <c r="L693">
        <v>0.99940399046384998</v>
      </c>
      <c r="M693">
        <v>4.9091271138364999E-2</v>
      </c>
    </row>
    <row r="694" spans="1:13" x14ac:dyDescent="0.2">
      <c r="A694" t="s">
        <v>198</v>
      </c>
      <c r="B694">
        <v>277</v>
      </c>
      <c r="C694" s="2" t="s">
        <v>127</v>
      </c>
      <c r="D694">
        <v>1614433.8</v>
      </c>
      <c r="E694">
        <v>2114293.4</v>
      </c>
      <c r="F694">
        <v>1829701.4</v>
      </c>
      <c r="G694">
        <v>1151538.3999999999</v>
      </c>
      <c r="H694">
        <f t="shared" si="30"/>
        <v>1.3096191370621699</v>
      </c>
      <c r="I694">
        <f t="shared" si="31"/>
        <v>1.1333393787964547</v>
      </c>
      <c r="J694">
        <f t="shared" si="32"/>
        <v>0.71327693956853477</v>
      </c>
      <c r="K694">
        <v>0.34072962313122401</v>
      </c>
      <c r="L694">
        <v>0.857412315033797</v>
      </c>
      <c r="M694">
        <v>0.47478152824943798</v>
      </c>
    </row>
    <row r="695" spans="1:13" x14ac:dyDescent="0.2">
      <c r="A695" t="s">
        <v>191</v>
      </c>
      <c r="B695">
        <v>277</v>
      </c>
      <c r="C695" t="s">
        <v>127</v>
      </c>
      <c r="D695">
        <v>1246522</v>
      </c>
      <c r="E695">
        <v>1492695.2</v>
      </c>
      <c r="F695">
        <v>1676387</v>
      </c>
      <c r="G695">
        <v>1513458.2</v>
      </c>
      <c r="H695">
        <f t="shared" si="30"/>
        <v>1.1974880507524135</v>
      </c>
      <c r="I695">
        <f t="shared" si="31"/>
        <v>1.3448515148549323</v>
      </c>
      <c r="J695">
        <f t="shared" si="32"/>
        <v>1.2141447964817307</v>
      </c>
      <c r="K695">
        <v>0.62015940751346099</v>
      </c>
      <c r="L695">
        <v>0.20170677146775501</v>
      </c>
      <c r="M695">
        <v>0.46533667962201403</v>
      </c>
    </row>
    <row r="696" spans="1:13" x14ac:dyDescent="0.2">
      <c r="A696" t="s">
        <v>196</v>
      </c>
      <c r="B696">
        <v>277</v>
      </c>
      <c r="C696" t="s">
        <v>127</v>
      </c>
      <c r="D696">
        <v>1306199.3999999999</v>
      </c>
      <c r="E696">
        <v>1902004.8</v>
      </c>
      <c r="F696">
        <v>1515446.66666667</v>
      </c>
      <c r="G696">
        <v>1833063.2</v>
      </c>
      <c r="H696">
        <f t="shared" si="30"/>
        <v>1.4561366358000165</v>
      </c>
      <c r="I696">
        <f t="shared" si="31"/>
        <v>1.1601955005236337</v>
      </c>
      <c r="J696">
        <f t="shared" si="32"/>
        <v>1.4033563328845504</v>
      </c>
      <c r="K696">
        <v>4.6709203441827198E-2</v>
      </c>
      <c r="L696">
        <v>0.721278315538464</v>
      </c>
      <c r="M696">
        <v>7.7397931313450102E-2</v>
      </c>
    </row>
    <row r="697" spans="1:13" x14ac:dyDescent="0.2">
      <c r="A697" t="s">
        <v>197</v>
      </c>
      <c r="B697">
        <v>277</v>
      </c>
      <c r="C697" t="s">
        <v>127</v>
      </c>
      <c r="D697">
        <v>1790505.4</v>
      </c>
      <c r="E697">
        <v>2303986.4</v>
      </c>
      <c r="F697">
        <v>1846888.8</v>
      </c>
      <c r="G697">
        <v>1387220.6</v>
      </c>
      <c r="H697">
        <f t="shared" si="30"/>
        <v>1.2867799225849863</v>
      </c>
      <c r="I697">
        <f t="shared" si="31"/>
        <v>1.031490214997397</v>
      </c>
      <c r="J697">
        <f t="shared" si="32"/>
        <v>0.7747648233845037</v>
      </c>
      <c r="K697">
        <v>0.25584907025397302</v>
      </c>
      <c r="L697">
        <v>0.99588195759350195</v>
      </c>
      <c r="M697">
        <v>0.15152985385127701</v>
      </c>
    </row>
    <row r="698" spans="1:13" x14ac:dyDescent="0.2">
      <c r="A698" t="s">
        <v>198</v>
      </c>
      <c r="B698">
        <v>278</v>
      </c>
      <c r="C698" s="2" t="s">
        <v>128</v>
      </c>
      <c r="D698">
        <v>514471.2</v>
      </c>
      <c r="E698">
        <v>469089.4</v>
      </c>
      <c r="F698">
        <v>322387.20000000001</v>
      </c>
      <c r="G698">
        <v>325157</v>
      </c>
      <c r="H698">
        <f t="shared" si="30"/>
        <v>0.91178942572489974</v>
      </c>
      <c r="I698">
        <f t="shared" si="31"/>
        <v>0.6266379925640152</v>
      </c>
      <c r="J698">
        <f t="shared" si="32"/>
        <v>0.63202177303608054</v>
      </c>
      <c r="K698">
        <v>0.99299956259493405</v>
      </c>
      <c r="L698">
        <v>0.83254724405907898</v>
      </c>
      <c r="M698">
        <v>0.88741096656865004</v>
      </c>
    </row>
    <row r="699" spans="1:13" x14ac:dyDescent="0.2">
      <c r="A699" t="s">
        <v>191</v>
      </c>
      <c r="B699">
        <v>278</v>
      </c>
      <c r="C699" t="s">
        <v>128</v>
      </c>
      <c r="D699">
        <v>370057.2</v>
      </c>
      <c r="E699">
        <v>460258.2</v>
      </c>
      <c r="F699">
        <v>279591</v>
      </c>
      <c r="G699">
        <v>319492.40000000002</v>
      </c>
      <c r="H699">
        <f t="shared" si="30"/>
        <v>1.2437488042389122</v>
      </c>
      <c r="I699">
        <f t="shared" si="31"/>
        <v>0.75553454979392376</v>
      </c>
      <c r="J699">
        <f t="shared" si="32"/>
        <v>0.86335950226073166</v>
      </c>
      <c r="K699">
        <v>0.92319160994732197</v>
      </c>
      <c r="L699">
        <v>0.619071310904306</v>
      </c>
      <c r="M699">
        <v>0.79279250296236303</v>
      </c>
    </row>
    <row r="700" spans="1:13" x14ac:dyDescent="0.2">
      <c r="A700" t="s">
        <v>196</v>
      </c>
      <c r="B700">
        <v>278</v>
      </c>
      <c r="C700" t="s">
        <v>128</v>
      </c>
      <c r="D700">
        <v>1194630</v>
      </c>
      <c r="E700">
        <v>1376869.4</v>
      </c>
      <c r="F700">
        <v>1449384.83333333</v>
      </c>
      <c r="G700">
        <v>1201357.3999999999</v>
      </c>
      <c r="H700">
        <f t="shared" si="30"/>
        <v>1.1525488226480165</v>
      </c>
      <c r="I700">
        <f t="shared" si="31"/>
        <v>1.2132499881413743</v>
      </c>
      <c r="J700">
        <f t="shared" si="32"/>
        <v>1.0056313670341444</v>
      </c>
      <c r="K700">
        <v>0.98699376940245798</v>
      </c>
      <c r="L700">
        <v>0.96090676557805299</v>
      </c>
      <c r="M700">
        <v>0.99914330635264603</v>
      </c>
    </row>
    <row r="701" spans="1:13" x14ac:dyDescent="0.2">
      <c r="A701" t="s">
        <v>197</v>
      </c>
      <c r="B701">
        <v>278</v>
      </c>
      <c r="C701" t="s">
        <v>128</v>
      </c>
      <c r="D701">
        <v>784733</v>
      </c>
      <c r="E701">
        <v>461938.6</v>
      </c>
      <c r="F701">
        <v>451316.6</v>
      </c>
      <c r="G701">
        <v>505532.2</v>
      </c>
      <c r="H701">
        <f t="shared" si="30"/>
        <v>0.58865703366622779</v>
      </c>
      <c r="I701">
        <f t="shared" si="31"/>
        <v>0.57512121957404616</v>
      </c>
      <c r="J701">
        <f t="shared" si="32"/>
        <v>0.64420917687926982</v>
      </c>
      <c r="K701">
        <v>0.23945742284403401</v>
      </c>
      <c r="L701">
        <v>0.25880341271664398</v>
      </c>
      <c r="M701">
        <v>0.274043672426875</v>
      </c>
    </row>
    <row r="702" spans="1:13" x14ac:dyDescent="0.2">
      <c r="A702" t="s">
        <v>198</v>
      </c>
      <c r="B702">
        <v>280</v>
      </c>
      <c r="C702" t="s">
        <v>129</v>
      </c>
      <c r="D702">
        <v>2442782.6</v>
      </c>
      <c r="E702">
        <v>1621814.4</v>
      </c>
      <c r="F702">
        <v>2416689.6</v>
      </c>
      <c r="G702">
        <v>5678144.2000000002</v>
      </c>
      <c r="H702">
        <f t="shared" si="30"/>
        <v>0.66392089087256467</v>
      </c>
      <c r="I702">
        <f t="shared" si="31"/>
        <v>0.9893183290236307</v>
      </c>
      <c r="J702">
        <f t="shared" si="32"/>
        <v>2.3244574445552377</v>
      </c>
      <c r="K702">
        <v>0.94538080270137803</v>
      </c>
      <c r="L702">
        <v>0.99999982470375004</v>
      </c>
      <c r="M702">
        <v>0.264667600725708</v>
      </c>
    </row>
    <row r="703" spans="1:13" x14ac:dyDescent="0.2">
      <c r="A703" t="s">
        <v>191</v>
      </c>
      <c r="B703">
        <v>280</v>
      </c>
      <c r="C703" s="2" t="s">
        <v>129</v>
      </c>
      <c r="D703">
        <v>1359356.2</v>
      </c>
      <c r="E703">
        <v>2960542.4</v>
      </c>
      <c r="F703">
        <v>2872107.6</v>
      </c>
      <c r="G703">
        <v>2896705.2</v>
      </c>
      <c r="H703">
        <f t="shared" si="30"/>
        <v>2.177900391376447</v>
      </c>
      <c r="I703">
        <f t="shared" si="31"/>
        <v>2.1128440065966525</v>
      </c>
      <c r="J703">
        <f t="shared" si="32"/>
        <v>2.130939043055823</v>
      </c>
      <c r="K703">
        <v>0.181766054467243</v>
      </c>
      <c r="L703">
        <v>0.52274053121870601</v>
      </c>
      <c r="M703">
        <v>0.22537695390728399</v>
      </c>
    </row>
    <row r="704" spans="1:13" x14ac:dyDescent="0.2">
      <c r="A704" t="s">
        <v>196</v>
      </c>
      <c r="B704">
        <v>280</v>
      </c>
      <c r="C704" t="s">
        <v>129</v>
      </c>
      <c r="D704">
        <v>1416157.2</v>
      </c>
      <c r="E704">
        <v>1626161.8</v>
      </c>
      <c r="F704">
        <v>3961941.1666666698</v>
      </c>
      <c r="G704">
        <v>4501740.5999999996</v>
      </c>
      <c r="H704">
        <f t="shared" si="30"/>
        <v>1.1482918704222951</v>
      </c>
      <c r="I704">
        <f t="shared" si="31"/>
        <v>2.7976704610665184</v>
      </c>
      <c r="J704">
        <f t="shared" si="32"/>
        <v>3.1788424335942365</v>
      </c>
      <c r="K704">
        <v>0.98820600551303095</v>
      </c>
      <c r="L704">
        <v>1.84297467630034E-2</v>
      </c>
      <c r="M704">
        <v>1.1144087198669699E-2</v>
      </c>
    </row>
    <row r="705" spans="1:13" x14ac:dyDescent="0.2">
      <c r="A705" t="s">
        <v>197</v>
      </c>
      <c r="B705">
        <v>280</v>
      </c>
      <c r="C705" t="s">
        <v>129</v>
      </c>
      <c r="D705">
        <v>3621691.6</v>
      </c>
      <c r="E705">
        <v>1959299.2</v>
      </c>
      <c r="F705">
        <v>2157673.6</v>
      </c>
      <c r="G705">
        <v>4495534</v>
      </c>
      <c r="H705">
        <f t="shared" si="30"/>
        <v>0.54099007215302375</v>
      </c>
      <c r="I705">
        <f t="shared" si="31"/>
        <v>0.59576403468478656</v>
      </c>
      <c r="J705">
        <f t="shared" si="32"/>
        <v>1.2412801796817818</v>
      </c>
      <c r="K705">
        <v>0.69755985198374704</v>
      </c>
      <c r="L705">
        <v>0.74254206605838902</v>
      </c>
      <c r="M705">
        <v>0.73799894156442203</v>
      </c>
    </row>
    <row r="706" spans="1:13" x14ac:dyDescent="0.2">
      <c r="A706" t="s">
        <v>198</v>
      </c>
      <c r="B706">
        <v>279</v>
      </c>
      <c r="C706" t="s">
        <v>264</v>
      </c>
      <c r="D706">
        <v>90735.4</v>
      </c>
      <c r="E706">
        <v>123856.2</v>
      </c>
      <c r="F706">
        <v>112263.4</v>
      </c>
      <c r="G706">
        <v>78175.8</v>
      </c>
      <c r="H706">
        <f t="shared" ref="H706:H769" si="33">E706/D706</f>
        <v>1.3650262190942015</v>
      </c>
      <c r="I706">
        <f t="shared" ref="I706:I769" si="34">F706/D706</f>
        <v>1.2372613114616786</v>
      </c>
      <c r="J706">
        <f t="shared" ref="J706:J769" si="35">G706/D706</f>
        <v>0.86157993462309101</v>
      </c>
      <c r="K706">
        <v>0.38531158087101502</v>
      </c>
      <c r="L706">
        <v>0.73661043073763199</v>
      </c>
      <c r="M706">
        <v>0.99812129884385403</v>
      </c>
    </row>
    <row r="707" spans="1:13" x14ac:dyDescent="0.2">
      <c r="A707" t="s">
        <v>191</v>
      </c>
      <c r="B707">
        <v>279</v>
      </c>
      <c r="C707" t="s">
        <v>264</v>
      </c>
      <c r="D707">
        <v>78858.2</v>
      </c>
      <c r="E707">
        <v>78646.600000000006</v>
      </c>
      <c r="F707">
        <v>83509.8</v>
      </c>
      <c r="G707">
        <v>77022.399999999994</v>
      </c>
      <c r="H707">
        <f t="shared" si="33"/>
        <v>0.99731670263840677</v>
      </c>
      <c r="I707">
        <f t="shared" si="34"/>
        <v>1.0589868903931361</v>
      </c>
      <c r="J707">
        <f t="shared" si="35"/>
        <v>0.97672023961997612</v>
      </c>
      <c r="K707">
        <v>0.99999967001874002</v>
      </c>
      <c r="L707">
        <v>0.99969736157345401</v>
      </c>
      <c r="M707">
        <v>0.99145117750614398</v>
      </c>
    </row>
    <row r="708" spans="1:13" x14ac:dyDescent="0.2">
      <c r="A708" t="s">
        <v>196</v>
      </c>
      <c r="B708">
        <v>279</v>
      </c>
      <c r="C708" t="s">
        <v>264</v>
      </c>
      <c r="D708">
        <v>82055.8</v>
      </c>
      <c r="E708">
        <v>76236.399999999994</v>
      </c>
      <c r="F708">
        <v>101544.33333333299</v>
      </c>
      <c r="G708">
        <v>57097</v>
      </c>
      <c r="H708">
        <f t="shared" si="33"/>
        <v>0.92907996753428757</v>
      </c>
      <c r="I708">
        <f t="shared" si="34"/>
        <v>1.2375034224677961</v>
      </c>
      <c r="J708">
        <f t="shared" si="35"/>
        <v>0.69583137328500844</v>
      </c>
      <c r="K708">
        <v>0.90276546707249405</v>
      </c>
      <c r="L708">
        <v>0.79803372657871696</v>
      </c>
      <c r="M708">
        <v>0.63045501472618803</v>
      </c>
    </row>
    <row r="709" spans="1:13" x14ac:dyDescent="0.2">
      <c r="A709" t="s">
        <v>197</v>
      </c>
      <c r="B709">
        <v>279</v>
      </c>
      <c r="C709" t="s">
        <v>264</v>
      </c>
      <c r="D709">
        <v>129317.2</v>
      </c>
      <c r="E709">
        <v>130754.6</v>
      </c>
      <c r="F709">
        <v>145988.4</v>
      </c>
      <c r="G709">
        <v>94438.6</v>
      </c>
      <c r="H709">
        <f t="shared" si="33"/>
        <v>1.0111153040740135</v>
      </c>
      <c r="I709">
        <f t="shared" si="34"/>
        <v>1.1289171123408177</v>
      </c>
      <c r="J709">
        <f t="shared" si="35"/>
        <v>0.73028645841388473</v>
      </c>
      <c r="K709">
        <v>0.99806727206721102</v>
      </c>
      <c r="L709">
        <v>0.71673520612791497</v>
      </c>
      <c r="M709">
        <v>9.4763115548744198E-2</v>
      </c>
    </row>
    <row r="710" spans="1:13" x14ac:dyDescent="0.2">
      <c r="A710" t="s">
        <v>198</v>
      </c>
      <c r="B710">
        <v>269</v>
      </c>
      <c r="C710" t="s">
        <v>265</v>
      </c>
      <c r="D710">
        <v>1386081.6</v>
      </c>
      <c r="E710">
        <v>1704158.4</v>
      </c>
      <c r="F710">
        <v>2098121.2000000002</v>
      </c>
      <c r="G710">
        <v>1869236.6</v>
      </c>
      <c r="H710">
        <f t="shared" si="33"/>
        <v>1.229479130233025</v>
      </c>
      <c r="I710">
        <f t="shared" si="34"/>
        <v>1.5137068409248056</v>
      </c>
      <c r="J710">
        <f t="shared" si="35"/>
        <v>1.3485761588639513</v>
      </c>
      <c r="K710">
        <v>0.82649142457106795</v>
      </c>
      <c r="L710">
        <v>0.40682629318746599</v>
      </c>
      <c r="M710">
        <v>0.66985368055418104</v>
      </c>
    </row>
    <row r="711" spans="1:13" x14ac:dyDescent="0.2">
      <c r="A711" t="s">
        <v>191</v>
      </c>
      <c r="B711">
        <v>269</v>
      </c>
      <c r="C711" t="s">
        <v>265</v>
      </c>
      <c r="D711">
        <v>1072926.6000000001</v>
      </c>
      <c r="E711">
        <v>1189279.8</v>
      </c>
      <c r="F711">
        <v>1182554</v>
      </c>
      <c r="G711">
        <v>1817134.2</v>
      </c>
      <c r="H711">
        <f t="shared" si="33"/>
        <v>1.1084446969624948</v>
      </c>
      <c r="I711">
        <f t="shared" si="34"/>
        <v>1.1021760482031109</v>
      </c>
      <c r="J711">
        <f t="shared" si="35"/>
        <v>1.6936239627202829</v>
      </c>
      <c r="K711">
        <v>0.92716229125545102</v>
      </c>
      <c r="L711">
        <v>0.93233011987028702</v>
      </c>
      <c r="M711">
        <v>1.5732750093829399E-2</v>
      </c>
    </row>
    <row r="712" spans="1:13" x14ac:dyDescent="0.2">
      <c r="A712" t="s">
        <v>196</v>
      </c>
      <c r="B712">
        <v>269</v>
      </c>
      <c r="C712" t="s">
        <v>265</v>
      </c>
      <c r="D712">
        <v>5674475.7999999998</v>
      </c>
      <c r="E712">
        <v>5747242.4000000004</v>
      </c>
      <c r="F712">
        <v>6902650.8333333302</v>
      </c>
      <c r="G712">
        <v>12107688.6</v>
      </c>
      <c r="H712">
        <f t="shared" si="33"/>
        <v>1.012823492876646</v>
      </c>
      <c r="I712">
        <f t="shared" si="34"/>
        <v>1.2164385005101848</v>
      </c>
      <c r="J712">
        <f t="shared" si="35"/>
        <v>2.1337105006245687</v>
      </c>
      <c r="K712">
        <v>0.99960126440725605</v>
      </c>
      <c r="L712">
        <v>0.82193570745748401</v>
      </c>
      <c r="M712">
        <v>1.3107397111482099E-2</v>
      </c>
    </row>
    <row r="713" spans="1:13" x14ac:dyDescent="0.2">
      <c r="A713" t="s">
        <v>197</v>
      </c>
      <c r="B713">
        <v>269</v>
      </c>
      <c r="C713" t="s">
        <v>265</v>
      </c>
      <c r="D713">
        <v>1417523.4</v>
      </c>
      <c r="E713">
        <v>1480271.6</v>
      </c>
      <c r="F713">
        <v>1803035.6</v>
      </c>
      <c r="G713">
        <v>1646371</v>
      </c>
      <c r="H713">
        <f t="shared" si="33"/>
        <v>1.0442660770185523</v>
      </c>
      <c r="I713">
        <f t="shared" si="34"/>
        <v>1.2719617891316646</v>
      </c>
      <c r="J713">
        <f t="shared" si="35"/>
        <v>1.1614418499193735</v>
      </c>
      <c r="K713">
        <v>0.99776343280014301</v>
      </c>
      <c r="L713">
        <v>0.26145778941965098</v>
      </c>
      <c r="M713">
        <v>0.70623359055069401</v>
      </c>
    </row>
    <row r="714" spans="1:13" x14ac:dyDescent="0.2">
      <c r="A714" t="s">
        <v>198</v>
      </c>
      <c r="B714">
        <v>271</v>
      </c>
      <c r="C714" t="s">
        <v>125</v>
      </c>
      <c r="D714">
        <v>159873.20000000001</v>
      </c>
      <c r="E714">
        <v>202913.6</v>
      </c>
      <c r="F714">
        <v>210364</v>
      </c>
      <c r="G714">
        <v>141292.20000000001</v>
      </c>
      <c r="H714">
        <f t="shared" si="33"/>
        <v>1.2692158535639493</v>
      </c>
      <c r="I714">
        <f t="shared" si="34"/>
        <v>1.3158177855950841</v>
      </c>
      <c r="J714">
        <f t="shared" si="35"/>
        <v>0.88377664298956926</v>
      </c>
      <c r="K714">
        <v>0.91819716367442705</v>
      </c>
      <c r="L714">
        <v>0.72092367116804101</v>
      </c>
      <c r="M714">
        <v>0.84581878573587999</v>
      </c>
    </row>
    <row r="715" spans="1:13" x14ac:dyDescent="0.2">
      <c r="A715" t="s">
        <v>191</v>
      </c>
      <c r="B715">
        <v>271</v>
      </c>
      <c r="C715" t="s">
        <v>125</v>
      </c>
      <c r="D715">
        <v>155352.6</v>
      </c>
      <c r="E715">
        <v>154992.4</v>
      </c>
      <c r="F715">
        <v>195822.2</v>
      </c>
      <c r="G715">
        <v>145409.4</v>
      </c>
      <c r="H715">
        <f t="shared" si="33"/>
        <v>0.99768140346540701</v>
      </c>
      <c r="I715">
        <f t="shared" si="34"/>
        <v>1.2605015944374283</v>
      </c>
      <c r="J715">
        <f t="shared" si="35"/>
        <v>0.93599592153591238</v>
      </c>
      <c r="K715">
        <v>0.99997764536949296</v>
      </c>
      <c r="L715">
        <v>0.63059405113314204</v>
      </c>
      <c r="M715">
        <v>0.99733467307014301</v>
      </c>
    </row>
    <row r="716" spans="1:13" x14ac:dyDescent="0.2">
      <c r="A716" t="s">
        <v>196</v>
      </c>
      <c r="B716">
        <v>271</v>
      </c>
      <c r="C716" t="s">
        <v>125</v>
      </c>
      <c r="D716">
        <v>186121.4</v>
      </c>
      <c r="E716">
        <v>254239</v>
      </c>
      <c r="F716">
        <v>206083.5</v>
      </c>
      <c r="G716">
        <v>162093.4</v>
      </c>
      <c r="H716">
        <f t="shared" si="33"/>
        <v>1.3659847819756352</v>
      </c>
      <c r="I716">
        <f t="shared" si="34"/>
        <v>1.1072531154397076</v>
      </c>
      <c r="J716">
        <f t="shared" si="35"/>
        <v>0.87090146538764479</v>
      </c>
      <c r="K716">
        <v>0.62337544506652698</v>
      </c>
      <c r="L716">
        <v>0.76993529178606002</v>
      </c>
      <c r="M716">
        <v>0.99926136234672203</v>
      </c>
    </row>
    <row r="717" spans="1:13" x14ac:dyDescent="0.2">
      <c r="A717" t="s">
        <v>197</v>
      </c>
      <c r="B717">
        <v>271</v>
      </c>
      <c r="C717" t="s">
        <v>125</v>
      </c>
      <c r="D717">
        <v>213142.8</v>
      </c>
      <c r="E717">
        <v>204735.6</v>
      </c>
      <c r="F717">
        <v>218560</v>
      </c>
      <c r="G717">
        <v>168874</v>
      </c>
      <c r="H717">
        <f t="shared" si="33"/>
        <v>0.96055602159678866</v>
      </c>
      <c r="I717">
        <f t="shared" si="34"/>
        <v>1.0254158245082641</v>
      </c>
      <c r="J717">
        <f t="shared" si="35"/>
        <v>0.79230450195831159</v>
      </c>
      <c r="K717">
        <v>0.99817177546439495</v>
      </c>
      <c r="L717">
        <v>0.99999550640817703</v>
      </c>
      <c r="M717">
        <v>0.57488549436555203</v>
      </c>
    </row>
    <row r="718" spans="1:13" x14ac:dyDescent="0.2">
      <c r="A718" t="s">
        <v>198</v>
      </c>
      <c r="B718">
        <v>272</v>
      </c>
      <c r="C718" t="s">
        <v>266</v>
      </c>
      <c r="D718">
        <v>115255362.8</v>
      </c>
      <c r="E718">
        <v>153733460.80000001</v>
      </c>
      <c r="F718">
        <v>129922527.40000001</v>
      </c>
      <c r="G718">
        <v>130640819.40000001</v>
      </c>
      <c r="H718">
        <f t="shared" si="33"/>
        <v>1.3338508253778194</v>
      </c>
      <c r="I718">
        <f t="shared" si="34"/>
        <v>1.1272579795306497</v>
      </c>
      <c r="J718">
        <f t="shared" si="35"/>
        <v>1.1334901580822581</v>
      </c>
      <c r="K718">
        <v>0.45970968957400099</v>
      </c>
      <c r="L718">
        <v>0.85689877725684305</v>
      </c>
      <c r="M718">
        <v>0.91450149381220902</v>
      </c>
    </row>
    <row r="719" spans="1:13" x14ac:dyDescent="0.2">
      <c r="A719" t="s">
        <v>191</v>
      </c>
      <c r="B719">
        <v>272</v>
      </c>
      <c r="C719" t="s">
        <v>266</v>
      </c>
      <c r="D719">
        <v>93738778.599999994</v>
      </c>
      <c r="E719">
        <v>137351025.59999999</v>
      </c>
      <c r="F719">
        <v>130202133.40000001</v>
      </c>
      <c r="G719">
        <v>115011051</v>
      </c>
      <c r="H719">
        <f t="shared" si="33"/>
        <v>1.4652529897589257</v>
      </c>
      <c r="I719">
        <f t="shared" si="34"/>
        <v>1.3889890112137648</v>
      </c>
      <c r="J719">
        <f t="shared" si="35"/>
        <v>1.2269314014723038</v>
      </c>
      <c r="K719">
        <v>0.18285719851035701</v>
      </c>
      <c r="L719">
        <v>0.29934751258786102</v>
      </c>
      <c r="M719">
        <v>0.52631417865345398</v>
      </c>
    </row>
    <row r="720" spans="1:13" x14ac:dyDescent="0.2">
      <c r="A720" t="s">
        <v>196</v>
      </c>
      <c r="B720">
        <v>272</v>
      </c>
      <c r="C720" t="s">
        <v>266</v>
      </c>
      <c r="D720">
        <v>161413967.19999999</v>
      </c>
      <c r="E720">
        <v>225547091.19999999</v>
      </c>
      <c r="F720">
        <v>212459481.5</v>
      </c>
      <c r="G720">
        <v>134973064.59999999</v>
      </c>
      <c r="H720">
        <f t="shared" si="33"/>
        <v>1.3973207840219666</v>
      </c>
      <c r="I720">
        <f t="shared" si="34"/>
        <v>1.3162397603223026</v>
      </c>
      <c r="J720">
        <f t="shared" si="35"/>
        <v>0.83619197855884186</v>
      </c>
      <c r="K720">
        <v>0.77843156818373305</v>
      </c>
      <c r="L720">
        <v>0.70430316994091502</v>
      </c>
      <c r="M720">
        <v>0.79909549158561699</v>
      </c>
    </row>
    <row r="721" spans="1:13" x14ac:dyDescent="0.2">
      <c r="A721" t="s">
        <v>197</v>
      </c>
      <c r="B721">
        <v>272</v>
      </c>
      <c r="C721" t="s">
        <v>266</v>
      </c>
      <c r="D721">
        <v>198486110.80000001</v>
      </c>
      <c r="E721">
        <v>177752885.80000001</v>
      </c>
      <c r="F721">
        <v>183951202.19999999</v>
      </c>
      <c r="G721">
        <v>187910143</v>
      </c>
      <c r="H721">
        <f t="shared" si="33"/>
        <v>0.89554319485411571</v>
      </c>
      <c r="I721">
        <f t="shared" si="34"/>
        <v>0.92677115521374798</v>
      </c>
      <c r="J721">
        <f t="shared" si="35"/>
        <v>0.94671683697477127</v>
      </c>
      <c r="K721">
        <v>0.85764632349713099</v>
      </c>
      <c r="L721">
        <v>0.98151781340685895</v>
      </c>
      <c r="M721">
        <v>0.96360610795754398</v>
      </c>
    </row>
    <row r="722" spans="1:13" x14ac:dyDescent="0.2">
      <c r="A722" t="s">
        <v>198</v>
      </c>
      <c r="B722">
        <v>281</v>
      </c>
      <c r="C722" t="s">
        <v>337</v>
      </c>
      <c r="D722">
        <v>1121789.6000000001</v>
      </c>
      <c r="E722">
        <v>1806264.4</v>
      </c>
      <c r="F722">
        <v>1853145.8</v>
      </c>
      <c r="G722">
        <v>1632381.2</v>
      </c>
      <c r="H722">
        <f t="shared" si="33"/>
        <v>1.6101632605615168</v>
      </c>
      <c r="I722">
        <f t="shared" si="34"/>
        <v>1.6519548763868019</v>
      </c>
      <c r="J722">
        <f t="shared" si="35"/>
        <v>1.455158079554312</v>
      </c>
      <c r="K722">
        <v>5.3523356525551097E-2</v>
      </c>
      <c r="L722">
        <v>5.1058822702255501E-2</v>
      </c>
      <c r="M722">
        <v>0.21308324091855799</v>
      </c>
    </row>
    <row r="723" spans="1:13" x14ac:dyDescent="0.2">
      <c r="A723" t="s">
        <v>191</v>
      </c>
      <c r="B723">
        <v>281</v>
      </c>
      <c r="C723" t="s">
        <v>337</v>
      </c>
      <c r="D723">
        <v>1258200.8</v>
      </c>
      <c r="E723">
        <v>1188467.8</v>
      </c>
      <c r="F723">
        <v>1772818.6</v>
      </c>
      <c r="G723">
        <v>1944299.4</v>
      </c>
      <c r="H723">
        <f t="shared" si="33"/>
        <v>0.94457720897967956</v>
      </c>
      <c r="I723">
        <f t="shared" si="34"/>
        <v>1.4090108669458803</v>
      </c>
      <c r="J723">
        <f t="shared" si="35"/>
        <v>1.5453013541240792</v>
      </c>
      <c r="K723">
        <v>0.99502689601456995</v>
      </c>
      <c r="L723">
        <v>0.20273285300486901</v>
      </c>
      <c r="M723">
        <v>8.5320928371571E-2</v>
      </c>
    </row>
    <row r="724" spans="1:13" x14ac:dyDescent="0.2">
      <c r="A724" t="s">
        <v>196</v>
      </c>
      <c r="B724">
        <v>281</v>
      </c>
      <c r="C724" t="s">
        <v>337</v>
      </c>
      <c r="D724">
        <v>1047115.6</v>
      </c>
      <c r="E724">
        <v>1560718.8</v>
      </c>
      <c r="F724">
        <v>1579611</v>
      </c>
      <c r="G724">
        <v>1336375.3999999999</v>
      </c>
      <c r="H724">
        <f t="shared" si="33"/>
        <v>1.4904933132502276</v>
      </c>
      <c r="I724">
        <f t="shared" si="34"/>
        <v>1.5085354472801284</v>
      </c>
      <c r="J724">
        <f t="shared" si="35"/>
        <v>1.2762443802766379</v>
      </c>
      <c r="K724">
        <v>0.151564966171951</v>
      </c>
      <c r="L724">
        <v>8.9891999161692701E-2</v>
      </c>
      <c r="M724">
        <v>0.54089114944583105</v>
      </c>
    </row>
    <row r="725" spans="1:13" x14ac:dyDescent="0.2">
      <c r="A725" t="s">
        <v>197</v>
      </c>
      <c r="B725">
        <v>281</v>
      </c>
      <c r="C725" t="s">
        <v>337</v>
      </c>
      <c r="D725">
        <v>1679056.4</v>
      </c>
      <c r="E725">
        <v>1984411</v>
      </c>
      <c r="F725">
        <v>2207353.2000000002</v>
      </c>
      <c r="G725">
        <v>1995631.6</v>
      </c>
      <c r="H725">
        <f t="shared" si="33"/>
        <v>1.1818608356455449</v>
      </c>
      <c r="I725">
        <f t="shared" si="34"/>
        <v>1.3146391032487059</v>
      </c>
      <c r="J725">
        <f t="shared" si="35"/>
        <v>1.188543517656703</v>
      </c>
      <c r="K725">
        <v>0.29254123442528701</v>
      </c>
      <c r="L725">
        <v>4.4865255403310898E-2</v>
      </c>
      <c r="M725">
        <v>0.267210304771135</v>
      </c>
    </row>
    <row r="726" spans="1:13" x14ac:dyDescent="0.2">
      <c r="A726" t="s">
        <v>198</v>
      </c>
      <c r="B726">
        <v>282</v>
      </c>
      <c r="C726" t="s">
        <v>130</v>
      </c>
      <c r="D726">
        <v>41245.800000000003</v>
      </c>
      <c r="E726">
        <v>49745.599999999999</v>
      </c>
      <c r="F726">
        <v>31519.8</v>
      </c>
      <c r="G726">
        <v>23545.599999999999</v>
      </c>
      <c r="H726">
        <f t="shared" si="33"/>
        <v>1.2060767399347325</v>
      </c>
      <c r="I726">
        <f t="shared" si="34"/>
        <v>0.76419417249756327</v>
      </c>
      <c r="J726">
        <f t="shared" si="35"/>
        <v>0.57086054822551624</v>
      </c>
      <c r="K726">
        <v>0.96635376752742697</v>
      </c>
      <c r="L726">
        <v>0.78278613428603205</v>
      </c>
      <c r="M726">
        <v>0.27449506246771999</v>
      </c>
    </row>
    <row r="727" spans="1:13" x14ac:dyDescent="0.2">
      <c r="A727" t="s">
        <v>191</v>
      </c>
      <c r="B727">
        <v>282</v>
      </c>
      <c r="C727" s="2" t="s">
        <v>130</v>
      </c>
      <c r="D727">
        <v>34186.800000000003</v>
      </c>
      <c r="E727">
        <v>37235.599999999999</v>
      </c>
      <c r="F727">
        <v>25849.599999999999</v>
      </c>
      <c r="G727">
        <v>31951.599999999999</v>
      </c>
      <c r="H727">
        <f t="shared" si="33"/>
        <v>1.089180619420361</v>
      </c>
      <c r="I727">
        <f t="shared" si="34"/>
        <v>0.75612809622427357</v>
      </c>
      <c r="J727">
        <f t="shared" si="35"/>
        <v>0.93461803971123347</v>
      </c>
      <c r="K727">
        <v>0.99583459496964399</v>
      </c>
      <c r="L727">
        <v>0.70400673518740098</v>
      </c>
      <c r="M727">
        <v>0.92037966202855803</v>
      </c>
    </row>
    <row r="728" spans="1:13" x14ac:dyDescent="0.2">
      <c r="A728" t="s">
        <v>196</v>
      </c>
      <c r="B728">
        <v>282</v>
      </c>
      <c r="C728" t="s">
        <v>130</v>
      </c>
      <c r="D728">
        <v>39894.199999999997</v>
      </c>
      <c r="E728">
        <v>33474.199999999997</v>
      </c>
      <c r="F728">
        <v>34728.833333333299</v>
      </c>
      <c r="G728">
        <v>21319.200000000001</v>
      </c>
      <c r="H728">
        <f t="shared" si="33"/>
        <v>0.8390743516601411</v>
      </c>
      <c r="I728">
        <f t="shared" si="34"/>
        <v>0.87052336764074234</v>
      </c>
      <c r="J728">
        <f t="shared" si="35"/>
        <v>0.53439347073008114</v>
      </c>
      <c r="K728">
        <v>0.97534051860577597</v>
      </c>
      <c r="L728">
        <v>0.98323543532741398</v>
      </c>
      <c r="M728">
        <v>0.137070536355546</v>
      </c>
    </row>
    <row r="729" spans="1:13" x14ac:dyDescent="0.2">
      <c r="A729" t="s">
        <v>197</v>
      </c>
      <c r="B729">
        <v>282</v>
      </c>
      <c r="C729" t="s">
        <v>130</v>
      </c>
      <c r="D729">
        <v>48102</v>
      </c>
      <c r="E729">
        <v>57743.8</v>
      </c>
      <c r="F729">
        <v>40402.6</v>
      </c>
      <c r="G729">
        <v>29579</v>
      </c>
      <c r="H729">
        <f t="shared" si="33"/>
        <v>1.2004448879464471</v>
      </c>
      <c r="I729">
        <f t="shared" si="34"/>
        <v>0.83993596939836179</v>
      </c>
      <c r="J729">
        <f t="shared" si="35"/>
        <v>0.61492245644671739</v>
      </c>
      <c r="K729">
        <v>0.69822057843400998</v>
      </c>
      <c r="L729">
        <v>0.89580082435082398</v>
      </c>
      <c r="M729">
        <v>9.2092932431515395E-2</v>
      </c>
    </row>
    <row r="730" spans="1:13" x14ac:dyDescent="0.2">
      <c r="A730" t="s">
        <v>198</v>
      </c>
      <c r="B730">
        <v>263</v>
      </c>
      <c r="C730" s="2" t="s">
        <v>377</v>
      </c>
      <c r="D730">
        <v>1653285.6</v>
      </c>
      <c r="E730">
        <v>2311761.6</v>
      </c>
      <c r="F730">
        <v>2306211.7999999998</v>
      </c>
      <c r="G730">
        <v>1923102.4</v>
      </c>
      <c r="H730">
        <f t="shared" si="33"/>
        <v>1.3982832730170758</v>
      </c>
      <c r="I730">
        <f t="shared" si="34"/>
        <v>1.3949264422311545</v>
      </c>
      <c r="J730">
        <f t="shared" si="35"/>
        <v>1.1632003569135301</v>
      </c>
      <c r="K730">
        <v>0.39494020921294898</v>
      </c>
      <c r="L730">
        <v>0.54787758000199904</v>
      </c>
      <c r="M730">
        <v>0.88620786900403303</v>
      </c>
    </row>
    <row r="731" spans="1:13" x14ac:dyDescent="0.2">
      <c r="A731" t="s">
        <v>191</v>
      </c>
      <c r="B731">
        <v>263</v>
      </c>
      <c r="C731" t="s">
        <v>377</v>
      </c>
      <c r="D731">
        <v>1220135.3999999999</v>
      </c>
      <c r="E731">
        <v>2072478.2</v>
      </c>
      <c r="F731">
        <v>2090546.4</v>
      </c>
      <c r="G731">
        <v>1937458</v>
      </c>
      <c r="H731">
        <f t="shared" si="33"/>
        <v>1.6985641101799032</v>
      </c>
      <c r="I731">
        <f t="shared" si="34"/>
        <v>1.7133724666950898</v>
      </c>
      <c r="J731">
        <f t="shared" si="35"/>
        <v>1.5879040965453508</v>
      </c>
      <c r="K731">
        <v>0.24285520942882999</v>
      </c>
      <c r="L731">
        <v>0.26086656319204299</v>
      </c>
      <c r="M731">
        <v>0.33940291182801102</v>
      </c>
    </row>
    <row r="732" spans="1:13" x14ac:dyDescent="0.2">
      <c r="A732" t="s">
        <v>196</v>
      </c>
      <c r="B732">
        <v>263</v>
      </c>
      <c r="C732" t="s">
        <v>377</v>
      </c>
      <c r="D732">
        <v>2828239</v>
      </c>
      <c r="E732">
        <v>4338130</v>
      </c>
      <c r="F732">
        <v>3797951.1666666698</v>
      </c>
      <c r="G732">
        <v>2540833</v>
      </c>
      <c r="H732">
        <f t="shared" si="33"/>
        <v>1.5338625908206485</v>
      </c>
      <c r="I732">
        <f t="shared" si="34"/>
        <v>1.3428678292982559</v>
      </c>
      <c r="J732">
        <f t="shared" si="35"/>
        <v>0.89837987525099539</v>
      </c>
      <c r="K732">
        <v>0.410174942493929</v>
      </c>
      <c r="L732">
        <v>0.456615226772976</v>
      </c>
      <c r="M732">
        <v>0.95795526433173295</v>
      </c>
    </row>
    <row r="733" spans="1:13" x14ac:dyDescent="0.2">
      <c r="A733" t="s">
        <v>197</v>
      </c>
      <c r="B733">
        <v>263</v>
      </c>
      <c r="C733" t="s">
        <v>377</v>
      </c>
      <c r="D733">
        <v>2493051</v>
      </c>
      <c r="E733">
        <v>2298106</v>
      </c>
      <c r="F733">
        <v>2700047.8</v>
      </c>
      <c r="G733">
        <v>2461959.7999999998</v>
      </c>
      <c r="H733">
        <f t="shared" si="33"/>
        <v>0.92180464820013708</v>
      </c>
      <c r="I733">
        <f t="shared" si="34"/>
        <v>1.0830295088227235</v>
      </c>
      <c r="J733">
        <f t="shared" si="35"/>
        <v>0.98752885520593037</v>
      </c>
      <c r="K733">
        <v>0.96785268471272901</v>
      </c>
      <c r="L733">
        <v>0.99350867897828798</v>
      </c>
      <c r="M733">
        <v>0.96930418845307997</v>
      </c>
    </row>
    <row r="734" spans="1:13" x14ac:dyDescent="0.2">
      <c r="A734" t="s">
        <v>198</v>
      </c>
      <c r="B734">
        <v>283</v>
      </c>
      <c r="C734" t="s">
        <v>267</v>
      </c>
      <c r="D734">
        <v>26359052.600000001</v>
      </c>
      <c r="E734">
        <v>19161954.800000001</v>
      </c>
      <c r="F734">
        <v>20835420</v>
      </c>
      <c r="G734">
        <v>24334012.800000001</v>
      </c>
      <c r="H734">
        <f t="shared" si="33"/>
        <v>0.72695916240934999</v>
      </c>
      <c r="I734">
        <f t="shared" si="34"/>
        <v>0.79044646695685861</v>
      </c>
      <c r="J734">
        <f t="shared" si="35"/>
        <v>0.92317478815608112</v>
      </c>
      <c r="K734">
        <v>0.97495268965944004</v>
      </c>
      <c r="L734">
        <v>0.99856288827127704</v>
      </c>
      <c r="M734">
        <v>0.97820655261507705</v>
      </c>
    </row>
    <row r="735" spans="1:13" x14ac:dyDescent="0.2">
      <c r="A735" t="s">
        <v>191</v>
      </c>
      <c r="B735">
        <v>283</v>
      </c>
      <c r="C735" t="s">
        <v>267</v>
      </c>
      <c r="D735">
        <v>16355027.800000001</v>
      </c>
      <c r="E735">
        <v>18203649.399999999</v>
      </c>
      <c r="F735">
        <v>15544723</v>
      </c>
      <c r="G735">
        <v>18639619.800000001</v>
      </c>
      <c r="H735">
        <f t="shared" si="33"/>
        <v>1.113030783108788</v>
      </c>
      <c r="I735">
        <f t="shared" si="34"/>
        <v>0.95045530891729813</v>
      </c>
      <c r="J735">
        <f t="shared" si="35"/>
        <v>1.1396874421699241</v>
      </c>
      <c r="K735">
        <v>0.84749890326237498</v>
      </c>
      <c r="L735">
        <v>0.993179955730216</v>
      </c>
      <c r="M735">
        <v>0.70390560390825496</v>
      </c>
    </row>
    <row r="736" spans="1:13" x14ac:dyDescent="0.2">
      <c r="A736" t="s">
        <v>196</v>
      </c>
      <c r="B736">
        <v>283</v>
      </c>
      <c r="C736" t="s">
        <v>267</v>
      </c>
      <c r="D736">
        <v>13984361</v>
      </c>
      <c r="E736">
        <v>10419095.199999999</v>
      </c>
      <c r="F736">
        <v>17354864.333333299</v>
      </c>
      <c r="G736">
        <v>20087232.199999999</v>
      </c>
      <c r="H736">
        <f t="shared" si="33"/>
        <v>0.74505336353945661</v>
      </c>
      <c r="I736">
        <f t="shared" si="34"/>
        <v>1.2410194740634413</v>
      </c>
      <c r="J736">
        <f t="shared" si="35"/>
        <v>1.4364068690732454</v>
      </c>
      <c r="K736">
        <v>0.34473646811499198</v>
      </c>
      <c r="L736">
        <v>0.634798946187623</v>
      </c>
      <c r="M736">
        <v>0.341840585280281</v>
      </c>
    </row>
    <row r="737" spans="1:13" x14ac:dyDescent="0.2">
      <c r="A737" t="s">
        <v>197</v>
      </c>
      <c r="B737">
        <v>283</v>
      </c>
      <c r="C737" t="s">
        <v>267</v>
      </c>
      <c r="D737">
        <v>29720512</v>
      </c>
      <c r="E737">
        <v>25199326.800000001</v>
      </c>
      <c r="F737">
        <v>26925548.600000001</v>
      </c>
      <c r="G737">
        <v>31431779.199999999</v>
      </c>
      <c r="H737">
        <f t="shared" si="33"/>
        <v>0.84787660454840086</v>
      </c>
      <c r="I737">
        <f t="shared" si="34"/>
        <v>0.90595843705518941</v>
      </c>
      <c r="J737">
        <f t="shared" si="35"/>
        <v>1.0575786581334803</v>
      </c>
      <c r="K737">
        <v>0.90621430370952205</v>
      </c>
      <c r="L737">
        <v>0.92684683462195805</v>
      </c>
      <c r="M737">
        <v>0.99971060324875205</v>
      </c>
    </row>
    <row r="738" spans="1:13" x14ac:dyDescent="0.2">
      <c r="A738" t="s">
        <v>198</v>
      </c>
      <c r="B738">
        <v>284</v>
      </c>
      <c r="C738" t="s">
        <v>267</v>
      </c>
      <c r="D738">
        <v>1751710.8</v>
      </c>
      <c r="E738">
        <v>2030659.8</v>
      </c>
      <c r="F738">
        <v>859153.6</v>
      </c>
      <c r="G738">
        <v>504178</v>
      </c>
      <c r="H738">
        <f t="shared" si="33"/>
        <v>1.1592437518795911</v>
      </c>
      <c r="I738">
        <f t="shared" si="34"/>
        <v>0.49046543527618824</v>
      </c>
      <c r="J738">
        <f t="shared" si="35"/>
        <v>0.28782034112023513</v>
      </c>
      <c r="K738">
        <v>0.82429796270398104</v>
      </c>
      <c r="L738">
        <v>2.80763208451742E-2</v>
      </c>
      <c r="M738">
        <v>9.4966855181066707E-5</v>
      </c>
    </row>
    <row r="739" spans="1:13" x14ac:dyDescent="0.2">
      <c r="A739" t="s">
        <v>191</v>
      </c>
      <c r="B739">
        <v>284</v>
      </c>
      <c r="C739" t="s">
        <v>267</v>
      </c>
      <c r="D739">
        <v>889410</v>
      </c>
      <c r="E739">
        <v>763291.8</v>
      </c>
      <c r="F739">
        <v>470633.2</v>
      </c>
      <c r="G739">
        <v>490659.6</v>
      </c>
      <c r="H739">
        <f t="shared" si="33"/>
        <v>0.85820015515903803</v>
      </c>
      <c r="I739">
        <f t="shared" si="34"/>
        <v>0.52915213456111354</v>
      </c>
      <c r="J739">
        <f t="shared" si="35"/>
        <v>0.55166863426316315</v>
      </c>
      <c r="K739">
        <v>0.92407186763729998</v>
      </c>
      <c r="L739">
        <v>7.6555843533960499E-2</v>
      </c>
      <c r="M739">
        <v>7.6272035881236197E-2</v>
      </c>
    </row>
    <row r="740" spans="1:13" x14ac:dyDescent="0.2">
      <c r="A740" t="s">
        <v>196</v>
      </c>
      <c r="B740">
        <v>284</v>
      </c>
      <c r="C740" t="s">
        <v>267</v>
      </c>
      <c r="D740">
        <v>3572838.2</v>
      </c>
      <c r="E740">
        <v>6164305.5999999996</v>
      </c>
      <c r="F740">
        <v>3253561.3333333302</v>
      </c>
      <c r="G740">
        <v>377200.8</v>
      </c>
      <c r="H740">
        <f t="shared" si="33"/>
        <v>1.725324589285907</v>
      </c>
      <c r="I740">
        <f t="shared" si="34"/>
        <v>0.91063774825664656</v>
      </c>
      <c r="J740">
        <f t="shared" si="35"/>
        <v>0.10557455414577686</v>
      </c>
      <c r="K740">
        <v>0.816782103840898</v>
      </c>
      <c r="L740">
        <v>0.99833608767769799</v>
      </c>
      <c r="M740">
        <v>5.6294816771942702E-2</v>
      </c>
    </row>
    <row r="741" spans="1:13" x14ac:dyDescent="0.2">
      <c r="A741" t="s">
        <v>197</v>
      </c>
      <c r="B741">
        <v>284</v>
      </c>
      <c r="C741" t="s">
        <v>267</v>
      </c>
      <c r="D741">
        <v>767010.4</v>
      </c>
      <c r="E741">
        <v>1334286.3999999999</v>
      </c>
      <c r="F741">
        <v>661473.80000000005</v>
      </c>
      <c r="G741">
        <v>384264.4</v>
      </c>
      <c r="H741">
        <f t="shared" si="33"/>
        <v>1.7395936221986037</v>
      </c>
      <c r="I741">
        <f t="shared" si="34"/>
        <v>0.86240525552195901</v>
      </c>
      <c r="J741">
        <f t="shared" si="35"/>
        <v>0.5009898170872259</v>
      </c>
      <c r="K741">
        <v>0.36513974673255301</v>
      </c>
      <c r="L741">
        <v>0.95504566792925605</v>
      </c>
      <c r="M741">
        <v>0.132587305224069</v>
      </c>
    </row>
    <row r="742" spans="1:13" x14ac:dyDescent="0.2">
      <c r="A742" t="s">
        <v>198</v>
      </c>
      <c r="B742">
        <v>285</v>
      </c>
      <c r="C742" t="s">
        <v>131</v>
      </c>
      <c r="D742">
        <v>20462887.600000001</v>
      </c>
      <c r="E742">
        <v>3221253.4</v>
      </c>
      <c r="F742">
        <v>2955348.2</v>
      </c>
      <c r="G742">
        <v>8205996</v>
      </c>
      <c r="H742">
        <f t="shared" si="33"/>
        <v>0.15741929794893658</v>
      </c>
      <c r="I742">
        <f t="shared" si="34"/>
        <v>0.14442478782906476</v>
      </c>
      <c r="J742">
        <f t="shared" si="35"/>
        <v>0.40101847600433477</v>
      </c>
      <c r="K742">
        <v>3.4335202814550503E-4</v>
      </c>
      <c r="L742">
        <v>2.0328434890048999E-4</v>
      </c>
      <c r="M742">
        <v>7.1600080915998898E-3</v>
      </c>
    </row>
    <row r="743" spans="1:13" x14ac:dyDescent="0.2">
      <c r="A743" t="s">
        <v>191</v>
      </c>
      <c r="B743">
        <v>285</v>
      </c>
      <c r="C743" t="s">
        <v>131</v>
      </c>
      <c r="D743">
        <v>13146734.6</v>
      </c>
      <c r="E743">
        <v>13012837.4</v>
      </c>
      <c r="F743">
        <v>3371126.4</v>
      </c>
      <c r="G743">
        <v>3036299.8</v>
      </c>
      <c r="H743">
        <f t="shared" si="33"/>
        <v>0.98981517433233956</v>
      </c>
      <c r="I743">
        <f t="shared" si="34"/>
        <v>0.25642309688065051</v>
      </c>
      <c r="J743">
        <f t="shared" si="35"/>
        <v>0.23095467371798925</v>
      </c>
      <c r="K743">
        <v>0.94073447828368195</v>
      </c>
      <c r="L743">
        <v>2.5726467249775902E-3</v>
      </c>
      <c r="M743">
        <v>1.58712807114747E-3</v>
      </c>
    </row>
    <row r="744" spans="1:13" x14ac:dyDescent="0.2">
      <c r="A744" t="s">
        <v>196</v>
      </c>
      <c r="B744">
        <v>285</v>
      </c>
      <c r="C744" t="s">
        <v>131</v>
      </c>
      <c r="D744">
        <v>15878039.4</v>
      </c>
      <c r="E744">
        <v>3229734.4</v>
      </c>
      <c r="F744">
        <v>2311622</v>
      </c>
      <c r="G744">
        <v>3448339.4</v>
      </c>
      <c r="H744">
        <f t="shared" si="33"/>
        <v>0.20340889190638989</v>
      </c>
      <c r="I744">
        <f t="shared" si="34"/>
        <v>0.14558611058743184</v>
      </c>
      <c r="J744">
        <f t="shared" si="35"/>
        <v>0.21717664965612818</v>
      </c>
      <c r="K744">
        <v>1.11837350394994E-5</v>
      </c>
      <c r="L744">
        <v>2.61641167176307E-7</v>
      </c>
      <c r="M744">
        <v>2.0894706646679099E-5</v>
      </c>
    </row>
    <row r="745" spans="1:13" x14ac:dyDescent="0.2">
      <c r="A745" t="s">
        <v>197</v>
      </c>
      <c r="B745">
        <v>285</v>
      </c>
      <c r="C745" t="s">
        <v>131</v>
      </c>
      <c r="D745">
        <v>14030802.4</v>
      </c>
      <c r="E745">
        <v>2896748.6</v>
      </c>
      <c r="F745">
        <v>2521872.6</v>
      </c>
      <c r="G745">
        <v>3334293.6</v>
      </c>
      <c r="H745">
        <f t="shared" si="33"/>
        <v>0.20645637486848223</v>
      </c>
      <c r="I745">
        <f t="shared" si="34"/>
        <v>0.17973830206603153</v>
      </c>
      <c r="J745">
        <f t="shared" si="35"/>
        <v>0.23764097768207468</v>
      </c>
      <c r="K745">
        <v>2.4788201280490101E-7</v>
      </c>
      <c r="L745">
        <v>5.1618761709448797E-8</v>
      </c>
      <c r="M745">
        <v>9.0248860995512104E-7</v>
      </c>
    </row>
    <row r="746" spans="1:13" x14ac:dyDescent="0.2">
      <c r="A746" t="s">
        <v>198</v>
      </c>
      <c r="B746">
        <v>286</v>
      </c>
      <c r="C746" t="s">
        <v>338</v>
      </c>
      <c r="D746">
        <v>3702800.8</v>
      </c>
      <c r="E746">
        <v>4714381.2</v>
      </c>
      <c r="F746">
        <v>4928904.8</v>
      </c>
      <c r="G746">
        <v>4614039.2</v>
      </c>
      <c r="H746">
        <f t="shared" si="33"/>
        <v>1.273193308157436</v>
      </c>
      <c r="I746">
        <f t="shared" si="34"/>
        <v>1.331128803904331</v>
      </c>
      <c r="J746">
        <f t="shared" si="35"/>
        <v>1.2460943618679137</v>
      </c>
      <c r="K746">
        <v>0.24864652947586099</v>
      </c>
      <c r="L746">
        <v>0.153765232200929</v>
      </c>
      <c r="M746">
        <v>0.31394039878737401</v>
      </c>
    </row>
    <row r="747" spans="1:13" x14ac:dyDescent="0.2">
      <c r="A747" t="s">
        <v>191</v>
      </c>
      <c r="B747">
        <v>286</v>
      </c>
      <c r="C747" t="s">
        <v>338</v>
      </c>
      <c r="D747">
        <v>4559811.5999999996</v>
      </c>
      <c r="E747">
        <v>4384938.4000000004</v>
      </c>
      <c r="F747">
        <v>4614214.4000000004</v>
      </c>
      <c r="G747">
        <v>4630270.5999999996</v>
      </c>
      <c r="H747">
        <f t="shared" si="33"/>
        <v>0.96164902953446596</v>
      </c>
      <c r="I747">
        <f t="shared" si="34"/>
        <v>1.0119309315323468</v>
      </c>
      <c r="J747">
        <f t="shared" si="35"/>
        <v>1.0154521735064668</v>
      </c>
      <c r="K747">
        <v>0.99927874438017905</v>
      </c>
      <c r="L747">
        <v>0.98977167030398305</v>
      </c>
      <c r="M747">
        <v>0.99214492079856198</v>
      </c>
    </row>
    <row r="748" spans="1:13" x14ac:dyDescent="0.2">
      <c r="A748" t="s">
        <v>196</v>
      </c>
      <c r="B748">
        <v>286</v>
      </c>
      <c r="C748" t="s">
        <v>338</v>
      </c>
      <c r="D748">
        <v>4190431.2</v>
      </c>
      <c r="E748">
        <v>4781348</v>
      </c>
      <c r="F748">
        <v>4241999.8333333302</v>
      </c>
      <c r="G748">
        <v>5297504.2</v>
      </c>
      <c r="H748">
        <f t="shared" si="33"/>
        <v>1.1410157503600107</v>
      </c>
      <c r="I748">
        <f t="shared" si="34"/>
        <v>1.012306283261095</v>
      </c>
      <c r="J748">
        <f t="shared" si="35"/>
        <v>1.2641907114475475</v>
      </c>
      <c r="K748">
        <v>0.38612849384949599</v>
      </c>
      <c r="L748">
        <v>0.99835091332715298</v>
      </c>
      <c r="M748">
        <v>5.4327516098669898E-2</v>
      </c>
    </row>
    <row r="749" spans="1:13" x14ac:dyDescent="0.2">
      <c r="A749" t="s">
        <v>197</v>
      </c>
      <c r="B749">
        <v>286</v>
      </c>
      <c r="C749" t="s">
        <v>338</v>
      </c>
      <c r="D749">
        <v>4262557.5999999996</v>
      </c>
      <c r="E749">
        <v>4517110.4000000004</v>
      </c>
      <c r="F749">
        <v>4620713</v>
      </c>
      <c r="G749">
        <v>5056613.5999999996</v>
      </c>
      <c r="H749">
        <f t="shared" si="33"/>
        <v>1.0597183249793507</v>
      </c>
      <c r="I749">
        <f t="shared" si="34"/>
        <v>1.0840235918454217</v>
      </c>
      <c r="J749">
        <f t="shared" si="35"/>
        <v>1.1862862803308512</v>
      </c>
      <c r="K749">
        <v>0.83241710097839605</v>
      </c>
      <c r="L749">
        <v>0.66326028559958705</v>
      </c>
      <c r="M749">
        <v>0.14282214956811801</v>
      </c>
    </row>
    <row r="750" spans="1:13" x14ac:dyDescent="0.2">
      <c r="A750" t="s">
        <v>198</v>
      </c>
      <c r="B750">
        <v>292</v>
      </c>
      <c r="C750" t="s">
        <v>133</v>
      </c>
      <c r="D750">
        <v>1197683.2</v>
      </c>
      <c r="E750">
        <v>3019691.4</v>
      </c>
      <c r="F750">
        <v>3940259</v>
      </c>
      <c r="G750">
        <v>1341239.2</v>
      </c>
      <c r="H750">
        <f t="shared" si="33"/>
        <v>2.5212772459361541</v>
      </c>
      <c r="I750">
        <f t="shared" si="34"/>
        <v>3.2899008686103306</v>
      </c>
      <c r="J750">
        <f t="shared" si="35"/>
        <v>1.119861412433605</v>
      </c>
      <c r="K750">
        <v>1.92365628369462E-3</v>
      </c>
      <c r="L750">
        <v>2.4837169562730299E-4</v>
      </c>
      <c r="M750">
        <v>0.91503303004239001</v>
      </c>
    </row>
    <row r="751" spans="1:13" x14ac:dyDescent="0.2">
      <c r="A751" t="s">
        <v>191</v>
      </c>
      <c r="B751">
        <v>292</v>
      </c>
      <c r="C751" s="2" t="s">
        <v>133</v>
      </c>
      <c r="D751">
        <v>3277675.6</v>
      </c>
      <c r="E751">
        <v>1765801.4</v>
      </c>
      <c r="F751">
        <v>3271066</v>
      </c>
      <c r="G751">
        <v>3261395.4</v>
      </c>
      <c r="H751">
        <f t="shared" si="33"/>
        <v>0.53873586513564664</v>
      </c>
      <c r="I751">
        <f t="shared" si="34"/>
        <v>0.99798344900270175</v>
      </c>
      <c r="J751">
        <f t="shared" si="35"/>
        <v>0.99503300448647203</v>
      </c>
      <c r="K751">
        <v>0.112114909292732</v>
      </c>
      <c r="L751">
        <v>0.99045017831030902</v>
      </c>
      <c r="M751">
        <v>0.99934714803910396</v>
      </c>
    </row>
    <row r="752" spans="1:13" x14ac:dyDescent="0.2">
      <c r="A752" t="s">
        <v>196</v>
      </c>
      <c r="B752">
        <v>292</v>
      </c>
      <c r="C752" t="s">
        <v>133</v>
      </c>
      <c r="D752">
        <v>1042725.8</v>
      </c>
      <c r="E752">
        <v>1672351.8</v>
      </c>
      <c r="F752">
        <v>3393406.3333333302</v>
      </c>
      <c r="G752">
        <v>1373069.8</v>
      </c>
      <c r="H752">
        <f t="shared" si="33"/>
        <v>1.6038270080207089</v>
      </c>
      <c r="I752">
        <f t="shared" si="34"/>
        <v>3.254361149722516</v>
      </c>
      <c r="J752">
        <f t="shared" si="35"/>
        <v>1.316808119641808</v>
      </c>
      <c r="K752">
        <v>0.28405227181027798</v>
      </c>
      <c r="L752">
        <v>1.5175945872691901E-4</v>
      </c>
      <c r="M752">
        <v>0.74929439402668996</v>
      </c>
    </row>
    <row r="753" spans="1:13" x14ac:dyDescent="0.2">
      <c r="A753" t="s">
        <v>197</v>
      </c>
      <c r="B753">
        <v>292</v>
      </c>
      <c r="C753" t="s">
        <v>133</v>
      </c>
      <c r="D753">
        <v>1641841.6</v>
      </c>
      <c r="E753">
        <v>2813758.8</v>
      </c>
      <c r="F753">
        <v>4817825.4000000004</v>
      </c>
      <c r="G753">
        <v>1701689.8</v>
      </c>
      <c r="H753">
        <f t="shared" si="33"/>
        <v>1.7137821334287058</v>
      </c>
      <c r="I753">
        <f t="shared" si="34"/>
        <v>2.9344032944469185</v>
      </c>
      <c r="J753">
        <f t="shared" si="35"/>
        <v>1.0364518720928986</v>
      </c>
      <c r="K753">
        <v>4.5938781946784904E-3</v>
      </c>
      <c r="L753">
        <v>2.6098604284374699E-6</v>
      </c>
      <c r="M753">
        <v>0.99611042386375404</v>
      </c>
    </row>
    <row r="754" spans="1:13" x14ac:dyDescent="0.2">
      <c r="A754" t="s">
        <v>198</v>
      </c>
      <c r="B754">
        <v>291</v>
      </c>
      <c r="C754" t="s">
        <v>268</v>
      </c>
      <c r="D754">
        <v>1271775.3999999999</v>
      </c>
      <c r="E754">
        <v>2412986.4</v>
      </c>
      <c r="F754">
        <v>1979002.6</v>
      </c>
      <c r="G754">
        <v>1662127.8</v>
      </c>
      <c r="H754">
        <f t="shared" si="33"/>
        <v>1.8973369039847761</v>
      </c>
      <c r="I754">
        <f t="shared" si="34"/>
        <v>1.5560944173004134</v>
      </c>
      <c r="J754">
        <f t="shared" si="35"/>
        <v>1.306935013839708</v>
      </c>
      <c r="K754">
        <v>3.3591608186854902E-2</v>
      </c>
      <c r="L754">
        <v>0.17384518672115501</v>
      </c>
      <c r="M754">
        <v>0.51830210435853097</v>
      </c>
    </row>
    <row r="755" spans="1:13" x14ac:dyDescent="0.2">
      <c r="A755" t="s">
        <v>191</v>
      </c>
      <c r="B755">
        <v>291</v>
      </c>
      <c r="C755" s="2" t="s">
        <v>268</v>
      </c>
      <c r="D755">
        <v>1394087</v>
      </c>
      <c r="E755">
        <v>1513697.8</v>
      </c>
      <c r="F755">
        <v>1592443</v>
      </c>
      <c r="G755">
        <v>1734787.4</v>
      </c>
      <c r="H755">
        <f t="shared" si="33"/>
        <v>1.0857986624938043</v>
      </c>
      <c r="I755">
        <f t="shared" si="34"/>
        <v>1.1422838029477358</v>
      </c>
      <c r="J755">
        <f t="shared" si="35"/>
        <v>1.2443896256116009</v>
      </c>
      <c r="K755">
        <v>0.98627266872557695</v>
      </c>
      <c r="L755">
        <v>0.93469648145096795</v>
      </c>
      <c r="M755">
        <v>0.76456862510347201</v>
      </c>
    </row>
    <row r="756" spans="1:13" x14ac:dyDescent="0.2">
      <c r="A756" t="s">
        <v>196</v>
      </c>
      <c r="B756">
        <v>291</v>
      </c>
      <c r="C756" t="s">
        <v>268</v>
      </c>
      <c r="D756">
        <v>2631374.4</v>
      </c>
      <c r="E756">
        <v>3699372.6</v>
      </c>
      <c r="F756">
        <v>3848914.6666666698</v>
      </c>
      <c r="G756">
        <v>2978805</v>
      </c>
      <c r="H756">
        <f t="shared" si="33"/>
        <v>1.4058708635304806</v>
      </c>
      <c r="I756">
        <f t="shared" si="34"/>
        <v>1.462701266177352</v>
      </c>
      <c r="J756">
        <f t="shared" si="35"/>
        <v>1.1320338907302587</v>
      </c>
      <c r="K756">
        <v>0.71214085091344204</v>
      </c>
      <c r="L756">
        <v>0.333317631134605</v>
      </c>
      <c r="M756">
        <v>0.91935998744651304</v>
      </c>
    </row>
    <row r="757" spans="1:13" x14ac:dyDescent="0.2">
      <c r="A757" t="s">
        <v>197</v>
      </c>
      <c r="B757">
        <v>291</v>
      </c>
      <c r="C757" t="s">
        <v>268</v>
      </c>
      <c r="D757">
        <v>1837355.6</v>
      </c>
      <c r="E757">
        <v>1951724.8</v>
      </c>
      <c r="F757">
        <v>1996270.2</v>
      </c>
      <c r="G757">
        <v>1978070.4</v>
      </c>
      <c r="H757">
        <f t="shared" si="33"/>
        <v>1.0622466331503819</v>
      </c>
      <c r="I757">
        <f t="shared" si="34"/>
        <v>1.0864909329473291</v>
      </c>
      <c r="J757">
        <f t="shared" si="35"/>
        <v>1.076585501467435</v>
      </c>
      <c r="K757">
        <v>0.98983260809195805</v>
      </c>
      <c r="L757">
        <v>0.94968813326932999</v>
      </c>
      <c r="M757">
        <v>0.999869685889058</v>
      </c>
    </row>
    <row r="758" spans="1:13" x14ac:dyDescent="0.2">
      <c r="A758" t="s">
        <v>198</v>
      </c>
      <c r="B758">
        <v>293</v>
      </c>
      <c r="C758" t="s">
        <v>134</v>
      </c>
      <c r="D758">
        <v>854611.6</v>
      </c>
      <c r="E758">
        <v>984762</v>
      </c>
      <c r="F758">
        <v>676555.8</v>
      </c>
      <c r="G758">
        <v>766928.6</v>
      </c>
      <c r="H758">
        <f t="shared" si="33"/>
        <v>1.1522918715355608</v>
      </c>
      <c r="I758">
        <f t="shared" si="34"/>
        <v>0.79165295673496594</v>
      </c>
      <c r="J758">
        <f t="shared" si="35"/>
        <v>0.89740017570554853</v>
      </c>
      <c r="K758">
        <v>0.73415833565865696</v>
      </c>
      <c r="L758">
        <v>0.96375445991506503</v>
      </c>
      <c r="M758">
        <v>0.99994644268593602</v>
      </c>
    </row>
    <row r="759" spans="1:13" x14ac:dyDescent="0.2">
      <c r="A759" t="s">
        <v>191</v>
      </c>
      <c r="B759">
        <v>293</v>
      </c>
      <c r="C759" t="s">
        <v>134</v>
      </c>
      <c r="D759">
        <v>719317.2</v>
      </c>
      <c r="E759">
        <v>871994</v>
      </c>
      <c r="F759">
        <v>589689.19999999995</v>
      </c>
      <c r="G759">
        <v>735355</v>
      </c>
      <c r="H759">
        <f t="shared" si="33"/>
        <v>1.2122523971343937</v>
      </c>
      <c r="I759">
        <f t="shared" si="34"/>
        <v>0.81979021216231174</v>
      </c>
      <c r="J759">
        <f t="shared" si="35"/>
        <v>1.0222958661352739</v>
      </c>
      <c r="K759">
        <v>0.31513201959717901</v>
      </c>
      <c r="L759">
        <v>0.279174439665833</v>
      </c>
      <c r="M759">
        <v>0.99999443044674297</v>
      </c>
    </row>
    <row r="760" spans="1:13" x14ac:dyDescent="0.2">
      <c r="A760" t="s">
        <v>196</v>
      </c>
      <c r="B760">
        <v>293</v>
      </c>
      <c r="C760" t="s">
        <v>134</v>
      </c>
      <c r="D760">
        <v>895437</v>
      </c>
      <c r="E760">
        <v>1205343.3999999999</v>
      </c>
      <c r="F760">
        <v>992698.5</v>
      </c>
      <c r="G760">
        <v>970207.4</v>
      </c>
      <c r="H760">
        <f t="shared" si="33"/>
        <v>1.3460951468389177</v>
      </c>
      <c r="I760">
        <f t="shared" si="34"/>
        <v>1.1086190318246845</v>
      </c>
      <c r="J760">
        <f t="shared" si="35"/>
        <v>1.0835015752085295</v>
      </c>
      <c r="K760">
        <v>0.74703210521482</v>
      </c>
      <c r="L760">
        <v>0.92674105451727096</v>
      </c>
      <c r="M760">
        <v>0.97594383871002599</v>
      </c>
    </row>
    <row r="761" spans="1:13" x14ac:dyDescent="0.2">
      <c r="A761" t="s">
        <v>197</v>
      </c>
      <c r="B761">
        <v>293</v>
      </c>
      <c r="C761" s="2" t="s">
        <v>134</v>
      </c>
      <c r="D761">
        <v>1177402.8</v>
      </c>
      <c r="E761">
        <v>989822.4</v>
      </c>
      <c r="F761">
        <v>867549.8</v>
      </c>
      <c r="G761">
        <v>942212.8</v>
      </c>
      <c r="H761">
        <f t="shared" si="33"/>
        <v>0.84068289968394838</v>
      </c>
      <c r="I761">
        <f t="shared" si="34"/>
        <v>0.7368334778887905</v>
      </c>
      <c r="J761">
        <f t="shared" si="35"/>
        <v>0.8002467804561022</v>
      </c>
      <c r="K761">
        <v>0.88532832279660301</v>
      </c>
      <c r="L761">
        <v>0.48280911687515898</v>
      </c>
      <c r="M761">
        <v>0.65285268831530296</v>
      </c>
    </row>
    <row r="762" spans="1:13" x14ac:dyDescent="0.2">
      <c r="A762" t="s">
        <v>198</v>
      </c>
      <c r="B762">
        <v>255</v>
      </c>
      <c r="C762" t="s">
        <v>269</v>
      </c>
      <c r="D762">
        <v>784373</v>
      </c>
      <c r="E762">
        <v>1159252.3999999999</v>
      </c>
      <c r="F762">
        <v>1091011.6000000001</v>
      </c>
      <c r="G762">
        <v>741438.2</v>
      </c>
      <c r="H762">
        <f t="shared" si="33"/>
        <v>1.4779351150536797</v>
      </c>
      <c r="I762">
        <f t="shared" si="34"/>
        <v>1.3909346701123064</v>
      </c>
      <c r="J762">
        <f t="shared" si="35"/>
        <v>0.94526226680418624</v>
      </c>
      <c r="K762">
        <v>0.32580431114737801</v>
      </c>
      <c r="L762">
        <v>0.79889475532993903</v>
      </c>
      <c r="M762">
        <v>0.99986619060172099</v>
      </c>
    </row>
    <row r="763" spans="1:13" x14ac:dyDescent="0.2">
      <c r="A763" t="s">
        <v>191</v>
      </c>
      <c r="B763">
        <v>255</v>
      </c>
      <c r="C763" t="s">
        <v>269</v>
      </c>
      <c r="D763">
        <v>1650212.4</v>
      </c>
      <c r="E763">
        <v>1044157.8</v>
      </c>
      <c r="F763">
        <v>1190270</v>
      </c>
      <c r="G763">
        <v>1096049.2</v>
      </c>
      <c r="H763">
        <f t="shared" si="33"/>
        <v>0.6327414580086782</v>
      </c>
      <c r="I763">
        <f t="shared" si="34"/>
        <v>0.72128290879404378</v>
      </c>
      <c r="J763">
        <f t="shared" si="35"/>
        <v>0.66418674347617312</v>
      </c>
      <c r="K763">
        <v>0.857999122312325</v>
      </c>
      <c r="L763">
        <v>0.77483781945197505</v>
      </c>
      <c r="M763">
        <v>0.75884182212453</v>
      </c>
    </row>
    <row r="764" spans="1:13" x14ac:dyDescent="0.2">
      <c r="A764" t="s">
        <v>196</v>
      </c>
      <c r="B764">
        <v>255</v>
      </c>
      <c r="C764" t="s">
        <v>269</v>
      </c>
      <c r="D764">
        <v>893648.2</v>
      </c>
      <c r="E764">
        <v>702466</v>
      </c>
      <c r="F764">
        <v>1173163.66666667</v>
      </c>
      <c r="G764">
        <v>1409025.6</v>
      </c>
      <c r="H764">
        <f t="shared" si="33"/>
        <v>0.78606547856304088</v>
      </c>
      <c r="I764">
        <f t="shared" si="34"/>
        <v>1.3127802044100465</v>
      </c>
      <c r="J764">
        <f t="shared" si="35"/>
        <v>1.5767117306340461</v>
      </c>
      <c r="K764">
        <v>0.39855717987897898</v>
      </c>
      <c r="L764">
        <v>0.89750196496484402</v>
      </c>
      <c r="M764">
        <v>0.59748258201095905</v>
      </c>
    </row>
    <row r="765" spans="1:13" x14ac:dyDescent="0.2">
      <c r="A765" t="s">
        <v>197</v>
      </c>
      <c r="B765">
        <v>255</v>
      </c>
      <c r="C765" t="s">
        <v>269</v>
      </c>
      <c r="D765">
        <v>1045419.8</v>
      </c>
      <c r="E765">
        <v>684089.2</v>
      </c>
      <c r="F765">
        <v>695766.4</v>
      </c>
      <c r="G765">
        <v>789814.4</v>
      </c>
      <c r="H765">
        <f t="shared" si="33"/>
        <v>0.65436793908054924</v>
      </c>
      <c r="I765">
        <f t="shared" si="34"/>
        <v>0.66553780596082068</v>
      </c>
      <c r="J765">
        <f t="shared" si="35"/>
        <v>0.75549975234829103</v>
      </c>
      <c r="K765">
        <v>7.1723498247377407E-2</v>
      </c>
      <c r="L765">
        <v>8.3005049720672505E-2</v>
      </c>
      <c r="M765">
        <v>0.26237968103189901</v>
      </c>
    </row>
    <row r="766" spans="1:13" x14ac:dyDescent="0.2">
      <c r="A766" t="s">
        <v>198</v>
      </c>
      <c r="B766">
        <v>256</v>
      </c>
      <c r="C766" t="s">
        <v>270</v>
      </c>
      <c r="D766">
        <v>2727845.8</v>
      </c>
      <c r="E766">
        <v>3101602.6</v>
      </c>
      <c r="F766">
        <v>5123125</v>
      </c>
      <c r="G766">
        <v>1477892.4</v>
      </c>
      <c r="H766">
        <f t="shared" si="33"/>
        <v>1.1370153694171423</v>
      </c>
      <c r="I766">
        <f t="shared" si="34"/>
        <v>1.8780845310244445</v>
      </c>
      <c r="J766">
        <f t="shared" si="35"/>
        <v>0.54178003756663962</v>
      </c>
      <c r="K766">
        <v>0.66966115178691499</v>
      </c>
      <c r="L766">
        <v>5.0762485147988298E-2</v>
      </c>
      <c r="M766">
        <v>0.341015973688647</v>
      </c>
    </row>
    <row r="767" spans="1:13" x14ac:dyDescent="0.2">
      <c r="A767" t="s">
        <v>191</v>
      </c>
      <c r="B767">
        <v>256</v>
      </c>
      <c r="C767" t="s">
        <v>270</v>
      </c>
      <c r="D767">
        <v>4327906.5999999996</v>
      </c>
      <c r="E767">
        <v>3045383.8</v>
      </c>
      <c r="F767">
        <v>4306556.4000000004</v>
      </c>
      <c r="G767">
        <v>3585544.6</v>
      </c>
      <c r="H767">
        <f t="shared" si="33"/>
        <v>0.7036620891957327</v>
      </c>
      <c r="I767">
        <f t="shared" si="34"/>
        <v>0.99506685287524477</v>
      </c>
      <c r="J767">
        <f t="shared" si="35"/>
        <v>0.82847088243540201</v>
      </c>
      <c r="K767">
        <v>0.28558767535353402</v>
      </c>
      <c r="L767">
        <v>0.99940154144874604</v>
      </c>
      <c r="M767">
        <v>0.82320941015080196</v>
      </c>
    </row>
    <row r="768" spans="1:13" x14ac:dyDescent="0.2">
      <c r="A768" t="s">
        <v>196</v>
      </c>
      <c r="B768">
        <v>256</v>
      </c>
      <c r="C768" t="s">
        <v>270</v>
      </c>
      <c r="D768">
        <v>2441712.7999999998</v>
      </c>
      <c r="E768">
        <v>4697067</v>
      </c>
      <c r="F768">
        <v>5154618.1666666698</v>
      </c>
      <c r="G768">
        <v>1855662.2</v>
      </c>
      <c r="H768">
        <f t="shared" si="33"/>
        <v>1.9236771007630382</v>
      </c>
      <c r="I768">
        <f t="shared" si="34"/>
        <v>2.1110665294733559</v>
      </c>
      <c r="J768">
        <f t="shared" si="35"/>
        <v>0.75998381136389181</v>
      </c>
      <c r="K768">
        <v>7.3835314404213604E-4</v>
      </c>
      <c r="L768">
        <v>1.5000899253758701E-4</v>
      </c>
      <c r="M768">
        <v>0.22773479299820101</v>
      </c>
    </row>
    <row r="769" spans="1:13" x14ac:dyDescent="0.2">
      <c r="A769" t="s">
        <v>197</v>
      </c>
      <c r="B769">
        <v>256</v>
      </c>
      <c r="C769" t="s">
        <v>270</v>
      </c>
      <c r="D769">
        <v>3062343.8</v>
      </c>
      <c r="E769">
        <v>3057989.8</v>
      </c>
      <c r="F769">
        <v>5327692</v>
      </c>
      <c r="G769">
        <v>1687894.8</v>
      </c>
      <c r="H769">
        <f t="shared" si="33"/>
        <v>0.99857821319735551</v>
      </c>
      <c r="I769">
        <f t="shared" si="34"/>
        <v>1.7397432646197335</v>
      </c>
      <c r="J769">
        <f t="shared" si="35"/>
        <v>0.55117743474785563</v>
      </c>
      <c r="K769">
        <v>0.99996505754999598</v>
      </c>
      <c r="L769">
        <v>9.2977561114667706E-3</v>
      </c>
      <c r="M769">
        <v>3.1134861678702198E-3</v>
      </c>
    </row>
    <row r="770" spans="1:13" x14ac:dyDescent="0.2">
      <c r="A770" t="s">
        <v>198</v>
      </c>
      <c r="B770">
        <v>257</v>
      </c>
      <c r="C770" t="s">
        <v>339</v>
      </c>
      <c r="D770">
        <v>20927179.199999999</v>
      </c>
      <c r="E770">
        <v>29594886.399999999</v>
      </c>
      <c r="F770">
        <v>17588234.600000001</v>
      </c>
      <c r="G770">
        <v>19765478</v>
      </c>
      <c r="H770">
        <f t="shared" ref="H770:H833" si="36">E770/D770</f>
        <v>1.4141842107415987</v>
      </c>
      <c r="I770">
        <f t="shared" ref="I770:I833" si="37">F770/D770</f>
        <v>0.84044937121769392</v>
      </c>
      <c r="J770">
        <f t="shared" ref="J770:J833" si="38">G770/D770</f>
        <v>0.94448840004198942</v>
      </c>
      <c r="K770">
        <v>0.20331364996267601</v>
      </c>
      <c r="L770">
        <v>0.83794997224551004</v>
      </c>
      <c r="M770">
        <v>0.99980150998362405</v>
      </c>
    </row>
    <row r="771" spans="1:13" x14ac:dyDescent="0.2">
      <c r="A771" t="s">
        <v>191</v>
      </c>
      <c r="B771">
        <v>257</v>
      </c>
      <c r="C771" t="s">
        <v>339</v>
      </c>
      <c r="D771">
        <v>18491784</v>
      </c>
      <c r="E771">
        <v>22573407.600000001</v>
      </c>
      <c r="F771">
        <v>15133971.4</v>
      </c>
      <c r="G771">
        <v>17958349.199999999</v>
      </c>
      <c r="H771">
        <f t="shared" si="36"/>
        <v>1.2207263290551091</v>
      </c>
      <c r="I771">
        <f t="shared" si="37"/>
        <v>0.81841597327764593</v>
      </c>
      <c r="J771">
        <f t="shared" si="38"/>
        <v>0.9711528752444869</v>
      </c>
      <c r="K771">
        <v>0.240240185340963</v>
      </c>
      <c r="L771">
        <v>0.28481378567705001</v>
      </c>
      <c r="M771">
        <v>0.97716136878741</v>
      </c>
    </row>
    <row r="772" spans="1:13" x14ac:dyDescent="0.2">
      <c r="A772" t="s">
        <v>196</v>
      </c>
      <c r="B772">
        <v>257</v>
      </c>
      <c r="C772" t="s">
        <v>339</v>
      </c>
      <c r="D772">
        <v>27744847.600000001</v>
      </c>
      <c r="E772">
        <v>38156524.799999997</v>
      </c>
      <c r="F772">
        <v>21078784.833333299</v>
      </c>
      <c r="G772">
        <v>30068410</v>
      </c>
      <c r="H772">
        <f t="shared" si="36"/>
        <v>1.375265251051514</v>
      </c>
      <c r="I772">
        <f t="shared" si="37"/>
        <v>0.75973691177648772</v>
      </c>
      <c r="J772">
        <f t="shared" si="38"/>
        <v>1.0837475279554247</v>
      </c>
      <c r="K772">
        <v>0.166581666814584</v>
      </c>
      <c r="L772">
        <v>0.19505459757440499</v>
      </c>
      <c r="M772">
        <v>0.96422821180718599</v>
      </c>
    </row>
    <row r="773" spans="1:13" x14ac:dyDescent="0.2">
      <c r="A773" t="s">
        <v>197</v>
      </c>
      <c r="B773">
        <v>257</v>
      </c>
      <c r="C773" t="s">
        <v>339</v>
      </c>
      <c r="D773">
        <v>23622280.399999999</v>
      </c>
      <c r="E773">
        <v>24405608.399999999</v>
      </c>
      <c r="F773">
        <v>16405487</v>
      </c>
      <c r="G773">
        <v>22085850.600000001</v>
      </c>
      <c r="H773">
        <f t="shared" si="36"/>
        <v>1.0331605580297827</v>
      </c>
      <c r="I773">
        <f t="shared" si="37"/>
        <v>0.6944920948444927</v>
      </c>
      <c r="J773">
        <f t="shared" si="38"/>
        <v>0.93495844711080489</v>
      </c>
      <c r="K773">
        <v>0.99716039302761805</v>
      </c>
      <c r="L773">
        <v>6.9584691742501495E-2</v>
      </c>
      <c r="M773">
        <v>0.86091883561604998</v>
      </c>
    </row>
    <row r="774" spans="1:13" x14ac:dyDescent="0.2">
      <c r="A774" t="s">
        <v>198</v>
      </c>
      <c r="B774">
        <v>258</v>
      </c>
      <c r="C774" t="s">
        <v>271</v>
      </c>
      <c r="D774">
        <v>82901.399999999994</v>
      </c>
      <c r="E774">
        <v>62197.4</v>
      </c>
      <c r="F774">
        <v>64376.2</v>
      </c>
      <c r="G774">
        <v>49896.2</v>
      </c>
      <c r="H774">
        <f t="shared" si="36"/>
        <v>0.75025753485465874</v>
      </c>
      <c r="I774">
        <f t="shared" si="37"/>
        <v>0.77653935880455582</v>
      </c>
      <c r="J774">
        <f t="shared" si="38"/>
        <v>0.60187403349038737</v>
      </c>
      <c r="K774">
        <v>0.96581907479965501</v>
      </c>
      <c r="L774">
        <v>0.94242487367788397</v>
      </c>
      <c r="M774">
        <v>0.467737274709288</v>
      </c>
    </row>
    <row r="775" spans="1:13" x14ac:dyDescent="0.2">
      <c r="A775" t="s">
        <v>191</v>
      </c>
      <c r="B775">
        <v>258</v>
      </c>
      <c r="C775" t="s">
        <v>271</v>
      </c>
      <c r="D775">
        <v>79572.2</v>
      </c>
      <c r="E775">
        <v>1941869.4</v>
      </c>
      <c r="F775">
        <v>79249.2</v>
      </c>
      <c r="G775">
        <v>60770.6</v>
      </c>
      <c r="H775">
        <f t="shared" si="36"/>
        <v>24.403867179743678</v>
      </c>
      <c r="I775">
        <f t="shared" si="37"/>
        <v>0.99594079339266728</v>
      </c>
      <c r="J775">
        <f t="shared" si="38"/>
        <v>0.76371647384388019</v>
      </c>
      <c r="K775">
        <v>0.90508215834057804</v>
      </c>
      <c r="L775">
        <v>0.99872596084902998</v>
      </c>
      <c r="M775">
        <v>0.97700118316006901</v>
      </c>
    </row>
    <row r="776" spans="1:13" x14ac:dyDescent="0.2">
      <c r="A776" t="s">
        <v>196</v>
      </c>
      <c r="B776">
        <v>258</v>
      </c>
      <c r="C776" t="s">
        <v>271</v>
      </c>
      <c r="D776">
        <v>75349.600000000006</v>
      </c>
      <c r="E776">
        <v>54975.199999999997</v>
      </c>
      <c r="F776">
        <v>37103</v>
      </c>
      <c r="G776">
        <v>64425.8</v>
      </c>
      <c r="H776">
        <f t="shared" si="36"/>
        <v>0.72960174971068181</v>
      </c>
      <c r="I776">
        <f t="shared" si="37"/>
        <v>0.49241137311943256</v>
      </c>
      <c r="J776">
        <f t="shared" si="38"/>
        <v>0.85502510962234701</v>
      </c>
      <c r="K776">
        <v>0.31725199939905302</v>
      </c>
      <c r="L776">
        <v>2.4940934121122599E-2</v>
      </c>
      <c r="M776">
        <v>0.89094349982728505</v>
      </c>
    </row>
    <row r="777" spans="1:13" x14ac:dyDescent="0.2">
      <c r="A777" t="s">
        <v>197</v>
      </c>
      <c r="B777">
        <v>258</v>
      </c>
      <c r="C777" t="s">
        <v>271</v>
      </c>
      <c r="D777">
        <v>68986.399999999994</v>
      </c>
      <c r="E777">
        <v>88960.4</v>
      </c>
      <c r="F777">
        <v>86267.199999999997</v>
      </c>
      <c r="G777">
        <v>38532.400000000001</v>
      </c>
      <c r="H777">
        <f t="shared" si="36"/>
        <v>1.2895353287024689</v>
      </c>
      <c r="I777">
        <f t="shared" si="37"/>
        <v>1.2504957498869342</v>
      </c>
      <c r="J777">
        <f t="shared" si="38"/>
        <v>0.55855067085686461</v>
      </c>
      <c r="K777">
        <v>0.98841317601136602</v>
      </c>
      <c r="L777">
        <v>0.96139477332709999</v>
      </c>
      <c r="M777">
        <v>0.31616797907717598</v>
      </c>
    </row>
    <row r="778" spans="1:13" x14ac:dyDescent="0.2">
      <c r="A778" t="s">
        <v>198</v>
      </c>
      <c r="B778">
        <v>259</v>
      </c>
      <c r="C778" t="s">
        <v>272</v>
      </c>
      <c r="D778">
        <v>295555.40000000002</v>
      </c>
      <c r="E778">
        <v>442018.6</v>
      </c>
      <c r="F778">
        <v>490597.6</v>
      </c>
      <c r="G778">
        <v>314007</v>
      </c>
      <c r="H778">
        <f t="shared" si="36"/>
        <v>1.495552441268202</v>
      </c>
      <c r="I778">
        <f t="shared" si="37"/>
        <v>1.659917565370147</v>
      </c>
      <c r="J778">
        <f t="shared" si="38"/>
        <v>1.0624302584219405</v>
      </c>
      <c r="K778">
        <v>0.30555801432621199</v>
      </c>
      <c r="L778">
        <v>0.187085526011396</v>
      </c>
      <c r="M778">
        <v>0.98711682090529496</v>
      </c>
    </row>
    <row r="779" spans="1:13" x14ac:dyDescent="0.2">
      <c r="A779" t="s">
        <v>191</v>
      </c>
      <c r="B779">
        <v>259</v>
      </c>
      <c r="C779" t="s">
        <v>272</v>
      </c>
      <c r="D779">
        <v>412749.8</v>
      </c>
      <c r="E779">
        <v>263268.2</v>
      </c>
      <c r="F779">
        <v>495700</v>
      </c>
      <c r="G779">
        <v>610145.4</v>
      </c>
      <c r="H779">
        <f t="shared" si="36"/>
        <v>0.6378396791470281</v>
      </c>
      <c r="I779">
        <f t="shared" si="37"/>
        <v>1.2009696915661741</v>
      </c>
      <c r="J779">
        <f t="shared" si="38"/>
        <v>1.4782451741951179</v>
      </c>
      <c r="K779">
        <v>0.77465487708561898</v>
      </c>
      <c r="L779">
        <v>0.72866907630310895</v>
      </c>
      <c r="M779">
        <v>0.37964799167428998</v>
      </c>
    </row>
    <row r="780" spans="1:13" x14ac:dyDescent="0.2">
      <c r="A780" t="s">
        <v>196</v>
      </c>
      <c r="B780">
        <v>259</v>
      </c>
      <c r="C780" t="s">
        <v>272</v>
      </c>
      <c r="D780">
        <v>300920.2</v>
      </c>
      <c r="E780">
        <v>966702.8</v>
      </c>
      <c r="F780">
        <v>554364.5</v>
      </c>
      <c r="G780">
        <v>558707</v>
      </c>
      <c r="H780">
        <f t="shared" si="36"/>
        <v>3.2124888924040329</v>
      </c>
      <c r="I780">
        <f t="shared" si="37"/>
        <v>1.8422309303263789</v>
      </c>
      <c r="J780">
        <f t="shared" si="38"/>
        <v>1.856661666448447</v>
      </c>
      <c r="K780">
        <v>2.4791412086100401E-3</v>
      </c>
      <c r="L780">
        <v>6.16366769330303E-2</v>
      </c>
      <c r="M780">
        <v>8.6807893803884206E-2</v>
      </c>
    </row>
    <row r="781" spans="1:13" x14ac:dyDescent="0.2">
      <c r="A781" t="s">
        <v>197</v>
      </c>
      <c r="B781">
        <v>259</v>
      </c>
      <c r="C781" t="s">
        <v>272</v>
      </c>
      <c r="D781">
        <v>366241.2</v>
      </c>
      <c r="E781">
        <v>537197.19999999995</v>
      </c>
      <c r="F781">
        <v>558251.80000000005</v>
      </c>
      <c r="G781">
        <v>530688</v>
      </c>
      <c r="H781">
        <f t="shared" si="36"/>
        <v>1.466785277025086</v>
      </c>
      <c r="I781">
        <f t="shared" si="37"/>
        <v>1.5242736207723218</v>
      </c>
      <c r="J781">
        <f t="shared" si="38"/>
        <v>1.4490122902611722</v>
      </c>
      <c r="K781">
        <v>0.138702947608141</v>
      </c>
      <c r="L781">
        <v>8.0713471862699296E-2</v>
      </c>
      <c r="M781">
        <v>0.15280302002646801</v>
      </c>
    </row>
    <row r="782" spans="1:13" x14ac:dyDescent="0.2">
      <c r="A782" t="s">
        <v>198</v>
      </c>
      <c r="B782">
        <v>260</v>
      </c>
      <c r="C782" t="s">
        <v>340</v>
      </c>
      <c r="D782">
        <v>2914005</v>
      </c>
      <c r="E782">
        <v>2042775</v>
      </c>
      <c r="F782">
        <v>2920399.6</v>
      </c>
      <c r="G782">
        <v>1692007.8</v>
      </c>
      <c r="H782">
        <f t="shared" si="36"/>
        <v>0.70101973057698941</v>
      </c>
      <c r="I782">
        <f t="shared" si="37"/>
        <v>1.0021944368661002</v>
      </c>
      <c r="J782">
        <f t="shared" si="38"/>
        <v>0.58064684171784198</v>
      </c>
      <c r="K782">
        <v>0.80332851155986396</v>
      </c>
      <c r="L782">
        <v>0.93334272385286898</v>
      </c>
      <c r="M782">
        <v>0.34094900228980002</v>
      </c>
    </row>
    <row r="783" spans="1:13" x14ac:dyDescent="0.2">
      <c r="A783" t="s">
        <v>191</v>
      </c>
      <c r="B783">
        <v>260</v>
      </c>
      <c r="C783" t="s">
        <v>340</v>
      </c>
      <c r="D783">
        <v>2829392</v>
      </c>
      <c r="E783">
        <v>2409569.4</v>
      </c>
      <c r="F783">
        <v>2948610.8</v>
      </c>
      <c r="G783">
        <v>3037504</v>
      </c>
      <c r="H783">
        <f t="shared" si="36"/>
        <v>0.85162091360970837</v>
      </c>
      <c r="I783">
        <f t="shared" si="37"/>
        <v>1.0421358369571978</v>
      </c>
      <c r="J783">
        <f t="shared" si="38"/>
        <v>1.0735536115179516</v>
      </c>
      <c r="K783">
        <v>0.79977066003730002</v>
      </c>
      <c r="L783">
        <v>0.99542315946107596</v>
      </c>
      <c r="M783">
        <v>0.98537146931896402</v>
      </c>
    </row>
    <row r="784" spans="1:13" x14ac:dyDescent="0.2">
      <c r="A784" t="s">
        <v>196</v>
      </c>
      <c r="B784">
        <v>260</v>
      </c>
      <c r="C784" t="s">
        <v>340</v>
      </c>
      <c r="D784">
        <v>1538233</v>
      </c>
      <c r="E784">
        <v>1543891.4</v>
      </c>
      <c r="F784">
        <v>2441991.1666666698</v>
      </c>
      <c r="G784">
        <v>1947850.4</v>
      </c>
      <c r="H784">
        <f t="shared" si="36"/>
        <v>1.0036785064421319</v>
      </c>
      <c r="I784">
        <f t="shared" si="37"/>
        <v>1.5875300859275998</v>
      </c>
      <c r="J784">
        <f t="shared" si="38"/>
        <v>1.2662908675083684</v>
      </c>
      <c r="K784">
        <v>0.99995840678084402</v>
      </c>
      <c r="L784">
        <v>0.11283325216000201</v>
      </c>
      <c r="M784">
        <v>0.65628539893792603</v>
      </c>
    </row>
    <row r="785" spans="1:13" x14ac:dyDescent="0.2">
      <c r="A785" t="s">
        <v>197</v>
      </c>
      <c r="B785">
        <v>260</v>
      </c>
      <c r="C785" t="s">
        <v>340</v>
      </c>
      <c r="D785">
        <v>3006576.2</v>
      </c>
      <c r="E785">
        <v>2265901.7999999998</v>
      </c>
      <c r="F785">
        <v>3291777.4</v>
      </c>
      <c r="G785">
        <v>1809902.6</v>
      </c>
      <c r="H785">
        <f t="shared" si="36"/>
        <v>0.75364855213049309</v>
      </c>
      <c r="I785">
        <f t="shared" si="37"/>
        <v>1.0948591291316681</v>
      </c>
      <c r="J785">
        <f t="shared" si="38"/>
        <v>0.60198128356101532</v>
      </c>
      <c r="K785">
        <v>0.498098733031625</v>
      </c>
      <c r="L785">
        <v>0.85358094062247203</v>
      </c>
      <c r="M785">
        <v>4.8694770593859397E-2</v>
      </c>
    </row>
    <row r="786" spans="1:13" x14ac:dyDescent="0.2">
      <c r="A786" t="s">
        <v>198</v>
      </c>
      <c r="B786">
        <v>267</v>
      </c>
      <c r="C786" s="2" t="s">
        <v>374</v>
      </c>
      <c r="D786">
        <v>24099.200000000001</v>
      </c>
      <c r="E786">
        <v>64463</v>
      </c>
      <c r="F786">
        <v>17401</v>
      </c>
      <c r="G786">
        <v>56078.6</v>
      </c>
      <c r="H786">
        <f t="shared" si="36"/>
        <v>2.6749020714380558</v>
      </c>
      <c r="I786">
        <f t="shared" si="37"/>
        <v>0.72205716372327711</v>
      </c>
      <c r="J786">
        <f t="shared" si="38"/>
        <v>2.3269901075554373</v>
      </c>
      <c r="K786">
        <v>0.407893468523571</v>
      </c>
      <c r="L786">
        <v>0.31650920889246198</v>
      </c>
      <c r="M786">
        <v>0.59023022977206796</v>
      </c>
    </row>
    <row r="787" spans="1:13" x14ac:dyDescent="0.2">
      <c r="A787" t="s">
        <v>191</v>
      </c>
      <c r="B787">
        <v>267</v>
      </c>
      <c r="C787" t="s">
        <v>374</v>
      </c>
      <c r="D787">
        <v>38549.199999999997</v>
      </c>
      <c r="E787">
        <v>42066.8</v>
      </c>
      <c r="F787">
        <v>49526.6</v>
      </c>
      <c r="G787">
        <v>30804</v>
      </c>
      <c r="H787">
        <f t="shared" si="36"/>
        <v>1.0912496238573046</v>
      </c>
      <c r="I787">
        <f t="shared" si="37"/>
        <v>1.2847633673331742</v>
      </c>
      <c r="J787">
        <f t="shared" si="38"/>
        <v>0.79908273064032465</v>
      </c>
      <c r="K787">
        <v>0.99776507217182997</v>
      </c>
      <c r="L787">
        <v>0.96782624860440902</v>
      </c>
      <c r="M787">
        <v>0.74365539587970797</v>
      </c>
    </row>
    <row r="788" spans="1:13" x14ac:dyDescent="0.2">
      <c r="A788" t="s">
        <v>196</v>
      </c>
      <c r="B788">
        <v>267</v>
      </c>
      <c r="C788" t="s">
        <v>374</v>
      </c>
      <c r="D788">
        <v>112628.2</v>
      </c>
      <c r="E788">
        <v>147390.6</v>
      </c>
      <c r="F788">
        <v>107206.5</v>
      </c>
      <c r="G788">
        <v>226618.2</v>
      </c>
      <c r="H788">
        <f t="shared" si="36"/>
        <v>1.3086473902628295</v>
      </c>
      <c r="I788">
        <f t="shared" si="37"/>
        <v>0.95186196707396553</v>
      </c>
      <c r="J788">
        <f t="shared" si="38"/>
        <v>2.0120911103968635</v>
      </c>
      <c r="K788">
        <v>0.86440981630274305</v>
      </c>
      <c r="L788">
        <v>0.592771442601845</v>
      </c>
      <c r="M788">
        <v>0.21185292255723201</v>
      </c>
    </row>
    <row r="789" spans="1:13" x14ac:dyDescent="0.2">
      <c r="A789" t="s">
        <v>197</v>
      </c>
      <c r="B789">
        <v>267</v>
      </c>
      <c r="C789" t="s">
        <v>374</v>
      </c>
      <c r="D789">
        <v>50617.599999999999</v>
      </c>
      <c r="E789">
        <v>65431</v>
      </c>
      <c r="F789">
        <v>106958</v>
      </c>
      <c r="G789">
        <v>58262.2</v>
      </c>
      <c r="H789">
        <f t="shared" si="36"/>
        <v>1.2926531483120496</v>
      </c>
      <c r="I789">
        <f t="shared" si="37"/>
        <v>2.1130594891895309</v>
      </c>
      <c r="J789">
        <f t="shared" si="38"/>
        <v>1.1510265204197749</v>
      </c>
      <c r="K789">
        <v>0.81181811093030598</v>
      </c>
      <c r="L789">
        <v>0.149348905314101</v>
      </c>
      <c r="M789">
        <v>0.98510725614964001</v>
      </c>
    </row>
    <row r="790" spans="1:13" x14ac:dyDescent="0.2">
      <c r="A790" t="s">
        <v>198</v>
      </c>
      <c r="B790">
        <v>266</v>
      </c>
      <c r="C790" t="s">
        <v>375</v>
      </c>
      <c r="D790">
        <v>747754.6</v>
      </c>
      <c r="E790">
        <v>916551</v>
      </c>
      <c r="F790">
        <v>737318.2</v>
      </c>
      <c r="G790">
        <v>859234.6</v>
      </c>
      <c r="H790">
        <f t="shared" si="36"/>
        <v>1.2257376952278194</v>
      </c>
      <c r="I790">
        <f t="shared" si="37"/>
        <v>0.98604301464678379</v>
      </c>
      <c r="J790">
        <f t="shared" si="38"/>
        <v>1.1490863446376658</v>
      </c>
      <c r="K790">
        <v>0.512773660388814</v>
      </c>
      <c r="L790">
        <v>0.99998713827740704</v>
      </c>
      <c r="M790">
        <v>0.71857546342461898</v>
      </c>
    </row>
    <row r="791" spans="1:13" x14ac:dyDescent="0.2">
      <c r="A791" t="s">
        <v>191</v>
      </c>
      <c r="B791">
        <v>266</v>
      </c>
      <c r="C791" t="s">
        <v>375</v>
      </c>
      <c r="D791">
        <v>640303.4</v>
      </c>
      <c r="E791">
        <v>757531</v>
      </c>
      <c r="F791">
        <v>789208.4</v>
      </c>
      <c r="G791">
        <v>895952.4</v>
      </c>
      <c r="H791">
        <f t="shared" si="36"/>
        <v>1.1830813330055721</v>
      </c>
      <c r="I791">
        <f t="shared" si="37"/>
        <v>1.2325538174559123</v>
      </c>
      <c r="J791">
        <f t="shared" si="38"/>
        <v>1.3992622872219638</v>
      </c>
      <c r="K791">
        <v>0.45368800654445801</v>
      </c>
      <c r="L791">
        <v>0.32981423061012499</v>
      </c>
      <c r="M791">
        <v>4.5346928073216698E-2</v>
      </c>
    </row>
    <row r="792" spans="1:13" x14ac:dyDescent="0.2">
      <c r="A792" t="s">
        <v>196</v>
      </c>
      <c r="B792">
        <v>266</v>
      </c>
      <c r="C792" t="s">
        <v>375</v>
      </c>
      <c r="D792">
        <v>953821.4</v>
      </c>
      <c r="E792">
        <v>1202343.3999999999</v>
      </c>
      <c r="F792">
        <v>1072498.33333333</v>
      </c>
      <c r="G792">
        <v>1588719.2</v>
      </c>
      <c r="H792">
        <f t="shared" si="36"/>
        <v>1.2605540198615799</v>
      </c>
      <c r="I792">
        <f t="shared" si="37"/>
        <v>1.1244225945584048</v>
      </c>
      <c r="J792">
        <f t="shared" si="38"/>
        <v>1.6656359356164581</v>
      </c>
      <c r="K792">
        <v>0.88079935921348695</v>
      </c>
      <c r="L792">
        <v>0.99807544476431898</v>
      </c>
      <c r="M792">
        <v>0.115370221984728</v>
      </c>
    </row>
    <row r="793" spans="1:13" x14ac:dyDescent="0.2">
      <c r="A793" t="s">
        <v>197</v>
      </c>
      <c r="B793">
        <v>266</v>
      </c>
      <c r="C793" t="s">
        <v>375</v>
      </c>
      <c r="D793">
        <v>857520.4</v>
      </c>
      <c r="E793">
        <v>820612</v>
      </c>
      <c r="F793">
        <v>904764</v>
      </c>
      <c r="G793">
        <v>903173.4</v>
      </c>
      <c r="H793">
        <f t="shared" si="36"/>
        <v>0.95695915805618148</v>
      </c>
      <c r="I793">
        <f t="shared" si="37"/>
        <v>1.0550932665858446</v>
      </c>
      <c r="J793">
        <f t="shared" si="38"/>
        <v>1.0532383835999704</v>
      </c>
      <c r="K793">
        <v>0.95889378416397697</v>
      </c>
      <c r="L793">
        <v>0.97597580401705897</v>
      </c>
      <c r="M793">
        <v>0.99883389714567805</v>
      </c>
    </row>
    <row r="794" spans="1:13" x14ac:dyDescent="0.2">
      <c r="A794" t="s">
        <v>198</v>
      </c>
      <c r="B794">
        <v>268</v>
      </c>
      <c r="C794" t="s">
        <v>373</v>
      </c>
      <c r="D794">
        <v>3960754.4</v>
      </c>
      <c r="E794">
        <v>4607843.5999999996</v>
      </c>
      <c r="F794">
        <v>5352494.4000000004</v>
      </c>
      <c r="G794">
        <v>3148911</v>
      </c>
      <c r="H794">
        <f t="shared" si="36"/>
        <v>1.1633752398280488</v>
      </c>
      <c r="I794">
        <f t="shared" si="37"/>
        <v>1.3513825547981466</v>
      </c>
      <c r="J794">
        <f t="shared" si="38"/>
        <v>0.79502808858837604</v>
      </c>
      <c r="K794">
        <v>0.78867873187604198</v>
      </c>
      <c r="L794">
        <v>0.72120262923706902</v>
      </c>
      <c r="M794">
        <v>0.97366364332296396</v>
      </c>
    </row>
    <row r="795" spans="1:13" x14ac:dyDescent="0.2">
      <c r="A795" t="s">
        <v>191</v>
      </c>
      <c r="B795">
        <v>268</v>
      </c>
      <c r="C795" t="s">
        <v>373</v>
      </c>
      <c r="D795">
        <v>2886574.4</v>
      </c>
      <c r="E795">
        <v>3893793.8</v>
      </c>
      <c r="F795">
        <v>4501595</v>
      </c>
      <c r="G795">
        <v>4368667.4000000004</v>
      </c>
      <c r="H795">
        <f t="shared" si="36"/>
        <v>1.3489324231518163</v>
      </c>
      <c r="I795">
        <f t="shared" si="37"/>
        <v>1.5594938415583537</v>
      </c>
      <c r="J795">
        <f t="shared" si="38"/>
        <v>1.5134435474796701</v>
      </c>
      <c r="K795">
        <v>0.44722459026617101</v>
      </c>
      <c r="L795">
        <v>0.33809240080550101</v>
      </c>
      <c r="M795">
        <v>0.274010892669448</v>
      </c>
    </row>
    <row r="796" spans="1:13" x14ac:dyDescent="0.2">
      <c r="A796" t="s">
        <v>196</v>
      </c>
      <c r="B796">
        <v>268</v>
      </c>
      <c r="C796" t="s">
        <v>373</v>
      </c>
      <c r="D796">
        <v>3607728.6</v>
      </c>
      <c r="E796">
        <v>5239570</v>
      </c>
      <c r="F796">
        <v>4279058</v>
      </c>
      <c r="G796">
        <v>5608592.2000000002</v>
      </c>
      <c r="H796">
        <f t="shared" si="36"/>
        <v>1.4523182259330705</v>
      </c>
      <c r="I796">
        <f t="shared" si="37"/>
        <v>1.1860809042010532</v>
      </c>
      <c r="J796">
        <f t="shared" si="38"/>
        <v>1.5546048003721789</v>
      </c>
      <c r="K796">
        <v>0.34748771006579499</v>
      </c>
      <c r="L796">
        <v>0.97279939070671795</v>
      </c>
      <c r="M796">
        <v>0.35193450153658001</v>
      </c>
    </row>
    <row r="797" spans="1:13" x14ac:dyDescent="0.2">
      <c r="A797" t="s">
        <v>197</v>
      </c>
      <c r="B797">
        <v>268</v>
      </c>
      <c r="C797" t="s">
        <v>373</v>
      </c>
      <c r="D797">
        <v>2710568.4</v>
      </c>
      <c r="E797">
        <v>3585726</v>
      </c>
      <c r="F797">
        <v>3155922</v>
      </c>
      <c r="G797">
        <v>2985190.6</v>
      </c>
      <c r="H797">
        <f t="shared" si="36"/>
        <v>1.322868664742052</v>
      </c>
      <c r="I797">
        <f t="shared" si="37"/>
        <v>1.1643026606522824</v>
      </c>
      <c r="J797">
        <f t="shared" si="38"/>
        <v>1.1013153551114963</v>
      </c>
      <c r="K797">
        <v>0.62893787778497601</v>
      </c>
      <c r="L797">
        <v>0.87767776929170804</v>
      </c>
      <c r="M797">
        <v>0.99888070298394904</v>
      </c>
    </row>
    <row r="798" spans="1:13" x14ac:dyDescent="0.2">
      <c r="A798" t="s">
        <v>198</v>
      </c>
      <c r="B798">
        <v>287</v>
      </c>
      <c r="C798" t="s">
        <v>273</v>
      </c>
      <c r="D798">
        <v>59353055.200000003</v>
      </c>
      <c r="E798">
        <v>84895705.599999994</v>
      </c>
      <c r="F798">
        <v>90506791.200000003</v>
      </c>
      <c r="G798">
        <v>95425783.200000003</v>
      </c>
      <c r="H798">
        <f t="shared" si="36"/>
        <v>1.4303510630401379</v>
      </c>
      <c r="I798">
        <f t="shared" si="37"/>
        <v>1.524888498073474</v>
      </c>
      <c r="J798">
        <f t="shared" si="38"/>
        <v>1.6077653101166727</v>
      </c>
      <c r="K798">
        <v>0.172504906370337</v>
      </c>
      <c r="L798">
        <v>0.146714748144572</v>
      </c>
      <c r="M798">
        <v>7.8009632447259794E-2</v>
      </c>
    </row>
    <row r="799" spans="1:13" x14ac:dyDescent="0.2">
      <c r="A799" t="s">
        <v>191</v>
      </c>
      <c r="B799">
        <v>287</v>
      </c>
      <c r="C799" t="s">
        <v>273</v>
      </c>
      <c r="D799">
        <v>57295240</v>
      </c>
      <c r="E799">
        <v>77533571.200000003</v>
      </c>
      <c r="F799">
        <v>74684342.400000006</v>
      </c>
      <c r="G799">
        <v>75940183.200000003</v>
      </c>
      <c r="H799">
        <f t="shared" si="36"/>
        <v>1.353228840650637</v>
      </c>
      <c r="I799">
        <f t="shared" si="37"/>
        <v>1.3034999486868368</v>
      </c>
      <c r="J799">
        <f t="shared" si="38"/>
        <v>1.3254187119209204</v>
      </c>
      <c r="K799">
        <v>1.7385469216783501E-2</v>
      </c>
      <c r="L799">
        <v>5.03041511017722E-2</v>
      </c>
      <c r="M799">
        <v>3.1700831127029101E-2</v>
      </c>
    </row>
    <row r="800" spans="1:13" x14ac:dyDescent="0.2">
      <c r="A800" t="s">
        <v>196</v>
      </c>
      <c r="B800">
        <v>287</v>
      </c>
      <c r="C800" t="s">
        <v>273</v>
      </c>
      <c r="D800">
        <v>70418138.400000006</v>
      </c>
      <c r="E800">
        <v>87329205.599999994</v>
      </c>
      <c r="F800">
        <v>93436768</v>
      </c>
      <c r="G800">
        <v>102700788.8</v>
      </c>
      <c r="H800">
        <f t="shared" si="36"/>
        <v>1.240152148072122</v>
      </c>
      <c r="I800">
        <f t="shared" si="37"/>
        <v>1.326884949290281</v>
      </c>
      <c r="J800">
        <f t="shared" si="38"/>
        <v>1.4584422583940388</v>
      </c>
      <c r="K800">
        <v>0.72804185507071495</v>
      </c>
      <c r="L800">
        <v>0.54798978566851897</v>
      </c>
      <c r="M800">
        <v>0.35279666212439698</v>
      </c>
    </row>
    <row r="801" spans="1:13" x14ac:dyDescent="0.2">
      <c r="A801" t="s">
        <v>197</v>
      </c>
      <c r="B801">
        <v>287</v>
      </c>
      <c r="C801" t="s">
        <v>273</v>
      </c>
      <c r="D801">
        <v>71069681.599999994</v>
      </c>
      <c r="E801">
        <v>75197694.400000006</v>
      </c>
      <c r="F801">
        <v>72796572</v>
      </c>
      <c r="G801">
        <v>86426383.200000003</v>
      </c>
      <c r="H801">
        <f t="shared" si="36"/>
        <v>1.0580840198952011</v>
      </c>
      <c r="I801">
        <f t="shared" si="37"/>
        <v>1.024298552647519</v>
      </c>
      <c r="J801">
        <f t="shared" si="38"/>
        <v>1.2160795047096427</v>
      </c>
      <c r="K801">
        <v>0.97685345692630399</v>
      </c>
      <c r="L801">
        <v>0.99920699794469903</v>
      </c>
      <c r="M801">
        <v>0.70024273297417405</v>
      </c>
    </row>
    <row r="802" spans="1:13" x14ac:dyDescent="0.2">
      <c r="A802" t="s">
        <v>198</v>
      </c>
      <c r="B802">
        <v>288</v>
      </c>
      <c r="C802" t="s">
        <v>132</v>
      </c>
      <c r="D802">
        <v>1068073.3999999999</v>
      </c>
      <c r="E802">
        <v>480711.6</v>
      </c>
      <c r="F802">
        <v>553762</v>
      </c>
      <c r="G802">
        <v>685516</v>
      </c>
      <c r="H802">
        <f t="shared" si="36"/>
        <v>0.45007356236004009</v>
      </c>
      <c r="I802">
        <f t="shared" si="37"/>
        <v>0.51846811277202487</v>
      </c>
      <c r="J802">
        <f t="shared" si="38"/>
        <v>0.64182480342643122</v>
      </c>
      <c r="K802">
        <v>7.7119407673187402E-6</v>
      </c>
      <c r="L802">
        <v>7.7679773791361497E-5</v>
      </c>
      <c r="M802">
        <v>3.428123658899E-3</v>
      </c>
    </row>
    <row r="803" spans="1:13" x14ac:dyDescent="0.2">
      <c r="A803" t="s">
        <v>191</v>
      </c>
      <c r="B803">
        <v>288</v>
      </c>
      <c r="C803" t="s">
        <v>132</v>
      </c>
      <c r="D803">
        <v>850749</v>
      </c>
      <c r="E803">
        <v>734809.59999999998</v>
      </c>
      <c r="F803">
        <v>674728</v>
      </c>
      <c r="G803">
        <v>620757.6</v>
      </c>
      <c r="H803">
        <f t="shared" si="36"/>
        <v>0.86372079191394879</v>
      </c>
      <c r="I803">
        <f t="shared" si="37"/>
        <v>0.79309878706880643</v>
      </c>
      <c r="J803">
        <f t="shared" si="38"/>
        <v>0.72966009951231203</v>
      </c>
      <c r="K803">
        <v>0.95391530601105601</v>
      </c>
      <c r="L803">
        <v>0.48230560805818101</v>
      </c>
      <c r="M803">
        <v>0.52382556563461802</v>
      </c>
    </row>
    <row r="804" spans="1:13" x14ac:dyDescent="0.2">
      <c r="A804" t="s">
        <v>196</v>
      </c>
      <c r="B804">
        <v>288</v>
      </c>
      <c r="C804" t="s">
        <v>132</v>
      </c>
      <c r="D804">
        <v>831651.6</v>
      </c>
      <c r="E804">
        <v>924083.6</v>
      </c>
      <c r="F804">
        <v>565158.5</v>
      </c>
      <c r="G804">
        <v>986280</v>
      </c>
      <c r="H804">
        <f t="shared" si="36"/>
        <v>1.1111426948496221</v>
      </c>
      <c r="I804">
        <f t="shared" si="37"/>
        <v>0.67956160969328983</v>
      </c>
      <c r="J804">
        <f t="shared" si="38"/>
        <v>1.185929300202152</v>
      </c>
      <c r="K804">
        <v>0.998622751745737</v>
      </c>
      <c r="L804">
        <v>0.37276770077580101</v>
      </c>
      <c r="M804">
        <v>0.99368796617869204</v>
      </c>
    </row>
    <row r="805" spans="1:13" x14ac:dyDescent="0.2">
      <c r="A805" t="s">
        <v>197</v>
      </c>
      <c r="B805">
        <v>288</v>
      </c>
      <c r="C805" t="s">
        <v>132</v>
      </c>
      <c r="D805">
        <v>950492</v>
      </c>
      <c r="E805">
        <v>534119.80000000005</v>
      </c>
      <c r="F805">
        <v>445119</v>
      </c>
      <c r="G805">
        <v>723071</v>
      </c>
      <c r="H805">
        <f t="shared" si="36"/>
        <v>0.56194034247526548</v>
      </c>
      <c r="I805">
        <f t="shared" si="37"/>
        <v>0.46830378372463943</v>
      </c>
      <c r="J805">
        <f t="shared" si="38"/>
        <v>0.76073338860295514</v>
      </c>
      <c r="K805">
        <v>0.25899217085093401</v>
      </c>
      <c r="L805">
        <v>0.12933157657304201</v>
      </c>
      <c r="M805">
        <v>0.52546323225392899</v>
      </c>
    </row>
    <row r="806" spans="1:13" x14ac:dyDescent="0.2">
      <c r="A806" t="s">
        <v>198</v>
      </c>
      <c r="B806">
        <v>289</v>
      </c>
      <c r="C806" t="s">
        <v>185</v>
      </c>
      <c r="D806">
        <v>892171750.39999998</v>
      </c>
      <c r="E806">
        <v>948916096</v>
      </c>
      <c r="F806">
        <v>974501657.60000002</v>
      </c>
      <c r="G806">
        <v>949216972.79999995</v>
      </c>
      <c r="H806">
        <f t="shared" si="36"/>
        <v>1.0636024908595896</v>
      </c>
      <c r="I806">
        <f t="shared" si="37"/>
        <v>1.0922803340983258</v>
      </c>
      <c r="J806">
        <f t="shared" si="38"/>
        <v>1.0639397317550394</v>
      </c>
      <c r="K806">
        <v>0.89904556607887098</v>
      </c>
      <c r="L806">
        <v>0.91875715314846795</v>
      </c>
      <c r="M806">
        <v>0.89828939908665995</v>
      </c>
    </row>
    <row r="807" spans="1:13" x14ac:dyDescent="0.2">
      <c r="A807" t="s">
        <v>191</v>
      </c>
      <c r="B807">
        <v>289</v>
      </c>
      <c r="C807" t="s">
        <v>185</v>
      </c>
      <c r="D807">
        <v>811599590.39999998</v>
      </c>
      <c r="E807">
        <v>913007308.79999995</v>
      </c>
      <c r="F807">
        <v>772375352</v>
      </c>
      <c r="G807">
        <v>804519452.79999995</v>
      </c>
      <c r="H807">
        <f t="shared" si="36"/>
        <v>1.1249479664596933</v>
      </c>
      <c r="I807">
        <f t="shared" si="37"/>
        <v>0.95167045564837194</v>
      </c>
      <c r="J807">
        <f t="shared" si="38"/>
        <v>0.9912763169378751</v>
      </c>
      <c r="K807">
        <v>0.99864176604438204</v>
      </c>
      <c r="L807">
        <v>0.85346959826041702</v>
      </c>
      <c r="M807">
        <v>0.896553564116506</v>
      </c>
    </row>
    <row r="808" spans="1:13" x14ac:dyDescent="0.2">
      <c r="A808" t="s">
        <v>196</v>
      </c>
      <c r="B808">
        <v>289</v>
      </c>
      <c r="C808" s="2" t="s">
        <v>185</v>
      </c>
      <c r="D808">
        <v>1059395571.2</v>
      </c>
      <c r="E808">
        <v>670761548</v>
      </c>
      <c r="F808">
        <v>1282345728</v>
      </c>
      <c r="G808">
        <v>889976838.39999998</v>
      </c>
      <c r="H808">
        <f t="shared" si="36"/>
        <v>0.63315494819391593</v>
      </c>
      <c r="I808">
        <f t="shared" si="37"/>
        <v>1.2104503387223524</v>
      </c>
      <c r="J808">
        <f t="shared" si="38"/>
        <v>0.84007981776996121</v>
      </c>
      <c r="K808">
        <v>0.28798645661551098</v>
      </c>
      <c r="L808">
        <v>0.99521401665532105</v>
      </c>
      <c r="M808">
        <v>0.84231730624744705</v>
      </c>
    </row>
    <row r="809" spans="1:13" x14ac:dyDescent="0.2">
      <c r="A809" t="s">
        <v>197</v>
      </c>
      <c r="B809">
        <v>289</v>
      </c>
      <c r="C809" t="s">
        <v>185</v>
      </c>
      <c r="D809">
        <v>1055293619.2</v>
      </c>
      <c r="E809">
        <v>1021147750.4</v>
      </c>
      <c r="F809">
        <v>1129683878.4000001</v>
      </c>
      <c r="G809">
        <v>1009110464</v>
      </c>
      <c r="H809">
        <f t="shared" si="36"/>
        <v>0.96764325285517649</v>
      </c>
      <c r="I809">
        <f t="shared" si="37"/>
        <v>1.0704924751240266</v>
      </c>
      <c r="J809">
        <f t="shared" si="38"/>
        <v>0.95623667730028472</v>
      </c>
      <c r="K809">
        <v>0.89604720755145995</v>
      </c>
      <c r="L809">
        <v>0.48346795325890701</v>
      </c>
      <c r="M809">
        <v>0.72252965405654901</v>
      </c>
    </row>
    <row r="810" spans="1:13" x14ac:dyDescent="0.2">
      <c r="A810" t="s">
        <v>198</v>
      </c>
      <c r="B810">
        <v>290</v>
      </c>
      <c r="C810" s="2" t="s">
        <v>274</v>
      </c>
      <c r="D810">
        <v>2222666.6</v>
      </c>
      <c r="E810">
        <v>3049014.2</v>
      </c>
      <c r="F810">
        <v>2992860.6</v>
      </c>
      <c r="G810">
        <v>2567298.7999999998</v>
      </c>
      <c r="H810">
        <f t="shared" si="36"/>
        <v>1.3717820747385145</v>
      </c>
      <c r="I810">
        <f t="shared" si="37"/>
        <v>1.3465180067941813</v>
      </c>
      <c r="J810">
        <f t="shared" si="38"/>
        <v>1.1550534839548134</v>
      </c>
      <c r="K810">
        <v>0.233372268830112</v>
      </c>
      <c r="L810">
        <v>0.35030287933929199</v>
      </c>
      <c r="M810">
        <v>0.72436702124907304</v>
      </c>
    </row>
    <row r="811" spans="1:13" x14ac:dyDescent="0.2">
      <c r="A811" t="s">
        <v>191</v>
      </c>
      <c r="B811">
        <v>290</v>
      </c>
      <c r="C811" t="s">
        <v>274</v>
      </c>
      <c r="D811">
        <v>1962834</v>
      </c>
      <c r="E811">
        <v>2313886.7999999998</v>
      </c>
      <c r="F811">
        <v>2667015</v>
      </c>
      <c r="G811">
        <v>2987703.6</v>
      </c>
      <c r="H811">
        <f t="shared" si="36"/>
        <v>1.1788499689734333</v>
      </c>
      <c r="I811">
        <f t="shared" si="37"/>
        <v>1.3587572866579649</v>
      </c>
      <c r="J811">
        <f t="shared" si="38"/>
        <v>1.5221376845927879</v>
      </c>
      <c r="K811">
        <v>0.67169489041693997</v>
      </c>
      <c r="L811">
        <v>0.17303742796080901</v>
      </c>
      <c r="M811">
        <v>3.1064337495607702E-2</v>
      </c>
    </row>
    <row r="812" spans="1:13" x14ac:dyDescent="0.2">
      <c r="A812" t="s">
        <v>196</v>
      </c>
      <c r="B812">
        <v>290</v>
      </c>
      <c r="C812" t="s">
        <v>274</v>
      </c>
      <c r="D812">
        <v>2815351</v>
      </c>
      <c r="E812">
        <v>3883838.6</v>
      </c>
      <c r="F812">
        <v>3814191.1666666698</v>
      </c>
      <c r="G812">
        <v>4099963.6</v>
      </c>
      <c r="H812">
        <f t="shared" si="36"/>
        <v>1.3795219850029357</v>
      </c>
      <c r="I812">
        <f t="shared" si="37"/>
        <v>1.3547835302477984</v>
      </c>
      <c r="J812">
        <f t="shared" si="38"/>
        <v>1.4562886119705856</v>
      </c>
      <c r="K812">
        <v>9.2031467873713899E-2</v>
      </c>
      <c r="L812">
        <v>0.105685364568294</v>
      </c>
      <c r="M812">
        <v>6.1325619698692303E-2</v>
      </c>
    </row>
    <row r="813" spans="1:13" x14ac:dyDescent="0.2">
      <c r="A813" t="s">
        <v>197</v>
      </c>
      <c r="B813">
        <v>290</v>
      </c>
      <c r="C813" t="s">
        <v>274</v>
      </c>
      <c r="D813">
        <v>2724182.6</v>
      </c>
      <c r="E813">
        <v>2908793.4</v>
      </c>
      <c r="F813">
        <v>3191868.2</v>
      </c>
      <c r="G813">
        <v>2709294.2</v>
      </c>
      <c r="H813">
        <f t="shared" si="36"/>
        <v>1.0677674103050214</v>
      </c>
      <c r="I813">
        <f t="shared" si="37"/>
        <v>1.1716792405912879</v>
      </c>
      <c r="J813">
        <f t="shared" si="38"/>
        <v>0.99453472759131489</v>
      </c>
      <c r="K813">
        <v>0.92830675245620498</v>
      </c>
      <c r="L813">
        <v>0.49629938482341202</v>
      </c>
      <c r="M813">
        <v>0.99034060104968202</v>
      </c>
    </row>
    <row r="814" spans="1:13" x14ac:dyDescent="0.2">
      <c r="A814" t="s">
        <v>198</v>
      </c>
      <c r="B814">
        <v>294</v>
      </c>
      <c r="C814" t="s">
        <v>135</v>
      </c>
      <c r="D814">
        <v>11271346.4</v>
      </c>
      <c r="E814">
        <v>13977697.6</v>
      </c>
      <c r="F814">
        <v>12376595.199999999</v>
      </c>
      <c r="G814">
        <v>12876132.800000001</v>
      </c>
      <c r="H814">
        <f t="shared" si="36"/>
        <v>1.2401089545078661</v>
      </c>
      <c r="I814">
        <f t="shared" si="37"/>
        <v>1.0980582763386635</v>
      </c>
      <c r="J814">
        <f t="shared" si="38"/>
        <v>1.142377524658456</v>
      </c>
      <c r="K814">
        <v>0.42359616736864503</v>
      </c>
      <c r="L814">
        <v>0.87287349598155695</v>
      </c>
      <c r="M814">
        <v>0.74128834677757005</v>
      </c>
    </row>
    <row r="815" spans="1:13" x14ac:dyDescent="0.2">
      <c r="A815" t="s">
        <v>191</v>
      </c>
      <c r="B815">
        <v>294</v>
      </c>
      <c r="C815" s="2" t="s">
        <v>135</v>
      </c>
      <c r="D815">
        <v>9996682.4000000004</v>
      </c>
      <c r="E815">
        <v>11412170</v>
      </c>
      <c r="F815">
        <v>12532729.199999999</v>
      </c>
      <c r="G815">
        <v>14764604.4</v>
      </c>
      <c r="H815">
        <f t="shared" si="36"/>
        <v>1.1415957358013094</v>
      </c>
      <c r="I815">
        <f t="shared" si="37"/>
        <v>1.2536888438108225</v>
      </c>
      <c r="J815">
        <f t="shared" si="38"/>
        <v>1.4769504330756771</v>
      </c>
      <c r="K815">
        <v>0.72944345429104995</v>
      </c>
      <c r="L815">
        <v>0.37327741206279302</v>
      </c>
      <c r="M815">
        <v>4.4176501409966998E-2</v>
      </c>
    </row>
    <row r="816" spans="1:13" x14ac:dyDescent="0.2">
      <c r="A816" t="s">
        <v>196</v>
      </c>
      <c r="B816">
        <v>294</v>
      </c>
      <c r="C816" t="s">
        <v>135</v>
      </c>
      <c r="D816">
        <v>14251923.800000001</v>
      </c>
      <c r="E816">
        <v>18247725.399999999</v>
      </c>
      <c r="F816">
        <v>16123701.8333333</v>
      </c>
      <c r="G816">
        <v>17158097.800000001</v>
      </c>
      <c r="H816">
        <f t="shared" si="36"/>
        <v>1.280369278988146</v>
      </c>
      <c r="I816">
        <f t="shared" si="37"/>
        <v>1.1313351137432617</v>
      </c>
      <c r="J816">
        <f t="shared" si="38"/>
        <v>1.2039145059139313</v>
      </c>
      <c r="K816">
        <v>0.16744192653779699</v>
      </c>
      <c r="L816">
        <v>0.65305117149245795</v>
      </c>
      <c r="M816">
        <v>0.39000065926574201</v>
      </c>
    </row>
    <row r="817" spans="1:13" x14ac:dyDescent="0.2">
      <c r="A817" t="s">
        <v>197</v>
      </c>
      <c r="B817">
        <v>294</v>
      </c>
      <c r="C817" t="s">
        <v>135</v>
      </c>
      <c r="D817">
        <v>12452262.800000001</v>
      </c>
      <c r="E817">
        <v>14515715.4</v>
      </c>
      <c r="F817">
        <v>13869684</v>
      </c>
      <c r="G817">
        <v>15081308.800000001</v>
      </c>
      <c r="H817">
        <f t="shared" si="36"/>
        <v>1.1657090468729907</v>
      </c>
      <c r="I817">
        <f t="shared" si="37"/>
        <v>1.1138284039427757</v>
      </c>
      <c r="J817">
        <f t="shared" si="38"/>
        <v>1.2111299803277522</v>
      </c>
      <c r="K817">
        <v>0.56272398071089602</v>
      </c>
      <c r="L817">
        <v>0.76318738256032403</v>
      </c>
      <c r="M817">
        <v>0.42253634146288999</v>
      </c>
    </row>
    <row r="818" spans="1:13" x14ac:dyDescent="0.2">
      <c r="A818" t="s">
        <v>198</v>
      </c>
      <c r="B818">
        <v>296</v>
      </c>
      <c r="C818" t="s">
        <v>275</v>
      </c>
      <c r="D818">
        <v>665971.80000000005</v>
      </c>
      <c r="E818">
        <v>867994.6</v>
      </c>
      <c r="F818">
        <v>1364131</v>
      </c>
      <c r="G818">
        <v>921562.2</v>
      </c>
      <c r="H818">
        <f t="shared" si="36"/>
        <v>1.3033503821032661</v>
      </c>
      <c r="I818">
        <f t="shared" si="37"/>
        <v>2.0483314758973274</v>
      </c>
      <c r="J818">
        <f t="shared" si="38"/>
        <v>1.3837856197514669</v>
      </c>
      <c r="K818">
        <v>0.401433097501595</v>
      </c>
      <c r="L818">
        <v>4.0817571358974597E-2</v>
      </c>
      <c r="M818">
        <v>0.38803655804623599</v>
      </c>
    </row>
    <row r="819" spans="1:13" x14ac:dyDescent="0.2">
      <c r="A819" t="s">
        <v>191</v>
      </c>
      <c r="B819">
        <v>296</v>
      </c>
      <c r="C819" t="s">
        <v>275</v>
      </c>
      <c r="D819">
        <v>504254.6</v>
      </c>
      <c r="E819">
        <v>689789</v>
      </c>
      <c r="F819">
        <v>1225770.2</v>
      </c>
      <c r="G819">
        <v>1430896.2</v>
      </c>
      <c r="H819">
        <f t="shared" si="36"/>
        <v>1.3679379424600193</v>
      </c>
      <c r="I819">
        <f t="shared" si="37"/>
        <v>2.4308557621487239</v>
      </c>
      <c r="J819">
        <f t="shared" si="38"/>
        <v>2.8376463001031622</v>
      </c>
      <c r="K819">
        <v>0.48037366291442202</v>
      </c>
      <c r="L819">
        <v>3.6239697473186001E-3</v>
      </c>
      <c r="M819">
        <v>7.0353115291721402E-4</v>
      </c>
    </row>
    <row r="820" spans="1:13" x14ac:dyDescent="0.2">
      <c r="A820" t="s">
        <v>196</v>
      </c>
      <c r="B820">
        <v>296</v>
      </c>
      <c r="C820" t="s">
        <v>275</v>
      </c>
      <c r="D820">
        <v>674603.4</v>
      </c>
      <c r="E820">
        <v>1480449.2</v>
      </c>
      <c r="F820">
        <v>1292833.5</v>
      </c>
      <c r="G820">
        <v>1355906.8</v>
      </c>
      <c r="H820">
        <f t="shared" si="36"/>
        <v>2.1945474926453081</v>
      </c>
      <c r="I820">
        <f t="shared" si="37"/>
        <v>1.9164349008617507</v>
      </c>
      <c r="J820">
        <f t="shared" si="38"/>
        <v>2.0099317613875054</v>
      </c>
      <c r="K820">
        <v>3.6650165676168099E-2</v>
      </c>
      <c r="L820">
        <v>4.0976215249343799E-2</v>
      </c>
      <c r="M820">
        <v>2.9100047824099001E-2</v>
      </c>
    </row>
    <row r="821" spans="1:13" x14ac:dyDescent="0.2">
      <c r="A821" t="s">
        <v>197</v>
      </c>
      <c r="B821">
        <v>296</v>
      </c>
      <c r="C821" t="s">
        <v>275</v>
      </c>
      <c r="D821">
        <v>719939</v>
      </c>
      <c r="E821">
        <v>1066299</v>
      </c>
      <c r="F821">
        <v>1173207.8</v>
      </c>
      <c r="G821">
        <v>925536.4</v>
      </c>
      <c r="H821">
        <f t="shared" si="36"/>
        <v>1.481096315104474</v>
      </c>
      <c r="I821">
        <f t="shared" si="37"/>
        <v>1.6295933405469074</v>
      </c>
      <c r="J821">
        <f t="shared" si="38"/>
        <v>1.2855761390895617</v>
      </c>
      <c r="K821">
        <v>4.2720742954844099E-2</v>
      </c>
      <c r="L821">
        <v>9.2079978162206092E-3</v>
      </c>
      <c r="M821">
        <v>0.33196419022659801</v>
      </c>
    </row>
    <row r="822" spans="1:13" x14ac:dyDescent="0.2">
      <c r="A822" t="s">
        <v>198</v>
      </c>
      <c r="B822">
        <v>297</v>
      </c>
      <c r="C822" t="s">
        <v>137</v>
      </c>
      <c r="D822">
        <v>3256627</v>
      </c>
      <c r="E822">
        <v>4071986.6</v>
      </c>
      <c r="F822">
        <v>4231036.8</v>
      </c>
      <c r="G822">
        <v>4513237.4000000004</v>
      </c>
      <c r="H822">
        <f t="shared" si="36"/>
        <v>1.2503693545499683</v>
      </c>
      <c r="I822">
        <f t="shared" si="37"/>
        <v>1.2992082912780616</v>
      </c>
      <c r="J822">
        <f t="shared" si="38"/>
        <v>1.3858625504241047</v>
      </c>
      <c r="K822">
        <v>3.5973964119383903E-2</v>
      </c>
      <c r="L822">
        <v>1.40920779821772E-2</v>
      </c>
      <c r="M822">
        <v>2.8878286650895202E-3</v>
      </c>
    </row>
    <row r="823" spans="1:13" x14ac:dyDescent="0.2">
      <c r="A823" t="s">
        <v>191</v>
      </c>
      <c r="B823">
        <v>297</v>
      </c>
      <c r="C823" t="s">
        <v>137</v>
      </c>
      <c r="D823">
        <v>3676099.8</v>
      </c>
      <c r="E823">
        <v>3615140.2</v>
      </c>
      <c r="F823">
        <v>4356187.5999999996</v>
      </c>
      <c r="G823">
        <v>4405143.2</v>
      </c>
      <c r="H823">
        <f t="shared" si="36"/>
        <v>0.98341731636339158</v>
      </c>
      <c r="I823">
        <f t="shared" si="37"/>
        <v>1.185002539920162</v>
      </c>
      <c r="J823">
        <f t="shared" si="38"/>
        <v>1.1983198062250651</v>
      </c>
      <c r="K823">
        <v>0.99781977475718397</v>
      </c>
      <c r="L823">
        <v>0.59286852354811703</v>
      </c>
      <c r="M823">
        <v>0.51130728474498099</v>
      </c>
    </row>
    <row r="824" spans="1:13" x14ac:dyDescent="0.2">
      <c r="A824" t="s">
        <v>196</v>
      </c>
      <c r="B824">
        <v>297</v>
      </c>
      <c r="C824" t="s">
        <v>137</v>
      </c>
      <c r="D824">
        <v>3404172</v>
      </c>
      <c r="E824">
        <v>4795194</v>
      </c>
      <c r="F824">
        <v>4226628</v>
      </c>
      <c r="G824">
        <v>5014437</v>
      </c>
      <c r="H824">
        <f t="shared" si="36"/>
        <v>1.408622713540914</v>
      </c>
      <c r="I824">
        <f t="shared" si="37"/>
        <v>1.2416023632178397</v>
      </c>
      <c r="J824">
        <f t="shared" si="38"/>
        <v>1.4730269210838935</v>
      </c>
      <c r="K824">
        <v>1.55066624069459E-2</v>
      </c>
      <c r="L824">
        <v>0.135791524830633</v>
      </c>
      <c r="M824">
        <v>7.2824437873003599E-3</v>
      </c>
    </row>
    <row r="825" spans="1:13" x14ac:dyDescent="0.2">
      <c r="A825" t="s">
        <v>197</v>
      </c>
      <c r="B825">
        <v>297</v>
      </c>
      <c r="C825" t="s">
        <v>137</v>
      </c>
      <c r="D825">
        <v>3709442.8</v>
      </c>
      <c r="E825">
        <v>3996668</v>
      </c>
      <c r="F825">
        <v>4245491</v>
      </c>
      <c r="G825">
        <v>4323679.4000000004</v>
      </c>
      <c r="H825">
        <f t="shared" si="36"/>
        <v>1.0774308206073431</v>
      </c>
      <c r="I825">
        <f t="shared" si="37"/>
        <v>1.1445090890739709</v>
      </c>
      <c r="J825">
        <f t="shared" si="38"/>
        <v>1.1655872952131787</v>
      </c>
      <c r="K825">
        <v>0.60335913124699703</v>
      </c>
      <c r="L825">
        <v>0.14857724332635799</v>
      </c>
      <c r="M825">
        <v>9.4815655155324002E-2</v>
      </c>
    </row>
    <row r="826" spans="1:13" x14ac:dyDescent="0.2">
      <c r="A826" t="s">
        <v>198</v>
      </c>
      <c r="B826">
        <v>295</v>
      </c>
      <c r="C826" s="2" t="s">
        <v>136</v>
      </c>
      <c r="D826">
        <v>7037572.7999999998</v>
      </c>
      <c r="E826">
        <v>9137136.4000000004</v>
      </c>
      <c r="F826">
        <v>8076306.5999999996</v>
      </c>
      <c r="G826">
        <v>8564000.4000000004</v>
      </c>
      <c r="H826">
        <f t="shared" si="36"/>
        <v>1.2983363241372083</v>
      </c>
      <c r="I826">
        <f t="shared" si="37"/>
        <v>1.14759830264207</v>
      </c>
      <c r="J826">
        <f t="shared" si="38"/>
        <v>1.2168968824024102</v>
      </c>
      <c r="K826">
        <v>0.24056045053390701</v>
      </c>
      <c r="L826">
        <v>0.75068242620626902</v>
      </c>
      <c r="M826">
        <v>0.50669062262373998</v>
      </c>
    </row>
    <row r="827" spans="1:13" x14ac:dyDescent="0.2">
      <c r="A827" t="s">
        <v>191</v>
      </c>
      <c r="B827">
        <v>295</v>
      </c>
      <c r="C827" t="s">
        <v>136</v>
      </c>
      <c r="D827">
        <v>6234380.2000000002</v>
      </c>
      <c r="E827">
        <v>7202333.4000000004</v>
      </c>
      <c r="F827">
        <v>7233820.5999999996</v>
      </c>
      <c r="G827">
        <v>6958983.7999999998</v>
      </c>
      <c r="H827">
        <f t="shared" si="36"/>
        <v>1.1552605341586322</v>
      </c>
      <c r="I827">
        <f t="shared" si="37"/>
        <v>1.160311108392138</v>
      </c>
      <c r="J827">
        <f t="shared" si="38"/>
        <v>1.116227046916388</v>
      </c>
      <c r="K827">
        <v>0.73306782367085899</v>
      </c>
      <c r="L827">
        <v>0.83657878270751296</v>
      </c>
      <c r="M827">
        <v>0.90926600787912704</v>
      </c>
    </row>
    <row r="828" spans="1:13" x14ac:dyDescent="0.2">
      <c r="A828" t="s">
        <v>196</v>
      </c>
      <c r="B828">
        <v>295</v>
      </c>
      <c r="C828" t="s">
        <v>136</v>
      </c>
      <c r="D828">
        <v>9875864.1999999993</v>
      </c>
      <c r="E828">
        <v>13552635.800000001</v>
      </c>
      <c r="F828">
        <v>9814896.8333333302</v>
      </c>
      <c r="G828">
        <v>11825484.4</v>
      </c>
      <c r="H828">
        <f t="shared" si="36"/>
        <v>1.3722987199439216</v>
      </c>
      <c r="I828">
        <f t="shared" si="37"/>
        <v>0.99382662970733548</v>
      </c>
      <c r="J828">
        <f t="shared" si="38"/>
        <v>1.1974126173180877</v>
      </c>
      <c r="K828">
        <v>0.38209783324774999</v>
      </c>
      <c r="L828">
        <v>0.99946078461415999</v>
      </c>
      <c r="M828">
        <v>0.92046066013844996</v>
      </c>
    </row>
    <row r="829" spans="1:13" x14ac:dyDescent="0.2">
      <c r="A829" t="s">
        <v>197</v>
      </c>
      <c r="B829">
        <v>295</v>
      </c>
      <c r="C829" t="s">
        <v>136</v>
      </c>
      <c r="D829">
        <v>8702200.1999999993</v>
      </c>
      <c r="E829">
        <v>9857931.8000000007</v>
      </c>
      <c r="F829">
        <v>8338809.7999999998</v>
      </c>
      <c r="G829">
        <v>10628198.6</v>
      </c>
      <c r="H829">
        <f t="shared" si="36"/>
        <v>1.132809125673758</v>
      </c>
      <c r="I829">
        <f t="shared" si="37"/>
        <v>0.95824154907399173</v>
      </c>
      <c r="J829">
        <f t="shared" si="38"/>
        <v>1.2213231545741732</v>
      </c>
      <c r="K829">
        <v>0.41637522595283899</v>
      </c>
      <c r="L829">
        <v>0.94552901327319805</v>
      </c>
      <c r="M829">
        <v>0.11915896457157001</v>
      </c>
    </row>
    <row r="830" spans="1:13" x14ac:dyDescent="0.2">
      <c r="A830" t="s">
        <v>198</v>
      </c>
      <c r="B830">
        <v>324</v>
      </c>
      <c r="C830" t="s">
        <v>276</v>
      </c>
      <c r="D830">
        <v>290975</v>
      </c>
      <c r="E830">
        <v>323224.8</v>
      </c>
      <c r="F830">
        <v>461077.2</v>
      </c>
      <c r="G830">
        <v>313686</v>
      </c>
      <c r="H830">
        <f t="shared" si="36"/>
        <v>1.1108335767677635</v>
      </c>
      <c r="I830">
        <f t="shared" si="37"/>
        <v>1.5845938654523586</v>
      </c>
      <c r="J830">
        <f t="shared" si="38"/>
        <v>1.0780513789844488</v>
      </c>
      <c r="K830">
        <v>0.89572303043546397</v>
      </c>
      <c r="L830">
        <v>0.40341930817152799</v>
      </c>
      <c r="M830">
        <v>0.96173974762918402</v>
      </c>
    </row>
    <row r="831" spans="1:13" x14ac:dyDescent="0.2">
      <c r="A831" t="s">
        <v>191</v>
      </c>
      <c r="B831">
        <v>324</v>
      </c>
      <c r="C831" t="s">
        <v>276</v>
      </c>
      <c r="D831">
        <v>336706.4</v>
      </c>
      <c r="E831">
        <v>470002</v>
      </c>
      <c r="F831">
        <v>602172.19999999995</v>
      </c>
      <c r="G831">
        <v>723404</v>
      </c>
      <c r="H831">
        <f t="shared" si="36"/>
        <v>1.3958808029784999</v>
      </c>
      <c r="I831">
        <f t="shared" si="37"/>
        <v>1.7884192281465392</v>
      </c>
      <c r="J831">
        <f t="shared" si="38"/>
        <v>2.1484711903308042</v>
      </c>
      <c r="K831">
        <v>0.37554361809284198</v>
      </c>
      <c r="L831">
        <v>0.12807215342224901</v>
      </c>
      <c r="M831">
        <v>2.18760964226529E-2</v>
      </c>
    </row>
    <row r="832" spans="1:13" x14ac:dyDescent="0.2">
      <c r="A832" t="s">
        <v>196</v>
      </c>
      <c r="B832">
        <v>324</v>
      </c>
      <c r="C832" t="s">
        <v>276</v>
      </c>
      <c r="D832">
        <v>447412.8</v>
      </c>
      <c r="E832">
        <v>555661.4</v>
      </c>
      <c r="F832">
        <v>930790</v>
      </c>
      <c r="G832">
        <v>688624.4</v>
      </c>
      <c r="H832">
        <f t="shared" si="36"/>
        <v>1.2419434580324926</v>
      </c>
      <c r="I832">
        <f t="shared" si="37"/>
        <v>2.0803830377673593</v>
      </c>
      <c r="J832">
        <f t="shared" si="38"/>
        <v>1.539125389349612</v>
      </c>
      <c r="K832">
        <v>0.82831338816692401</v>
      </c>
      <c r="L832">
        <v>4.5363848142809499E-2</v>
      </c>
      <c r="M832">
        <v>0.48081835548072199</v>
      </c>
    </row>
    <row r="833" spans="1:13" x14ac:dyDescent="0.2">
      <c r="A833" t="s">
        <v>197</v>
      </c>
      <c r="B833">
        <v>324</v>
      </c>
      <c r="C833" t="s">
        <v>276</v>
      </c>
      <c r="D833">
        <v>394495.6</v>
      </c>
      <c r="E833">
        <v>421974.8</v>
      </c>
      <c r="F833">
        <v>556770</v>
      </c>
      <c r="G833">
        <v>344285.2</v>
      </c>
      <c r="H833">
        <f t="shared" si="36"/>
        <v>1.0696565436978258</v>
      </c>
      <c r="I833">
        <f t="shared" si="37"/>
        <v>1.4113465397332696</v>
      </c>
      <c r="J833">
        <f t="shared" si="38"/>
        <v>0.87272253480140216</v>
      </c>
      <c r="K833">
        <v>0.936512025732954</v>
      </c>
      <c r="L833">
        <v>0.117815916175513</v>
      </c>
      <c r="M833">
        <v>0.71471772056939897</v>
      </c>
    </row>
    <row r="834" spans="1:13" x14ac:dyDescent="0.2">
      <c r="A834" t="s">
        <v>198</v>
      </c>
      <c r="B834">
        <v>298</v>
      </c>
      <c r="C834" s="2" t="s">
        <v>277</v>
      </c>
      <c r="D834">
        <v>713031.6</v>
      </c>
      <c r="E834">
        <v>1626853.8</v>
      </c>
      <c r="F834">
        <v>1596773.8</v>
      </c>
      <c r="G834">
        <v>1573887</v>
      </c>
      <c r="H834">
        <f t="shared" ref="H834:H897" si="39">E834/D834</f>
        <v>2.2816012642356944</v>
      </c>
      <c r="I834">
        <f t="shared" ref="I834:I897" si="40">F834/D834</f>
        <v>2.2394151956238688</v>
      </c>
      <c r="J834">
        <f t="shared" ref="J834:J897" si="41">G834/D834</f>
        <v>2.2073173194568096</v>
      </c>
      <c r="K834">
        <v>9.2034372627941598E-3</v>
      </c>
      <c r="L834">
        <v>1.2296888230501599E-2</v>
      </c>
      <c r="M834">
        <v>1.8882506586100401E-2</v>
      </c>
    </row>
    <row r="835" spans="1:13" x14ac:dyDescent="0.2">
      <c r="A835" t="s">
        <v>191</v>
      </c>
      <c r="B835">
        <v>298</v>
      </c>
      <c r="C835" t="s">
        <v>277</v>
      </c>
      <c r="D835">
        <v>1090138.3999999999</v>
      </c>
      <c r="E835">
        <v>1183513.8</v>
      </c>
      <c r="F835">
        <v>1872931</v>
      </c>
      <c r="G835">
        <v>1676141</v>
      </c>
      <c r="H835">
        <f t="shared" si="39"/>
        <v>1.0856546288067646</v>
      </c>
      <c r="I835">
        <f t="shared" si="40"/>
        <v>1.7180671738560904</v>
      </c>
      <c r="J835">
        <f t="shared" si="41"/>
        <v>1.5375488103161949</v>
      </c>
      <c r="K835">
        <v>0.99091937820729004</v>
      </c>
      <c r="L835">
        <v>6.8518457034822094E-2</v>
      </c>
      <c r="M835">
        <v>0.15112153950419199</v>
      </c>
    </row>
    <row r="836" spans="1:13" x14ac:dyDescent="0.2">
      <c r="A836" t="s">
        <v>196</v>
      </c>
      <c r="B836">
        <v>298</v>
      </c>
      <c r="C836" t="s">
        <v>277</v>
      </c>
      <c r="D836">
        <v>893879.4</v>
      </c>
      <c r="E836">
        <v>1872440.6</v>
      </c>
      <c r="F836">
        <v>1762885.83333333</v>
      </c>
      <c r="G836">
        <v>1423275.2</v>
      </c>
      <c r="H836">
        <f t="shared" si="39"/>
        <v>2.0947351510729524</v>
      </c>
      <c r="I836">
        <f t="shared" si="40"/>
        <v>1.9721741359442113</v>
      </c>
      <c r="J836">
        <f t="shared" si="41"/>
        <v>1.5922452178671977</v>
      </c>
      <c r="K836">
        <v>2.4163646906985E-3</v>
      </c>
      <c r="L836">
        <v>2.2782860050242202E-3</v>
      </c>
      <c r="M836">
        <v>6.2711915937355006E-2</v>
      </c>
    </row>
    <row r="837" spans="1:13" x14ac:dyDescent="0.2">
      <c r="A837" t="s">
        <v>197</v>
      </c>
      <c r="B837">
        <v>298</v>
      </c>
      <c r="C837" t="s">
        <v>277</v>
      </c>
      <c r="D837">
        <v>1248050.8</v>
      </c>
      <c r="E837">
        <v>1901929.2</v>
      </c>
      <c r="F837">
        <v>1824314</v>
      </c>
      <c r="G837">
        <v>1855454.6</v>
      </c>
      <c r="H837">
        <f t="shared" si="39"/>
        <v>1.5239196994224913</v>
      </c>
      <c r="I837">
        <f t="shared" si="40"/>
        <v>1.461730564172548</v>
      </c>
      <c r="J837">
        <f t="shared" si="41"/>
        <v>1.4866819523692465</v>
      </c>
      <c r="K837">
        <v>1.5728502511830601E-2</v>
      </c>
      <c r="L837">
        <v>2.9096426831448599E-2</v>
      </c>
      <c r="M837">
        <v>3.2995340580629501E-2</v>
      </c>
    </row>
    <row r="838" spans="1:13" x14ac:dyDescent="0.2">
      <c r="A838" t="s">
        <v>198</v>
      </c>
      <c r="B838">
        <v>299</v>
      </c>
      <c r="C838" t="s">
        <v>277</v>
      </c>
      <c r="D838">
        <v>68187482.799999997</v>
      </c>
      <c r="E838">
        <v>155964710.40000001</v>
      </c>
      <c r="F838">
        <v>154893560</v>
      </c>
      <c r="G838">
        <v>153598326.40000001</v>
      </c>
      <c r="H838">
        <f t="shared" si="39"/>
        <v>2.2872923885085843</v>
      </c>
      <c r="I838">
        <f t="shared" si="40"/>
        <v>2.2715834877541483</v>
      </c>
      <c r="J838">
        <f t="shared" si="41"/>
        <v>2.2525883064274081</v>
      </c>
      <c r="K838">
        <v>1.1465081633576801E-2</v>
      </c>
      <c r="L838">
        <v>1.36628262258763E-2</v>
      </c>
      <c r="M838">
        <v>1.9256452338752301E-2</v>
      </c>
    </row>
    <row r="839" spans="1:13" x14ac:dyDescent="0.2">
      <c r="A839" t="s">
        <v>191</v>
      </c>
      <c r="B839">
        <v>299</v>
      </c>
      <c r="C839" t="s">
        <v>277</v>
      </c>
      <c r="D839">
        <v>105872044.8</v>
      </c>
      <c r="E839">
        <v>117830110.40000001</v>
      </c>
      <c r="F839">
        <v>174823432</v>
      </c>
      <c r="G839">
        <v>157353542.40000001</v>
      </c>
      <c r="H839">
        <f t="shared" si="39"/>
        <v>1.1129482822645929</v>
      </c>
      <c r="I839">
        <f t="shared" si="40"/>
        <v>1.651270950044029</v>
      </c>
      <c r="J839">
        <f t="shared" si="41"/>
        <v>1.4862614838246706</v>
      </c>
      <c r="K839">
        <v>0.98120113804273901</v>
      </c>
      <c r="L839">
        <v>0.105472557835878</v>
      </c>
      <c r="M839">
        <v>0.208285926860073</v>
      </c>
    </row>
    <row r="840" spans="1:13" x14ac:dyDescent="0.2">
      <c r="A840" t="s">
        <v>196</v>
      </c>
      <c r="B840">
        <v>299</v>
      </c>
      <c r="C840" t="s">
        <v>277</v>
      </c>
      <c r="D840">
        <v>85390536</v>
      </c>
      <c r="E840">
        <v>179153728</v>
      </c>
      <c r="F840">
        <v>171995178.66666701</v>
      </c>
      <c r="G840">
        <v>135748563.19999999</v>
      </c>
      <c r="H840">
        <f t="shared" si="39"/>
        <v>2.0980513344008052</v>
      </c>
      <c r="I840">
        <f t="shared" si="40"/>
        <v>2.0142182813639562</v>
      </c>
      <c r="J840">
        <f t="shared" si="41"/>
        <v>1.5897378041988164</v>
      </c>
      <c r="K840">
        <v>1.0514901270202201E-3</v>
      </c>
      <c r="L840">
        <v>9.6584024050117001E-4</v>
      </c>
      <c r="M840">
        <v>4.0688134002097302E-2</v>
      </c>
    </row>
    <row r="841" spans="1:13" x14ac:dyDescent="0.2">
      <c r="A841" t="s">
        <v>197</v>
      </c>
      <c r="B841">
        <v>299</v>
      </c>
      <c r="C841" t="s">
        <v>277</v>
      </c>
      <c r="D841">
        <v>122891918.40000001</v>
      </c>
      <c r="E841">
        <v>182576416</v>
      </c>
      <c r="F841">
        <v>176269040</v>
      </c>
      <c r="G841">
        <v>177760064</v>
      </c>
      <c r="H841">
        <f t="shared" si="39"/>
        <v>1.4856665790319372</v>
      </c>
      <c r="I841">
        <f t="shared" si="40"/>
        <v>1.4343419998234805</v>
      </c>
      <c r="J841">
        <f t="shared" si="41"/>
        <v>1.4464748074109322</v>
      </c>
      <c r="K841">
        <v>2.45572486048742E-2</v>
      </c>
      <c r="L841">
        <v>4.0972708044989398E-2</v>
      </c>
      <c r="M841">
        <v>5.0189805954443403E-2</v>
      </c>
    </row>
    <row r="842" spans="1:13" x14ac:dyDescent="0.2">
      <c r="A842" t="s">
        <v>198</v>
      </c>
      <c r="B842">
        <v>300</v>
      </c>
      <c r="C842" t="s">
        <v>278</v>
      </c>
      <c r="D842">
        <v>259561</v>
      </c>
      <c r="E842">
        <v>269164.40000000002</v>
      </c>
      <c r="F842">
        <v>397394</v>
      </c>
      <c r="G842">
        <v>302754.2</v>
      </c>
      <c r="H842">
        <f t="shared" si="39"/>
        <v>1.0369986246007683</v>
      </c>
      <c r="I842">
        <f t="shared" si="40"/>
        <v>1.5310235358932966</v>
      </c>
      <c r="J842">
        <f t="shared" si="41"/>
        <v>1.1664086669414897</v>
      </c>
      <c r="K842">
        <v>0.99108686622520303</v>
      </c>
      <c r="L842">
        <v>0.24883528353845599</v>
      </c>
      <c r="M842">
        <v>0.83474317648729301</v>
      </c>
    </row>
    <row r="843" spans="1:13" x14ac:dyDescent="0.2">
      <c r="A843" t="s">
        <v>191</v>
      </c>
      <c r="B843">
        <v>300</v>
      </c>
      <c r="C843" t="s">
        <v>278</v>
      </c>
      <c r="D843">
        <v>309033</v>
      </c>
      <c r="E843">
        <v>374499.4</v>
      </c>
      <c r="F843">
        <v>6903578</v>
      </c>
      <c r="G843">
        <v>4983550.8</v>
      </c>
      <c r="H843">
        <f t="shared" si="39"/>
        <v>1.211842748185469</v>
      </c>
      <c r="I843">
        <f t="shared" si="40"/>
        <v>22.33929062592021</v>
      </c>
      <c r="J843">
        <f t="shared" si="41"/>
        <v>16.126273893079379</v>
      </c>
      <c r="K843">
        <v>0.99541532404511002</v>
      </c>
      <c r="L843">
        <v>0.86967718761047696</v>
      </c>
      <c r="M843">
        <v>0.81050143110741801</v>
      </c>
    </row>
    <row r="844" spans="1:13" x14ac:dyDescent="0.2">
      <c r="A844" t="s">
        <v>196</v>
      </c>
      <c r="B844">
        <v>300</v>
      </c>
      <c r="C844" t="s">
        <v>278</v>
      </c>
      <c r="D844">
        <v>224714.4</v>
      </c>
      <c r="E844">
        <v>7305581.5999999996</v>
      </c>
      <c r="F844">
        <v>357771.66666666698</v>
      </c>
      <c r="G844">
        <v>3174184.6</v>
      </c>
      <c r="H844">
        <f t="shared" si="39"/>
        <v>32.510518240041584</v>
      </c>
      <c r="I844">
        <f t="shared" si="40"/>
        <v>1.5921172237589891</v>
      </c>
      <c r="J844">
        <f t="shared" si="41"/>
        <v>14.125416973723091</v>
      </c>
      <c r="K844">
        <v>0.20666305679205699</v>
      </c>
      <c r="L844">
        <v>0.95021064473258399</v>
      </c>
      <c r="M844">
        <v>0.653943445416586</v>
      </c>
    </row>
    <row r="845" spans="1:13" x14ac:dyDescent="0.2">
      <c r="A845" t="s">
        <v>197</v>
      </c>
      <c r="B845">
        <v>300</v>
      </c>
      <c r="C845" t="s">
        <v>278</v>
      </c>
      <c r="D845">
        <v>257595.8</v>
      </c>
      <c r="E845">
        <v>258197</v>
      </c>
      <c r="F845">
        <v>348687.2</v>
      </c>
      <c r="G845">
        <v>324857.2</v>
      </c>
      <c r="H845">
        <f t="shared" si="39"/>
        <v>1.0023338889842148</v>
      </c>
      <c r="I845">
        <f t="shared" si="40"/>
        <v>1.3536214487969138</v>
      </c>
      <c r="J845">
        <f t="shared" si="41"/>
        <v>1.2611121765184061</v>
      </c>
      <c r="K845">
        <v>0.99959751466888902</v>
      </c>
      <c r="L845">
        <v>0.582838720641913</v>
      </c>
      <c r="M845">
        <v>0.83771488835751895</v>
      </c>
    </row>
    <row r="846" spans="1:13" x14ac:dyDescent="0.2">
      <c r="A846" t="s">
        <v>198</v>
      </c>
      <c r="B846">
        <v>301</v>
      </c>
      <c r="C846" t="s">
        <v>138</v>
      </c>
      <c r="D846">
        <v>824630.6</v>
      </c>
      <c r="E846">
        <v>1143795.6000000001</v>
      </c>
      <c r="F846">
        <v>1111611.2</v>
      </c>
      <c r="G846">
        <v>774872.2</v>
      </c>
      <c r="H846">
        <f t="shared" si="39"/>
        <v>1.3870399667438973</v>
      </c>
      <c r="I846">
        <f t="shared" si="40"/>
        <v>1.348011097332551</v>
      </c>
      <c r="J846">
        <f t="shared" si="41"/>
        <v>0.93965977008371993</v>
      </c>
      <c r="K846">
        <v>0.30796913709045598</v>
      </c>
      <c r="L846">
        <v>0.59043340427234703</v>
      </c>
      <c r="M846">
        <v>0.999999961582274</v>
      </c>
    </row>
    <row r="847" spans="1:13" x14ac:dyDescent="0.2">
      <c r="A847" t="s">
        <v>191</v>
      </c>
      <c r="B847">
        <v>301</v>
      </c>
      <c r="C847" t="s">
        <v>138</v>
      </c>
      <c r="D847">
        <v>797936.6</v>
      </c>
      <c r="E847">
        <v>899190</v>
      </c>
      <c r="F847">
        <v>1026344.6</v>
      </c>
      <c r="G847">
        <v>905852.4</v>
      </c>
      <c r="H847">
        <f t="shared" si="39"/>
        <v>1.1268940414564266</v>
      </c>
      <c r="I847">
        <f t="shared" si="40"/>
        <v>1.2862483059431038</v>
      </c>
      <c r="J847">
        <f t="shared" si="41"/>
        <v>1.135243576995967</v>
      </c>
      <c r="K847">
        <v>0.920021885641232</v>
      </c>
      <c r="L847">
        <v>0.72411172617886699</v>
      </c>
      <c r="M847">
        <v>0.96243228670728498</v>
      </c>
    </row>
    <row r="848" spans="1:13" x14ac:dyDescent="0.2">
      <c r="A848" t="s">
        <v>196</v>
      </c>
      <c r="B848">
        <v>301</v>
      </c>
      <c r="C848" t="s">
        <v>138</v>
      </c>
      <c r="D848">
        <v>1008934</v>
      </c>
      <c r="E848">
        <v>1826812.2</v>
      </c>
      <c r="F848">
        <v>1231970</v>
      </c>
      <c r="G848">
        <v>1360242.2</v>
      </c>
      <c r="H848">
        <f t="shared" si="39"/>
        <v>1.81063597817102</v>
      </c>
      <c r="I848">
        <f t="shared" si="40"/>
        <v>1.2210610406627194</v>
      </c>
      <c r="J848">
        <f t="shared" si="41"/>
        <v>1.3481974043891869</v>
      </c>
      <c r="K848">
        <v>9.3256849150134297E-2</v>
      </c>
      <c r="L848">
        <v>0.76577380644552395</v>
      </c>
      <c r="M848">
        <v>0.560055362096189</v>
      </c>
    </row>
    <row r="849" spans="1:13" x14ac:dyDescent="0.2">
      <c r="A849" t="s">
        <v>197</v>
      </c>
      <c r="B849">
        <v>301</v>
      </c>
      <c r="C849" t="s">
        <v>138</v>
      </c>
      <c r="D849">
        <v>982095</v>
      </c>
      <c r="E849">
        <v>1157975.2</v>
      </c>
      <c r="F849">
        <v>1182567</v>
      </c>
      <c r="G849">
        <v>921673.8</v>
      </c>
      <c r="H849">
        <f t="shared" si="39"/>
        <v>1.1790867482270044</v>
      </c>
      <c r="I849">
        <f t="shared" si="40"/>
        <v>1.2041268920012829</v>
      </c>
      <c r="J849">
        <f t="shared" si="41"/>
        <v>0.93847723489071833</v>
      </c>
      <c r="K849">
        <v>0.86189172322367702</v>
      </c>
      <c r="L849">
        <v>0.76408621353206196</v>
      </c>
      <c r="M849">
        <v>0.92058446426291696</v>
      </c>
    </row>
    <row r="850" spans="1:13" x14ac:dyDescent="0.2">
      <c r="A850" t="s">
        <v>198</v>
      </c>
      <c r="B850">
        <v>302</v>
      </c>
      <c r="C850" t="s">
        <v>139</v>
      </c>
      <c r="D850">
        <v>45717735.200000003</v>
      </c>
      <c r="E850">
        <v>48185331.799999997</v>
      </c>
      <c r="F850">
        <v>57557579.600000001</v>
      </c>
      <c r="G850">
        <v>42351860.799999997</v>
      </c>
      <c r="H850">
        <f t="shared" si="39"/>
        <v>1.0539746028364063</v>
      </c>
      <c r="I850">
        <f t="shared" si="40"/>
        <v>1.258977054488911</v>
      </c>
      <c r="J850">
        <f t="shared" si="41"/>
        <v>0.92637705290353045</v>
      </c>
      <c r="K850">
        <v>0.77540465748280496</v>
      </c>
      <c r="L850">
        <v>0.99348433127742797</v>
      </c>
      <c r="M850">
        <v>0.99999945954678304</v>
      </c>
    </row>
    <row r="851" spans="1:13" x14ac:dyDescent="0.2">
      <c r="A851" t="s">
        <v>191</v>
      </c>
      <c r="B851">
        <v>302</v>
      </c>
      <c r="C851" t="s">
        <v>139</v>
      </c>
      <c r="D851">
        <v>34213433.399999999</v>
      </c>
      <c r="E851">
        <v>46742133.600000001</v>
      </c>
      <c r="F851">
        <v>50428894.399999999</v>
      </c>
      <c r="G851">
        <v>47382060.799999997</v>
      </c>
      <c r="H851">
        <f t="shared" si="39"/>
        <v>1.3661924266273728</v>
      </c>
      <c r="I851">
        <f t="shared" si="40"/>
        <v>1.4739501239299766</v>
      </c>
      <c r="J851">
        <f t="shared" si="41"/>
        <v>1.3848964015403376</v>
      </c>
      <c r="K851">
        <v>0.47034121690780301</v>
      </c>
      <c r="L851">
        <v>0.43906757681209302</v>
      </c>
      <c r="M851">
        <v>0.489385168844857</v>
      </c>
    </row>
    <row r="852" spans="1:13" x14ac:dyDescent="0.2">
      <c r="A852" t="s">
        <v>196</v>
      </c>
      <c r="B852">
        <v>302</v>
      </c>
      <c r="C852" t="s">
        <v>139</v>
      </c>
      <c r="D852">
        <v>54335967.200000003</v>
      </c>
      <c r="E852">
        <v>80915787.400000006</v>
      </c>
      <c r="F852">
        <v>47127148.166666701</v>
      </c>
      <c r="G852">
        <v>61844057</v>
      </c>
      <c r="H852">
        <f t="shared" si="39"/>
        <v>1.4891754314810468</v>
      </c>
      <c r="I852">
        <f t="shared" si="40"/>
        <v>0.86732878045956086</v>
      </c>
      <c r="J852">
        <f t="shared" si="41"/>
        <v>1.1381790034649462</v>
      </c>
      <c r="K852">
        <v>0.96854934210934895</v>
      </c>
      <c r="L852">
        <v>0.68092907356313304</v>
      </c>
      <c r="M852">
        <v>0.94986716466816001</v>
      </c>
    </row>
    <row r="853" spans="1:13" x14ac:dyDescent="0.2">
      <c r="A853" t="s">
        <v>197</v>
      </c>
      <c r="B853">
        <v>302</v>
      </c>
      <c r="C853" t="s">
        <v>139</v>
      </c>
      <c r="D853">
        <v>52282712</v>
      </c>
      <c r="E853">
        <v>59643997.600000001</v>
      </c>
      <c r="F853">
        <v>64240603.200000003</v>
      </c>
      <c r="G853">
        <v>43220340.799999997</v>
      </c>
      <c r="H853">
        <f t="shared" si="39"/>
        <v>1.1407977000121952</v>
      </c>
      <c r="I853">
        <f t="shared" si="40"/>
        <v>1.228715970204453</v>
      </c>
      <c r="J853">
        <f t="shared" si="41"/>
        <v>0.82666600768529375</v>
      </c>
      <c r="K853">
        <v>0.99907315844110001</v>
      </c>
      <c r="L853">
        <v>0.99633161102935996</v>
      </c>
      <c r="M853">
        <v>0.52880132633057697</v>
      </c>
    </row>
    <row r="854" spans="1:13" x14ac:dyDescent="0.2">
      <c r="A854" t="s">
        <v>198</v>
      </c>
      <c r="B854">
        <v>303</v>
      </c>
      <c r="C854" t="s">
        <v>140</v>
      </c>
      <c r="D854">
        <v>817361</v>
      </c>
      <c r="E854">
        <v>424302787</v>
      </c>
      <c r="F854">
        <v>340701946.19999999</v>
      </c>
      <c r="G854">
        <v>454394979</v>
      </c>
      <c r="H854">
        <f t="shared" si="39"/>
        <v>519.11308100092856</v>
      </c>
      <c r="I854">
        <f t="shared" si="40"/>
        <v>416.83166458884136</v>
      </c>
      <c r="J854">
        <f t="shared" si="41"/>
        <v>555.92936168963286</v>
      </c>
      <c r="K854">
        <v>4.4182726815233803E-2</v>
      </c>
      <c r="L854">
        <v>8.5566777431668198E-2</v>
      </c>
      <c r="M854">
        <v>5.9353270690535302E-2</v>
      </c>
    </row>
    <row r="855" spans="1:13" x14ac:dyDescent="0.2">
      <c r="A855" t="s">
        <v>191</v>
      </c>
      <c r="B855">
        <v>303</v>
      </c>
      <c r="C855" s="2" t="s">
        <v>140</v>
      </c>
      <c r="D855">
        <v>68791617</v>
      </c>
      <c r="E855">
        <v>405908153.60000002</v>
      </c>
      <c r="F855">
        <v>127703311.59999999</v>
      </c>
      <c r="G855">
        <v>326827516.19999999</v>
      </c>
      <c r="H855">
        <f t="shared" si="39"/>
        <v>5.900546771563751</v>
      </c>
      <c r="I855">
        <f t="shared" si="40"/>
        <v>1.8563789771070507</v>
      </c>
      <c r="J855">
        <f t="shared" si="41"/>
        <v>4.7509788322027671</v>
      </c>
      <c r="K855">
        <v>3.1836951223945399E-2</v>
      </c>
      <c r="L855">
        <v>0.99071841414894601</v>
      </c>
      <c r="M855">
        <v>0.289117163620772</v>
      </c>
    </row>
    <row r="856" spans="1:13" x14ac:dyDescent="0.2">
      <c r="A856" t="s">
        <v>196</v>
      </c>
      <c r="B856">
        <v>303</v>
      </c>
      <c r="C856" t="s">
        <v>140</v>
      </c>
      <c r="D856">
        <v>213446701.40000001</v>
      </c>
      <c r="E856">
        <v>487540774.60000002</v>
      </c>
      <c r="F856">
        <v>582829765.33333302</v>
      </c>
      <c r="G856">
        <v>684116780.79999995</v>
      </c>
      <c r="H856">
        <f t="shared" si="39"/>
        <v>2.2841335630966091</v>
      </c>
      <c r="I856">
        <f t="shared" si="40"/>
        <v>2.7305634685874467</v>
      </c>
      <c r="J856">
        <f t="shared" si="41"/>
        <v>3.205094181886476</v>
      </c>
      <c r="K856">
        <v>0.40584603719519902</v>
      </c>
      <c r="L856">
        <v>0.10265875691616499</v>
      </c>
      <c r="M856">
        <v>0.31727972898564</v>
      </c>
    </row>
    <row r="857" spans="1:13" x14ac:dyDescent="0.2">
      <c r="A857" t="s">
        <v>197</v>
      </c>
      <c r="B857">
        <v>303</v>
      </c>
      <c r="C857" t="s">
        <v>140</v>
      </c>
      <c r="D857">
        <v>290137021.60000002</v>
      </c>
      <c r="E857">
        <v>108606937.8</v>
      </c>
      <c r="F857">
        <v>213581514.19999999</v>
      </c>
      <c r="G857">
        <v>350864813.80000001</v>
      </c>
      <c r="H857">
        <f t="shared" si="39"/>
        <v>0.37432981561977952</v>
      </c>
      <c r="I857">
        <f t="shared" si="40"/>
        <v>0.73614016240387292</v>
      </c>
      <c r="J857">
        <f t="shared" si="41"/>
        <v>1.2093072847618975</v>
      </c>
      <c r="K857">
        <v>0.56338848290218202</v>
      </c>
      <c r="L857">
        <v>0.980004956821796</v>
      </c>
      <c r="M857">
        <v>0.99948380071198795</v>
      </c>
    </row>
    <row r="858" spans="1:13" x14ac:dyDescent="0.2">
      <c r="A858" t="s">
        <v>198</v>
      </c>
      <c r="B858">
        <v>304</v>
      </c>
      <c r="C858" t="s">
        <v>279</v>
      </c>
      <c r="D858">
        <v>13957025</v>
      </c>
      <c r="E858">
        <v>23203835.600000001</v>
      </c>
      <c r="F858">
        <v>23854337.600000001</v>
      </c>
      <c r="G858">
        <v>24492764.800000001</v>
      </c>
      <c r="H858">
        <f t="shared" si="39"/>
        <v>1.6625201717414708</v>
      </c>
      <c r="I858">
        <f t="shared" si="40"/>
        <v>1.7091276686829753</v>
      </c>
      <c r="J858">
        <f t="shared" si="41"/>
        <v>1.7548700242351074</v>
      </c>
      <c r="K858">
        <v>5.6364420203205902E-2</v>
      </c>
      <c r="L858">
        <v>6.6513781738730293E-2</v>
      </c>
      <c r="M858">
        <v>4.5755894658227603E-2</v>
      </c>
    </row>
    <row r="859" spans="1:13" x14ac:dyDescent="0.2">
      <c r="A859" t="s">
        <v>191</v>
      </c>
      <c r="B859">
        <v>304</v>
      </c>
      <c r="C859" t="s">
        <v>279</v>
      </c>
      <c r="D859">
        <v>14163597.4</v>
      </c>
      <c r="E859">
        <v>17164511.199999999</v>
      </c>
      <c r="F859">
        <v>21571153.600000001</v>
      </c>
      <c r="G859">
        <v>22046890.600000001</v>
      </c>
      <c r="H859">
        <f t="shared" si="39"/>
        <v>1.211875113027429</v>
      </c>
      <c r="I859">
        <f t="shared" si="40"/>
        <v>1.5229996300233726</v>
      </c>
      <c r="J859">
        <f t="shared" si="41"/>
        <v>1.5565883424503439</v>
      </c>
      <c r="K859">
        <v>0.63001105353850295</v>
      </c>
      <c r="L859">
        <v>0.102926030600622</v>
      </c>
      <c r="M859">
        <v>8.3985092887835094E-2</v>
      </c>
    </row>
    <row r="860" spans="1:13" x14ac:dyDescent="0.2">
      <c r="A860" t="s">
        <v>196</v>
      </c>
      <c r="B860">
        <v>304</v>
      </c>
      <c r="C860" t="s">
        <v>279</v>
      </c>
      <c r="D860">
        <v>18071381.800000001</v>
      </c>
      <c r="E860">
        <v>31260540.800000001</v>
      </c>
      <c r="F860">
        <v>24834396</v>
      </c>
      <c r="G860">
        <v>31872532.800000001</v>
      </c>
      <c r="H860">
        <f t="shared" si="39"/>
        <v>1.7298367742969163</v>
      </c>
      <c r="I860">
        <f t="shared" si="40"/>
        <v>1.3742389085044953</v>
      </c>
      <c r="J860">
        <f t="shared" si="41"/>
        <v>1.7637020319054959</v>
      </c>
      <c r="K860">
        <v>0.127409190867699</v>
      </c>
      <c r="L860">
        <v>0.44896215776593701</v>
      </c>
      <c r="M860">
        <v>0.153385913114641</v>
      </c>
    </row>
    <row r="861" spans="1:13" x14ac:dyDescent="0.2">
      <c r="A861" t="s">
        <v>197</v>
      </c>
      <c r="B861">
        <v>304</v>
      </c>
      <c r="C861" t="s">
        <v>279</v>
      </c>
      <c r="D861">
        <v>17678224.600000001</v>
      </c>
      <c r="E861">
        <v>18489356</v>
      </c>
      <c r="F861">
        <v>22883917.199999999</v>
      </c>
      <c r="G861">
        <v>26605974</v>
      </c>
      <c r="H861">
        <f t="shared" si="39"/>
        <v>1.0458830803631716</v>
      </c>
      <c r="I861">
        <f t="shared" si="40"/>
        <v>1.2944691968672011</v>
      </c>
      <c r="J861">
        <f t="shared" si="41"/>
        <v>1.5050139141234804</v>
      </c>
      <c r="K861">
        <v>0.98209036371038105</v>
      </c>
      <c r="L861">
        <v>0.290771489789653</v>
      </c>
      <c r="M861">
        <v>4.5128551338394399E-2</v>
      </c>
    </row>
    <row r="862" spans="1:13" x14ac:dyDescent="0.2">
      <c r="A862" t="s">
        <v>198</v>
      </c>
      <c r="B862">
        <v>305</v>
      </c>
      <c r="C862" t="s">
        <v>279</v>
      </c>
      <c r="D862">
        <v>333086.59999999998</v>
      </c>
      <c r="E862">
        <v>402531</v>
      </c>
      <c r="F862">
        <v>445548</v>
      </c>
      <c r="G862">
        <v>422200.8</v>
      </c>
      <c r="H862">
        <f t="shared" si="39"/>
        <v>1.2084875224641281</v>
      </c>
      <c r="I862">
        <f t="shared" si="40"/>
        <v>1.3376341167732357</v>
      </c>
      <c r="J862">
        <f t="shared" si="41"/>
        <v>1.2675406335769737</v>
      </c>
      <c r="K862">
        <v>0.55915365910049597</v>
      </c>
      <c r="L862">
        <v>0.312635739798171</v>
      </c>
      <c r="M862">
        <v>0.36877740993959401</v>
      </c>
    </row>
    <row r="863" spans="1:13" x14ac:dyDescent="0.2">
      <c r="A863" t="s">
        <v>191</v>
      </c>
      <c r="B863">
        <v>305</v>
      </c>
      <c r="C863" t="s">
        <v>279</v>
      </c>
      <c r="D863">
        <v>405026.6</v>
      </c>
      <c r="E863">
        <v>361594.8</v>
      </c>
      <c r="F863">
        <v>462529</v>
      </c>
      <c r="G863">
        <v>505983.4</v>
      </c>
      <c r="H863">
        <f t="shared" si="39"/>
        <v>0.89276803054416676</v>
      </c>
      <c r="I863">
        <f t="shared" si="40"/>
        <v>1.1419719099930721</v>
      </c>
      <c r="J863">
        <f t="shared" si="41"/>
        <v>1.2492596782532308</v>
      </c>
      <c r="K863">
        <v>0.94586500455809097</v>
      </c>
      <c r="L863">
        <v>0.95025854485681305</v>
      </c>
      <c r="M863">
        <v>0.83117383254231902</v>
      </c>
    </row>
    <row r="864" spans="1:13" x14ac:dyDescent="0.2">
      <c r="A864" t="s">
        <v>196</v>
      </c>
      <c r="B864">
        <v>305</v>
      </c>
      <c r="C864" t="s">
        <v>279</v>
      </c>
      <c r="D864">
        <v>424709.2</v>
      </c>
      <c r="E864">
        <v>547393.6</v>
      </c>
      <c r="F864">
        <v>551729.66666666698</v>
      </c>
      <c r="G864">
        <v>546441.6</v>
      </c>
      <c r="H864">
        <f t="shared" si="39"/>
        <v>1.2888668293505297</v>
      </c>
      <c r="I864">
        <f t="shared" si="40"/>
        <v>1.2990763248516091</v>
      </c>
      <c r="J864">
        <f t="shared" si="41"/>
        <v>1.2866252956140343</v>
      </c>
      <c r="K864">
        <v>0.184664963541951</v>
      </c>
      <c r="L864">
        <v>0.19215289072900399</v>
      </c>
      <c r="M864">
        <v>0.19780068334574899</v>
      </c>
    </row>
    <row r="865" spans="1:13" x14ac:dyDescent="0.2">
      <c r="A865" t="s">
        <v>197</v>
      </c>
      <c r="B865">
        <v>305</v>
      </c>
      <c r="C865" t="s">
        <v>279</v>
      </c>
      <c r="D865">
        <v>498128</v>
      </c>
      <c r="E865">
        <v>457076.4</v>
      </c>
      <c r="F865">
        <v>607260.19999999995</v>
      </c>
      <c r="G865">
        <v>433658.6</v>
      </c>
      <c r="H865">
        <f t="shared" si="39"/>
        <v>0.91758825040953329</v>
      </c>
      <c r="I865">
        <f t="shared" si="40"/>
        <v>1.2190846529406096</v>
      </c>
      <c r="J865">
        <f t="shared" si="41"/>
        <v>0.87057663893617698</v>
      </c>
      <c r="K865">
        <v>0.87431229030691604</v>
      </c>
      <c r="L865">
        <v>0.46936392917582698</v>
      </c>
      <c r="M865">
        <v>0.58133296828672298</v>
      </c>
    </row>
    <row r="866" spans="1:13" x14ac:dyDescent="0.2">
      <c r="A866" t="s">
        <v>198</v>
      </c>
      <c r="B866">
        <v>306</v>
      </c>
      <c r="C866" t="s">
        <v>141</v>
      </c>
      <c r="D866">
        <v>122475.8</v>
      </c>
      <c r="E866">
        <v>1000</v>
      </c>
      <c r="F866">
        <v>5376.6</v>
      </c>
      <c r="G866">
        <v>45108.800000000003</v>
      </c>
      <c r="H866">
        <f t="shared" si="39"/>
        <v>8.1648782861593883E-3</v>
      </c>
      <c r="I866">
        <f t="shared" si="40"/>
        <v>4.389928459336457E-2</v>
      </c>
      <c r="J866">
        <f t="shared" si="41"/>
        <v>0.36830786163470663</v>
      </c>
      <c r="K866">
        <v>1.8719412951178301E-2</v>
      </c>
      <c r="L866">
        <v>5.39314125684884E-2</v>
      </c>
      <c r="M866">
        <v>0.31538219608051699</v>
      </c>
    </row>
    <row r="867" spans="1:13" x14ac:dyDescent="0.2">
      <c r="A867" t="s">
        <v>191</v>
      </c>
      <c r="B867">
        <v>306</v>
      </c>
      <c r="C867" t="s">
        <v>141</v>
      </c>
      <c r="D867">
        <v>54776</v>
      </c>
      <c r="E867">
        <v>70349.399999999994</v>
      </c>
      <c r="F867">
        <v>1000</v>
      </c>
      <c r="G867">
        <v>5415.6</v>
      </c>
      <c r="H867">
        <f t="shared" si="39"/>
        <v>1.2843106469986854</v>
      </c>
      <c r="I867">
        <f t="shared" si="40"/>
        <v>1.8256170585657951E-2</v>
      </c>
      <c r="J867">
        <f t="shared" si="41"/>
        <v>9.8868117423689214E-2</v>
      </c>
      <c r="K867">
        <v>0.99996387869376202</v>
      </c>
      <c r="L867">
        <v>0.15992734954500801</v>
      </c>
      <c r="M867">
        <v>0.35541557313663003</v>
      </c>
    </row>
    <row r="868" spans="1:13" x14ac:dyDescent="0.2">
      <c r="A868" t="s">
        <v>196</v>
      </c>
      <c r="B868">
        <v>306</v>
      </c>
      <c r="C868" t="s">
        <v>141</v>
      </c>
      <c r="D868">
        <v>79840</v>
      </c>
      <c r="E868">
        <v>7625</v>
      </c>
      <c r="F868">
        <v>1000</v>
      </c>
      <c r="G868">
        <v>9036.6</v>
      </c>
      <c r="H868">
        <f t="shared" si="39"/>
        <v>9.5503507014028058E-2</v>
      </c>
      <c r="I868">
        <f t="shared" si="40"/>
        <v>1.2525050100200401E-2</v>
      </c>
      <c r="J868">
        <f t="shared" si="41"/>
        <v>0.11318386773547094</v>
      </c>
      <c r="K868">
        <v>3.05597709189523E-2</v>
      </c>
      <c r="L868">
        <v>4.5769636107367796E-3</v>
      </c>
      <c r="M868">
        <v>3.30992797391709E-2</v>
      </c>
    </row>
    <row r="869" spans="1:13" x14ac:dyDescent="0.2">
      <c r="A869" t="s">
        <v>197</v>
      </c>
      <c r="B869">
        <v>306</v>
      </c>
      <c r="C869" t="s">
        <v>141</v>
      </c>
      <c r="D869">
        <v>53490.8</v>
      </c>
      <c r="E869">
        <v>5856.8</v>
      </c>
      <c r="F869">
        <v>1000</v>
      </c>
      <c r="G869">
        <v>1000</v>
      </c>
      <c r="H869">
        <f t="shared" si="39"/>
        <v>0.10949172567993</v>
      </c>
      <c r="I869">
        <f t="shared" si="40"/>
        <v>1.8694803592393457E-2</v>
      </c>
      <c r="J869">
        <f t="shared" si="41"/>
        <v>1.8694803592393457E-2</v>
      </c>
      <c r="K869">
        <v>1.34740986026876E-2</v>
      </c>
      <c r="L869">
        <v>2.3490172540631101E-3</v>
      </c>
      <c r="M869">
        <v>2.3490172540629999E-3</v>
      </c>
    </row>
    <row r="870" spans="1:13" x14ac:dyDescent="0.2">
      <c r="A870" t="s">
        <v>198</v>
      </c>
      <c r="B870">
        <v>307</v>
      </c>
      <c r="C870" t="s">
        <v>142</v>
      </c>
      <c r="D870">
        <v>3073057.8</v>
      </c>
      <c r="E870">
        <v>1369825.6</v>
      </c>
      <c r="F870">
        <v>2326032.4</v>
      </c>
      <c r="G870">
        <v>1402866.6</v>
      </c>
      <c r="H870">
        <f t="shared" si="39"/>
        <v>0.4457532819590963</v>
      </c>
      <c r="I870">
        <f t="shared" si="40"/>
        <v>0.75691137342096204</v>
      </c>
      <c r="J870">
        <f t="shared" si="41"/>
        <v>0.45650511357124496</v>
      </c>
      <c r="K870">
        <v>0.17111330685364001</v>
      </c>
      <c r="L870">
        <v>0.981147944264258</v>
      </c>
      <c r="M870">
        <v>0.23063229428303</v>
      </c>
    </row>
    <row r="871" spans="1:13" x14ac:dyDescent="0.2">
      <c r="A871" t="s">
        <v>191</v>
      </c>
      <c r="B871">
        <v>307</v>
      </c>
      <c r="C871" t="s">
        <v>142</v>
      </c>
      <c r="D871">
        <v>4348766.2</v>
      </c>
      <c r="E871">
        <v>2393563.2000000002</v>
      </c>
      <c r="F871">
        <v>1880477.4</v>
      </c>
      <c r="G871">
        <v>1937554.6</v>
      </c>
      <c r="H871">
        <f t="shared" si="39"/>
        <v>0.55040052509606063</v>
      </c>
      <c r="I871">
        <f t="shared" si="40"/>
        <v>0.43241630235260747</v>
      </c>
      <c r="J871">
        <f t="shared" si="41"/>
        <v>0.4455412204040769</v>
      </c>
      <c r="K871">
        <v>0.594061107606071</v>
      </c>
      <c r="L871">
        <v>0.20127321126581901</v>
      </c>
      <c r="M871">
        <v>0.20844598938171</v>
      </c>
    </row>
    <row r="872" spans="1:13" x14ac:dyDescent="0.2">
      <c r="A872" t="s">
        <v>196</v>
      </c>
      <c r="B872">
        <v>307</v>
      </c>
      <c r="C872" t="s">
        <v>142</v>
      </c>
      <c r="D872">
        <v>2292882.6</v>
      </c>
      <c r="E872">
        <v>1683718.4</v>
      </c>
      <c r="F872">
        <v>2027482</v>
      </c>
      <c r="G872">
        <v>1626865.4</v>
      </c>
      <c r="H872">
        <f t="shared" si="39"/>
        <v>0.73432385940736777</v>
      </c>
      <c r="I872">
        <f t="shared" si="40"/>
        <v>0.88425024464837398</v>
      </c>
      <c r="J872">
        <f t="shared" si="41"/>
        <v>0.70952843377153274</v>
      </c>
      <c r="K872">
        <v>0.60646719250660097</v>
      </c>
      <c r="L872">
        <v>0.96041241378054198</v>
      </c>
      <c r="M872">
        <v>0.49199357254880199</v>
      </c>
    </row>
    <row r="873" spans="1:13" x14ac:dyDescent="0.2">
      <c r="A873" t="s">
        <v>197</v>
      </c>
      <c r="B873">
        <v>307</v>
      </c>
      <c r="C873" t="s">
        <v>142</v>
      </c>
      <c r="D873">
        <v>2856022.4</v>
      </c>
      <c r="E873">
        <v>3642584.8</v>
      </c>
      <c r="F873">
        <v>2346990.4</v>
      </c>
      <c r="G873">
        <v>1235161.2</v>
      </c>
      <c r="H873">
        <f t="shared" si="39"/>
        <v>1.2754048427631379</v>
      </c>
      <c r="I873">
        <f t="shared" si="40"/>
        <v>0.8217689048937431</v>
      </c>
      <c r="J873">
        <f t="shared" si="41"/>
        <v>0.43247601979592315</v>
      </c>
      <c r="K873">
        <v>0.88887433977562003</v>
      </c>
      <c r="L873">
        <v>0.98391993593448901</v>
      </c>
      <c r="M873">
        <v>0.19755065891165299</v>
      </c>
    </row>
    <row r="874" spans="1:13" x14ac:dyDescent="0.2">
      <c r="A874" t="s">
        <v>198</v>
      </c>
      <c r="B874">
        <v>308</v>
      </c>
      <c r="C874" s="2" t="s">
        <v>143</v>
      </c>
      <c r="D874">
        <v>1403405.4</v>
      </c>
      <c r="E874">
        <v>5171951.8</v>
      </c>
      <c r="F874">
        <v>3856615.6</v>
      </c>
      <c r="G874">
        <v>2897482.2</v>
      </c>
      <c r="H874">
        <f t="shared" si="39"/>
        <v>3.6852870881072568</v>
      </c>
      <c r="I874">
        <f t="shared" si="40"/>
        <v>2.7480410150908643</v>
      </c>
      <c r="J874">
        <f t="shared" si="41"/>
        <v>2.0646081310503726</v>
      </c>
      <c r="K874">
        <v>1.2942149779335299E-2</v>
      </c>
      <c r="L874">
        <v>5.1841758489972301E-2</v>
      </c>
      <c r="M874">
        <v>0.21944431912918999</v>
      </c>
    </row>
    <row r="875" spans="1:13" x14ac:dyDescent="0.2">
      <c r="A875" t="s">
        <v>191</v>
      </c>
      <c r="B875">
        <v>308</v>
      </c>
      <c r="C875" t="s">
        <v>143</v>
      </c>
      <c r="D875">
        <v>875078</v>
      </c>
      <c r="E875">
        <v>1164401.8</v>
      </c>
      <c r="F875">
        <v>3702660</v>
      </c>
      <c r="G875">
        <v>4277871.8</v>
      </c>
      <c r="H875">
        <f t="shared" si="39"/>
        <v>1.3306262984556805</v>
      </c>
      <c r="I875">
        <f t="shared" si="40"/>
        <v>4.2312342442616542</v>
      </c>
      <c r="J875">
        <f t="shared" si="41"/>
        <v>4.8885605626012767</v>
      </c>
      <c r="K875">
        <v>0.96537399481905595</v>
      </c>
      <c r="L875">
        <v>5.9077514225618702E-2</v>
      </c>
      <c r="M875">
        <v>1.86096236751166E-2</v>
      </c>
    </row>
    <row r="876" spans="1:13" x14ac:dyDescent="0.2">
      <c r="A876" t="s">
        <v>196</v>
      </c>
      <c r="B876">
        <v>308</v>
      </c>
      <c r="C876" t="s">
        <v>143</v>
      </c>
      <c r="D876">
        <v>1951354.2</v>
      </c>
      <c r="E876">
        <v>11190823.800000001</v>
      </c>
      <c r="F876">
        <v>5017813</v>
      </c>
      <c r="G876">
        <v>5850421</v>
      </c>
      <c r="H876">
        <f t="shared" si="39"/>
        <v>5.7349013315983335</v>
      </c>
      <c r="I876">
        <f t="shared" si="40"/>
        <v>2.5714516616204275</v>
      </c>
      <c r="J876">
        <f t="shared" si="41"/>
        <v>2.9981338088185119</v>
      </c>
      <c r="K876">
        <v>3.72387813321162E-4</v>
      </c>
      <c r="L876">
        <v>5.2094154270291501E-2</v>
      </c>
      <c r="M876">
        <v>2.5015272602177799E-2</v>
      </c>
    </row>
    <row r="877" spans="1:13" x14ac:dyDescent="0.2">
      <c r="A877" t="s">
        <v>197</v>
      </c>
      <c r="B877">
        <v>308</v>
      </c>
      <c r="C877" t="s">
        <v>143</v>
      </c>
      <c r="D877">
        <v>2138373.4</v>
      </c>
      <c r="E877">
        <v>6489753.5999999996</v>
      </c>
      <c r="F877">
        <v>5639145.4000000004</v>
      </c>
      <c r="G877">
        <v>5696118</v>
      </c>
      <c r="H877">
        <f t="shared" si="39"/>
        <v>3.034901949304083</v>
      </c>
      <c r="I877">
        <f t="shared" si="40"/>
        <v>2.6371191298956491</v>
      </c>
      <c r="J877">
        <f t="shared" si="41"/>
        <v>2.6637620913166993</v>
      </c>
      <c r="K877">
        <v>2.5333356785558498E-3</v>
      </c>
      <c r="L877">
        <v>5.8436660710428096E-3</v>
      </c>
      <c r="M877">
        <v>1.7387638664300199E-2</v>
      </c>
    </row>
    <row r="878" spans="1:13" x14ac:dyDescent="0.2">
      <c r="A878" t="s">
        <v>198</v>
      </c>
      <c r="B878">
        <v>309</v>
      </c>
      <c r="C878" s="2" t="s">
        <v>144</v>
      </c>
      <c r="D878">
        <v>1264615</v>
      </c>
      <c r="E878">
        <v>3703668.6</v>
      </c>
      <c r="F878">
        <v>2814193.8</v>
      </c>
      <c r="G878">
        <v>1716380.8</v>
      </c>
      <c r="H878">
        <f t="shared" si="39"/>
        <v>2.9286926060500629</v>
      </c>
      <c r="I878">
        <f t="shared" si="40"/>
        <v>2.2253364067324837</v>
      </c>
      <c r="J878">
        <f t="shared" si="41"/>
        <v>1.3572358385753767</v>
      </c>
      <c r="K878">
        <v>3.29846582937805E-2</v>
      </c>
      <c r="L878">
        <v>0.15743294946988601</v>
      </c>
      <c r="M878">
        <v>0.85849746326826903</v>
      </c>
    </row>
    <row r="879" spans="1:13" x14ac:dyDescent="0.2">
      <c r="A879" t="s">
        <v>191</v>
      </c>
      <c r="B879">
        <v>309</v>
      </c>
      <c r="C879" t="s">
        <v>144</v>
      </c>
      <c r="D879">
        <v>799059.6</v>
      </c>
      <c r="E879">
        <v>1062188</v>
      </c>
      <c r="F879">
        <v>1536057.8</v>
      </c>
      <c r="G879">
        <v>2090424</v>
      </c>
      <c r="H879">
        <f t="shared" si="39"/>
        <v>1.3292975893162413</v>
      </c>
      <c r="I879">
        <f t="shared" si="40"/>
        <v>1.9223319512086459</v>
      </c>
      <c r="J879">
        <f t="shared" si="41"/>
        <v>2.6161052316998634</v>
      </c>
      <c r="K879">
        <v>0.81375368835204398</v>
      </c>
      <c r="L879">
        <v>0.39717780374519901</v>
      </c>
      <c r="M879">
        <v>3.9541148580213299E-2</v>
      </c>
    </row>
    <row r="880" spans="1:13" x14ac:dyDescent="0.2">
      <c r="A880" t="s">
        <v>196</v>
      </c>
      <c r="B880">
        <v>309</v>
      </c>
      <c r="C880" t="s">
        <v>144</v>
      </c>
      <c r="D880">
        <v>2329734.6</v>
      </c>
      <c r="E880">
        <v>6296573.2000000002</v>
      </c>
      <c r="F880">
        <v>4069948</v>
      </c>
      <c r="G880">
        <v>2198071</v>
      </c>
      <c r="H880">
        <f t="shared" si="39"/>
        <v>2.7026997839153011</v>
      </c>
      <c r="I880">
        <f t="shared" si="40"/>
        <v>1.7469577865221213</v>
      </c>
      <c r="J880">
        <f t="shared" si="41"/>
        <v>0.94348557985961146</v>
      </c>
      <c r="K880">
        <v>4.3888688879817901E-2</v>
      </c>
      <c r="L880">
        <v>0.39463831619395101</v>
      </c>
      <c r="M880">
        <v>0.999235862160477</v>
      </c>
    </row>
    <row r="881" spans="1:13" x14ac:dyDescent="0.2">
      <c r="A881" t="s">
        <v>197</v>
      </c>
      <c r="B881">
        <v>309</v>
      </c>
      <c r="C881" t="s">
        <v>144</v>
      </c>
      <c r="D881">
        <v>1923843.6</v>
      </c>
      <c r="E881">
        <v>3229828.6</v>
      </c>
      <c r="F881">
        <v>3550814.4</v>
      </c>
      <c r="G881">
        <v>3464383</v>
      </c>
      <c r="H881">
        <f t="shared" si="39"/>
        <v>1.6788415648756478</v>
      </c>
      <c r="I881">
        <f t="shared" si="40"/>
        <v>1.8456876640076145</v>
      </c>
      <c r="J881">
        <f t="shared" si="41"/>
        <v>1.800761246912171</v>
      </c>
      <c r="K881">
        <v>0.191947546748999</v>
      </c>
      <c r="L881">
        <v>7.8307743736448401E-2</v>
      </c>
      <c r="M881">
        <v>0.252811163630903</v>
      </c>
    </row>
    <row r="882" spans="1:13" x14ac:dyDescent="0.2">
      <c r="A882" t="s">
        <v>198</v>
      </c>
      <c r="B882">
        <v>310</v>
      </c>
      <c r="C882" s="2" t="s">
        <v>145</v>
      </c>
      <c r="D882">
        <v>3037384.6</v>
      </c>
      <c r="E882">
        <v>4930480.5999999996</v>
      </c>
      <c r="F882">
        <v>4230766.8</v>
      </c>
      <c r="G882">
        <v>4347177.4000000004</v>
      </c>
      <c r="H882">
        <f t="shared" si="39"/>
        <v>1.6232651604278232</v>
      </c>
      <c r="I882">
        <f t="shared" si="40"/>
        <v>1.3928979556951726</v>
      </c>
      <c r="J882">
        <f t="shared" si="41"/>
        <v>1.4312238891314588</v>
      </c>
      <c r="K882">
        <v>6.7191515470203703E-2</v>
      </c>
      <c r="L882">
        <v>0.34263666040191598</v>
      </c>
      <c r="M882">
        <v>0.30322069224062398</v>
      </c>
    </row>
    <row r="883" spans="1:13" x14ac:dyDescent="0.2">
      <c r="A883" t="s">
        <v>191</v>
      </c>
      <c r="B883">
        <v>310</v>
      </c>
      <c r="C883" t="s">
        <v>145</v>
      </c>
      <c r="D883">
        <v>3156227.4</v>
      </c>
      <c r="E883">
        <v>3660149</v>
      </c>
      <c r="F883">
        <v>4099228.8</v>
      </c>
      <c r="G883">
        <v>4352609.5999999996</v>
      </c>
      <c r="H883">
        <f t="shared" si="39"/>
        <v>1.1596594719379218</v>
      </c>
      <c r="I883">
        <f t="shared" si="40"/>
        <v>1.2987748601384044</v>
      </c>
      <c r="J883">
        <f t="shared" si="41"/>
        <v>1.3790545003189567</v>
      </c>
      <c r="K883">
        <v>0.84621007307556695</v>
      </c>
      <c r="L883">
        <v>0.51345934762254697</v>
      </c>
      <c r="M883">
        <v>0.31465096924571501</v>
      </c>
    </row>
    <row r="884" spans="1:13" x14ac:dyDescent="0.2">
      <c r="A884" t="s">
        <v>196</v>
      </c>
      <c r="B884">
        <v>310</v>
      </c>
      <c r="C884" t="s">
        <v>145</v>
      </c>
      <c r="D884">
        <v>3944107.6</v>
      </c>
      <c r="E884">
        <v>5343720.2</v>
      </c>
      <c r="F884">
        <v>4791574.3333333302</v>
      </c>
      <c r="G884">
        <v>6931051.7999999998</v>
      </c>
      <c r="H884">
        <f t="shared" si="39"/>
        <v>1.3548616675670817</v>
      </c>
      <c r="I884">
        <f t="shared" si="40"/>
        <v>1.2148690703401017</v>
      </c>
      <c r="J884">
        <f t="shared" si="41"/>
        <v>1.757318131990111</v>
      </c>
      <c r="K884">
        <v>0.50315391791729802</v>
      </c>
      <c r="L884">
        <v>0.88267943345441002</v>
      </c>
      <c r="M884">
        <v>0.123930690797497</v>
      </c>
    </row>
    <row r="885" spans="1:13" x14ac:dyDescent="0.2">
      <c r="A885" t="s">
        <v>197</v>
      </c>
      <c r="B885">
        <v>310</v>
      </c>
      <c r="C885" t="s">
        <v>145</v>
      </c>
      <c r="D885">
        <v>4388075.5999999996</v>
      </c>
      <c r="E885">
        <v>4955750.5999999996</v>
      </c>
      <c r="F885">
        <v>4840894.8</v>
      </c>
      <c r="G885">
        <v>4724812.4000000004</v>
      </c>
      <c r="H885">
        <f t="shared" si="39"/>
        <v>1.1293676435292044</v>
      </c>
      <c r="I885">
        <f t="shared" si="40"/>
        <v>1.1031931172744609</v>
      </c>
      <c r="J885">
        <f t="shared" si="41"/>
        <v>1.0767390607399747</v>
      </c>
      <c r="K885">
        <v>0.53132981079401698</v>
      </c>
      <c r="L885">
        <v>0.72577573184725996</v>
      </c>
      <c r="M885">
        <v>0.907069780949046</v>
      </c>
    </row>
    <row r="886" spans="1:13" x14ac:dyDescent="0.2">
      <c r="A886" t="s">
        <v>198</v>
      </c>
      <c r="B886">
        <v>311</v>
      </c>
      <c r="C886" s="2" t="s">
        <v>146</v>
      </c>
      <c r="D886">
        <v>3249380.8</v>
      </c>
      <c r="E886">
        <v>11191747.4</v>
      </c>
      <c r="F886">
        <v>7636623.5999999996</v>
      </c>
      <c r="G886">
        <v>5131206.5999999996</v>
      </c>
      <c r="H886">
        <f t="shared" si="39"/>
        <v>3.4442707976855162</v>
      </c>
      <c r="I886">
        <f t="shared" si="40"/>
        <v>2.3501781016247771</v>
      </c>
      <c r="J886">
        <f t="shared" si="41"/>
        <v>1.5791336614040434</v>
      </c>
      <c r="K886">
        <v>2.96972635260353E-2</v>
      </c>
      <c r="L886">
        <v>0.10219367235716199</v>
      </c>
      <c r="M886">
        <v>0.64317584761729296</v>
      </c>
    </row>
    <row r="887" spans="1:13" x14ac:dyDescent="0.2">
      <c r="A887" t="s">
        <v>191</v>
      </c>
      <c r="B887">
        <v>311</v>
      </c>
      <c r="C887" t="s">
        <v>146</v>
      </c>
      <c r="D887">
        <v>2303528.6</v>
      </c>
      <c r="E887">
        <v>2724315.6</v>
      </c>
      <c r="F887">
        <v>5028717.4000000004</v>
      </c>
      <c r="G887">
        <v>6815584.7999999998</v>
      </c>
      <c r="H887">
        <f t="shared" si="39"/>
        <v>1.1826706210637019</v>
      </c>
      <c r="I887">
        <f t="shared" si="40"/>
        <v>2.1830496916773683</v>
      </c>
      <c r="J887">
        <f t="shared" si="41"/>
        <v>2.9587584890415513</v>
      </c>
      <c r="K887">
        <v>0.97600018201268801</v>
      </c>
      <c r="L887">
        <v>0.111421500230325</v>
      </c>
      <c r="M887">
        <v>9.3420308118833395E-3</v>
      </c>
    </row>
    <row r="888" spans="1:13" x14ac:dyDescent="0.2">
      <c r="A888" t="s">
        <v>196</v>
      </c>
      <c r="B888">
        <v>311</v>
      </c>
      <c r="C888" t="s">
        <v>146</v>
      </c>
      <c r="D888">
        <v>8961162.4000000004</v>
      </c>
      <c r="E888">
        <v>24566804.399999999</v>
      </c>
      <c r="F888">
        <v>12660504.6666667</v>
      </c>
      <c r="G888">
        <v>9574442.4000000004</v>
      </c>
      <c r="H888">
        <f t="shared" si="39"/>
        <v>2.741475190763198</v>
      </c>
      <c r="I888">
        <f t="shared" si="40"/>
        <v>1.4128194648795449</v>
      </c>
      <c r="J888">
        <f t="shared" si="41"/>
        <v>1.0684375500214125</v>
      </c>
      <c r="K888">
        <v>6.5736103646574603E-2</v>
      </c>
      <c r="L888">
        <v>0.76308711529519202</v>
      </c>
      <c r="M888">
        <v>0.98666525385558801</v>
      </c>
    </row>
    <row r="889" spans="1:13" x14ac:dyDescent="0.2">
      <c r="A889" t="s">
        <v>197</v>
      </c>
      <c r="B889">
        <v>311</v>
      </c>
      <c r="C889" t="s">
        <v>146</v>
      </c>
      <c r="D889">
        <v>4935835.4000000004</v>
      </c>
      <c r="E889">
        <v>11837118</v>
      </c>
      <c r="F889">
        <v>10135010</v>
      </c>
      <c r="G889">
        <v>10634932.199999999</v>
      </c>
      <c r="H889">
        <f t="shared" si="39"/>
        <v>2.3981995023577971</v>
      </c>
      <c r="I889">
        <f t="shared" si="40"/>
        <v>2.0533525084730337</v>
      </c>
      <c r="J889">
        <f t="shared" si="41"/>
        <v>2.1546367206653607</v>
      </c>
      <c r="K889">
        <v>1.0788215012493199E-2</v>
      </c>
      <c r="L889">
        <v>2.9639107156396199E-2</v>
      </c>
      <c r="M889">
        <v>5.5121349101609499E-2</v>
      </c>
    </row>
    <row r="890" spans="1:13" x14ac:dyDescent="0.2">
      <c r="A890" t="s">
        <v>198</v>
      </c>
      <c r="B890">
        <v>312</v>
      </c>
      <c r="C890" t="s">
        <v>147</v>
      </c>
      <c r="D890">
        <v>4077602</v>
      </c>
      <c r="E890">
        <v>12825605.199999999</v>
      </c>
      <c r="F890">
        <v>8023113.4000000004</v>
      </c>
      <c r="G890">
        <v>9096514</v>
      </c>
      <c r="H890">
        <f t="shared" si="39"/>
        <v>3.1453793675792778</v>
      </c>
      <c r="I890">
        <f t="shared" si="40"/>
        <v>1.9676058134168073</v>
      </c>
      <c r="J890">
        <f t="shared" si="41"/>
        <v>2.2308489156126567</v>
      </c>
      <c r="K890">
        <v>2.51135654408463E-3</v>
      </c>
      <c r="L890">
        <v>6.03581363162169E-2</v>
      </c>
      <c r="M890">
        <v>5.1018036873444202E-2</v>
      </c>
    </row>
    <row r="891" spans="1:13" x14ac:dyDescent="0.2">
      <c r="A891" t="s">
        <v>191</v>
      </c>
      <c r="B891">
        <v>312</v>
      </c>
      <c r="C891" s="2" t="s">
        <v>147</v>
      </c>
      <c r="D891">
        <v>3927353.2</v>
      </c>
      <c r="E891">
        <v>4939645.4000000004</v>
      </c>
      <c r="F891">
        <v>9783629.4000000004</v>
      </c>
      <c r="G891">
        <v>8777150</v>
      </c>
      <c r="H891">
        <f t="shared" si="39"/>
        <v>1.2577543063862959</v>
      </c>
      <c r="I891">
        <f t="shared" si="40"/>
        <v>2.4911508850286244</v>
      </c>
      <c r="J891">
        <f t="shared" si="41"/>
        <v>2.2348766594254879</v>
      </c>
      <c r="K891">
        <v>0.99953339449463297</v>
      </c>
      <c r="L891">
        <v>5.1059696862990299E-2</v>
      </c>
      <c r="M891">
        <v>8.7127548715242906E-2</v>
      </c>
    </row>
    <row r="892" spans="1:13" x14ac:dyDescent="0.2">
      <c r="A892" t="s">
        <v>196</v>
      </c>
      <c r="B892">
        <v>312</v>
      </c>
      <c r="C892" t="s">
        <v>147</v>
      </c>
      <c r="D892">
        <v>4342350.5999999996</v>
      </c>
      <c r="E892">
        <v>15702035.4</v>
      </c>
      <c r="F892">
        <v>9652641.8333333302</v>
      </c>
      <c r="G892">
        <v>10523758</v>
      </c>
      <c r="H892">
        <f t="shared" si="39"/>
        <v>3.6160220227265856</v>
      </c>
      <c r="I892">
        <f t="shared" si="40"/>
        <v>2.2229070663555657</v>
      </c>
      <c r="J892">
        <f t="shared" si="41"/>
        <v>2.4235164244913805</v>
      </c>
      <c r="K892">
        <v>4.2801514637931196E-3</v>
      </c>
      <c r="L892">
        <v>4.7370820901919401E-2</v>
      </c>
      <c r="M892">
        <v>6.45987200151589E-2</v>
      </c>
    </row>
    <row r="893" spans="1:13" x14ac:dyDescent="0.2">
      <c r="A893" t="s">
        <v>197</v>
      </c>
      <c r="B893">
        <v>312</v>
      </c>
      <c r="C893" t="s">
        <v>147</v>
      </c>
      <c r="D893">
        <v>6946353.2000000002</v>
      </c>
      <c r="E893">
        <v>13351738.800000001</v>
      </c>
      <c r="F893">
        <v>13813538.6</v>
      </c>
      <c r="G893">
        <v>13791644.800000001</v>
      </c>
      <c r="H893">
        <f t="shared" si="39"/>
        <v>1.9221220711898153</v>
      </c>
      <c r="I893">
        <f t="shared" si="40"/>
        <v>1.9886029693969491</v>
      </c>
      <c r="J893">
        <f t="shared" si="41"/>
        <v>1.9854511285144556</v>
      </c>
      <c r="K893">
        <v>2.4707604946195799E-3</v>
      </c>
      <c r="L893">
        <v>1.3082688260797101E-3</v>
      </c>
      <c r="M893">
        <v>1.3652288620754601E-3</v>
      </c>
    </row>
    <row r="894" spans="1:13" x14ac:dyDescent="0.2">
      <c r="A894" t="s">
        <v>198</v>
      </c>
      <c r="B894">
        <v>313</v>
      </c>
      <c r="C894" s="2" t="s">
        <v>148</v>
      </c>
      <c r="D894">
        <v>9133558.8000000007</v>
      </c>
      <c r="E894">
        <v>15440457</v>
      </c>
      <c r="F894">
        <v>10019801.4</v>
      </c>
      <c r="G894">
        <v>9397380.1999999993</v>
      </c>
      <c r="H894">
        <f t="shared" si="39"/>
        <v>1.6905192530210675</v>
      </c>
      <c r="I894">
        <f t="shared" si="40"/>
        <v>1.0970314659823506</v>
      </c>
      <c r="J894">
        <f t="shared" si="41"/>
        <v>1.0288848416895284</v>
      </c>
      <c r="K894">
        <v>0.188491343174648</v>
      </c>
      <c r="L894">
        <v>0.91158303290617804</v>
      </c>
      <c r="M894">
        <v>0.97232393983547305</v>
      </c>
    </row>
    <row r="895" spans="1:13" x14ac:dyDescent="0.2">
      <c r="A895" t="s">
        <v>191</v>
      </c>
      <c r="B895">
        <v>313</v>
      </c>
      <c r="C895" t="s">
        <v>148</v>
      </c>
      <c r="D895">
        <v>5558170</v>
      </c>
      <c r="E895">
        <v>6950723.2000000002</v>
      </c>
      <c r="F895">
        <v>7982250.2000000002</v>
      </c>
      <c r="G895">
        <v>10951833.4</v>
      </c>
      <c r="H895">
        <f t="shared" si="39"/>
        <v>1.2505416710895854</v>
      </c>
      <c r="I895">
        <f t="shared" si="40"/>
        <v>1.4361291936014913</v>
      </c>
      <c r="J895">
        <f t="shared" si="41"/>
        <v>1.9704027404703348</v>
      </c>
      <c r="K895">
        <v>0.65210085735682499</v>
      </c>
      <c r="L895">
        <v>0.39398884408108198</v>
      </c>
      <c r="M895">
        <v>3.2226571307829202E-2</v>
      </c>
    </row>
    <row r="896" spans="1:13" x14ac:dyDescent="0.2">
      <c r="A896" t="s">
        <v>196</v>
      </c>
      <c r="B896">
        <v>313</v>
      </c>
      <c r="C896" t="s">
        <v>148</v>
      </c>
      <c r="D896">
        <v>13550963.199999999</v>
      </c>
      <c r="E896">
        <v>22174166.199999999</v>
      </c>
      <c r="F896">
        <v>12127518.3333333</v>
      </c>
      <c r="G896">
        <v>12967903</v>
      </c>
      <c r="H896">
        <f t="shared" si="39"/>
        <v>1.6363535102803615</v>
      </c>
      <c r="I896">
        <f t="shared" si="40"/>
        <v>0.89495618535317856</v>
      </c>
      <c r="J896">
        <f t="shared" si="41"/>
        <v>0.95697278552125364</v>
      </c>
      <c r="K896">
        <v>0.13312477044596199</v>
      </c>
      <c r="L896">
        <v>0.94862002065881801</v>
      </c>
      <c r="M896">
        <v>0.98664357397033298</v>
      </c>
    </row>
    <row r="897" spans="1:13" x14ac:dyDescent="0.2">
      <c r="A897" t="s">
        <v>197</v>
      </c>
      <c r="B897">
        <v>313</v>
      </c>
      <c r="C897" t="s">
        <v>148</v>
      </c>
      <c r="D897">
        <v>11416657.199999999</v>
      </c>
      <c r="E897">
        <v>22480414.800000001</v>
      </c>
      <c r="F897">
        <v>18842238.399999999</v>
      </c>
      <c r="G897">
        <v>16802404.600000001</v>
      </c>
      <c r="H897">
        <f t="shared" si="39"/>
        <v>1.9690890605001263</v>
      </c>
      <c r="I897">
        <f t="shared" si="40"/>
        <v>1.6504164108562356</v>
      </c>
      <c r="J897">
        <f t="shared" si="41"/>
        <v>1.471744688979538</v>
      </c>
      <c r="K897">
        <v>9.8933924248152394E-3</v>
      </c>
      <c r="L897">
        <v>3.9062372950662401E-2</v>
      </c>
      <c r="M897">
        <v>0.17084150227327599</v>
      </c>
    </row>
    <row r="898" spans="1:13" x14ac:dyDescent="0.2">
      <c r="A898" t="s">
        <v>198</v>
      </c>
      <c r="B898">
        <v>314</v>
      </c>
      <c r="C898" s="2" t="s">
        <v>149</v>
      </c>
      <c r="D898">
        <v>65682.8</v>
      </c>
      <c r="E898">
        <v>230116.8</v>
      </c>
      <c r="F898">
        <v>183903.2</v>
      </c>
      <c r="G898">
        <v>133333.6</v>
      </c>
      <c r="H898">
        <f t="shared" ref="H898:H961" si="42">E898/D898</f>
        <v>3.5034560037026434</v>
      </c>
      <c r="I898">
        <f t="shared" ref="I898:I961" si="43">F898/D898</f>
        <v>2.7998684587136968</v>
      </c>
      <c r="J898">
        <f t="shared" ref="J898:J961" si="44">G898/D898</f>
        <v>2.0299621818801876</v>
      </c>
      <c r="K898">
        <v>0.12394279395446001</v>
      </c>
      <c r="L898">
        <v>0.31536101691571</v>
      </c>
      <c r="M898">
        <v>0.61090617883822096</v>
      </c>
    </row>
    <row r="899" spans="1:13" x14ac:dyDescent="0.2">
      <c r="A899" t="s">
        <v>191</v>
      </c>
      <c r="B899">
        <v>314</v>
      </c>
      <c r="C899" t="s">
        <v>149</v>
      </c>
      <c r="D899">
        <v>56093.4</v>
      </c>
      <c r="E899">
        <v>69929.8</v>
      </c>
      <c r="F899">
        <v>116062.39999999999</v>
      </c>
      <c r="G899">
        <v>193976.6</v>
      </c>
      <c r="H899">
        <f t="shared" si="42"/>
        <v>1.2466671658341266</v>
      </c>
      <c r="I899">
        <f t="shared" si="43"/>
        <v>2.0690919074258289</v>
      </c>
      <c r="J899">
        <f t="shared" si="44"/>
        <v>3.4581002399569289</v>
      </c>
      <c r="K899">
        <v>0.94442102168921604</v>
      </c>
      <c r="L899">
        <v>0.51114812551431599</v>
      </c>
      <c r="M899">
        <v>3.8473722925559103E-2</v>
      </c>
    </row>
    <row r="900" spans="1:13" x14ac:dyDescent="0.2">
      <c r="A900" t="s">
        <v>196</v>
      </c>
      <c r="B900">
        <v>314</v>
      </c>
      <c r="C900" t="s">
        <v>149</v>
      </c>
      <c r="D900">
        <v>145456.79999999999</v>
      </c>
      <c r="E900">
        <v>523284.6</v>
      </c>
      <c r="F900">
        <v>290476</v>
      </c>
      <c r="G900">
        <v>147086.20000000001</v>
      </c>
      <c r="H900">
        <f t="shared" si="42"/>
        <v>3.5975258633491181</v>
      </c>
      <c r="I900">
        <f t="shared" si="43"/>
        <v>1.9969915466310273</v>
      </c>
      <c r="J900">
        <f t="shared" si="44"/>
        <v>1.0112019513697539</v>
      </c>
      <c r="K900">
        <v>1.7428019376929699E-2</v>
      </c>
      <c r="L900">
        <v>0.46334905278783001</v>
      </c>
      <c r="M900">
        <v>0.99997441534558695</v>
      </c>
    </row>
    <row r="901" spans="1:13" x14ac:dyDescent="0.2">
      <c r="A901" t="s">
        <v>197</v>
      </c>
      <c r="B901">
        <v>314</v>
      </c>
      <c r="C901" t="s">
        <v>149</v>
      </c>
      <c r="D901">
        <v>110373.8</v>
      </c>
      <c r="E901">
        <v>255624.6</v>
      </c>
      <c r="F901">
        <v>280620.40000000002</v>
      </c>
      <c r="G901">
        <v>268899.8</v>
      </c>
      <c r="H901">
        <f t="shared" si="42"/>
        <v>2.3159898454162131</v>
      </c>
      <c r="I901">
        <f t="shared" si="43"/>
        <v>2.542454821705876</v>
      </c>
      <c r="J901">
        <f t="shared" si="44"/>
        <v>2.4362647657324472</v>
      </c>
      <c r="K901">
        <v>4.5153387520891701E-2</v>
      </c>
      <c r="L901">
        <v>2.02489028258903E-2</v>
      </c>
      <c r="M901">
        <v>9.97114845383653E-2</v>
      </c>
    </row>
    <row r="902" spans="1:13" x14ac:dyDescent="0.2">
      <c r="A902" t="s">
        <v>198</v>
      </c>
      <c r="B902">
        <v>318</v>
      </c>
      <c r="C902" s="2" t="s">
        <v>152</v>
      </c>
      <c r="D902">
        <v>727472.6</v>
      </c>
      <c r="E902">
        <v>1391230.8</v>
      </c>
      <c r="F902">
        <v>1239949.8</v>
      </c>
      <c r="G902">
        <v>1048500.4</v>
      </c>
      <c r="H902">
        <f t="shared" si="42"/>
        <v>1.9124167700611681</v>
      </c>
      <c r="I902">
        <f t="shared" si="43"/>
        <v>1.7044625460807734</v>
      </c>
      <c r="J902">
        <f t="shared" si="44"/>
        <v>1.4412919469406822</v>
      </c>
      <c r="K902">
        <v>0.126593089243868</v>
      </c>
      <c r="L902">
        <v>0.280369223565892</v>
      </c>
      <c r="M902">
        <v>0.40396891944706198</v>
      </c>
    </row>
    <row r="903" spans="1:13" x14ac:dyDescent="0.2">
      <c r="A903" t="s">
        <v>191</v>
      </c>
      <c r="B903">
        <v>318</v>
      </c>
      <c r="C903" t="s">
        <v>152</v>
      </c>
      <c r="D903">
        <v>687582.4</v>
      </c>
      <c r="E903">
        <v>1014416.2</v>
      </c>
      <c r="F903">
        <v>1141077</v>
      </c>
      <c r="G903">
        <v>1648308.4</v>
      </c>
      <c r="H903">
        <f t="shared" si="42"/>
        <v>1.475337646804223</v>
      </c>
      <c r="I903">
        <f t="shared" si="43"/>
        <v>1.6595494590902851</v>
      </c>
      <c r="J903">
        <f t="shared" si="44"/>
        <v>2.3972521693399944</v>
      </c>
      <c r="K903">
        <v>0.50144389423028701</v>
      </c>
      <c r="L903">
        <v>0.45752403209301901</v>
      </c>
      <c r="M903">
        <v>5.0166746617106697E-2</v>
      </c>
    </row>
    <row r="904" spans="1:13" x14ac:dyDescent="0.2">
      <c r="A904" t="s">
        <v>196</v>
      </c>
      <c r="B904">
        <v>318</v>
      </c>
      <c r="C904" t="s">
        <v>152</v>
      </c>
      <c r="D904">
        <v>1359484</v>
      </c>
      <c r="E904">
        <v>2862604.6</v>
      </c>
      <c r="F904">
        <v>1623802</v>
      </c>
      <c r="G904">
        <v>1978147.2</v>
      </c>
      <c r="H904">
        <f t="shared" si="42"/>
        <v>2.1056552338975671</v>
      </c>
      <c r="I904">
        <f t="shared" si="43"/>
        <v>1.1944252378108164</v>
      </c>
      <c r="J904">
        <f t="shared" si="44"/>
        <v>1.4550720714624077</v>
      </c>
      <c r="K904">
        <v>7.6125159415291493E-2</v>
      </c>
      <c r="L904">
        <v>0.88598436466947805</v>
      </c>
      <c r="M904">
        <v>0.65307080146623597</v>
      </c>
    </row>
    <row r="905" spans="1:13" x14ac:dyDescent="0.2">
      <c r="A905" t="s">
        <v>197</v>
      </c>
      <c r="B905">
        <v>318</v>
      </c>
      <c r="C905" t="s">
        <v>152</v>
      </c>
      <c r="D905">
        <v>1102441.3999999999</v>
      </c>
      <c r="E905">
        <v>1654989.2</v>
      </c>
      <c r="F905">
        <v>1510351.2</v>
      </c>
      <c r="G905">
        <v>1608831</v>
      </c>
      <c r="H905">
        <f t="shared" si="42"/>
        <v>1.5012037828042379</v>
      </c>
      <c r="I905">
        <f t="shared" si="43"/>
        <v>1.3700058796775956</v>
      </c>
      <c r="J905">
        <f t="shared" si="44"/>
        <v>1.4593347093097195</v>
      </c>
      <c r="K905">
        <v>0.21276904037908301</v>
      </c>
      <c r="L905">
        <v>0.33350751966790199</v>
      </c>
      <c r="M905">
        <v>0.36128550182958102</v>
      </c>
    </row>
    <row r="906" spans="1:13" x14ac:dyDescent="0.2">
      <c r="A906" t="s">
        <v>198</v>
      </c>
      <c r="B906">
        <v>319</v>
      </c>
      <c r="C906" s="2" t="s">
        <v>153</v>
      </c>
      <c r="D906">
        <v>618575.4</v>
      </c>
      <c r="E906">
        <v>1955299.2</v>
      </c>
      <c r="F906">
        <v>1279706.8</v>
      </c>
      <c r="G906">
        <v>672349</v>
      </c>
      <c r="H906">
        <f t="shared" si="42"/>
        <v>3.1609714838320437</v>
      </c>
      <c r="I906">
        <f t="shared" si="43"/>
        <v>2.0687967869397976</v>
      </c>
      <c r="J906">
        <f t="shared" si="44"/>
        <v>1.0869313587316922</v>
      </c>
      <c r="K906">
        <v>3.5190868292890301E-3</v>
      </c>
      <c r="L906">
        <v>6.0145316921330197E-2</v>
      </c>
      <c r="M906">
        <v>0.99668558006292196</v>
      </c>
    </row>
    <row r="907" spans="1:13" x14ac:dyDescent="0.2">
      <c r="A907" t="s">
        <v>191</v>
      </c>
      <c r="B907">
        <v>319</v>
      </c>
      <c r="C907" t="s">
        <v>153</v>
      </c>
      <c r="D907">
        <v>473471</v>
      </c>
      <c r="E907">
        <v>557943.80000000005</v>
      </c>
      <c r="F907">
        <v>1007915</v>
      </c>
      <c r="G907">
        <v>1018521.4</v>
      </c>
      <c r="H907">
        <f t="shared" si="42"/>
        <v>1.1784117717875013</v>
      </c>
      <c r="I907">
        <f t="shared" si="43"/>
        <v>2.1287787425206615</v>
      </c>
      <c r="J907">
        <f t="shared" si="44"/>
        <v>2.1511801145159892</v>
      </c>
      <c r="K907">
        <v>0.98954795925169303</v>
      </c>
      <c r="L907">
        <v>0.14149251939800001</v>
      </c>
      <c r="M907">
        <v>0.11570910589045801</v>
      </c>
    </row>
    <row r="908" spans="1:13" x14ac:dyDescent="0.2">
      <c r="A908" t="s">
        <v>196</v>
      </c>
      <c r="B908">
        <v>319</v>
      </c>
      <c r="C908" t="s">
        <v>153</v>
      </c>
      <c r="D908">
        <v>979234.4</v>
      </c>
      <c r="E908">
        <v>4164472.4</v>
      </c>
      <c r="F908">
        <v>1952826</v>
      </c>
      <c r="G908">
        <v>1282911.2</v>
      </c>
      <c r="H908">
        <f t="shared" si="42"/>
        <v>4.2527840116727926</v>
      </c>
      <c r="I908">
        <f t="shared" si="43"/>
        <v>1.9942375390407037</v>
      </c>
      <c r="J908">
        <f t="shared" si="44"/>
        <v>1.3101165563628074</v>
      </c>
      <c r="K908">
        <v>6.0504355991761703E-3</v>
      </c>
      <c r="L908">
        <v>0.32652221540788801</v>
      </c>
      <c r="M908">
        <v>0.90978807751519297</v>
      </c>
    </row>
    <row r="909" spans="1:13" x14ac:dyDescent="0.2">
      <c r="A909" t="s">
        <v>197</v>
      </c>
      <c r="B909">
        <v>319</v>
      </c>
      <c r="C909" t="s">
        <v>153</v>
      </c>
      <c r="D909">
        <v>804010</v>
      </c>
      <c r="E909">
        <v>1873791</v>
      </c>
      <c r="F909">
        <v>1691820.6</v>
      </c>
      <c r="G909">
        <v>1524673.6</v>
      </c>
      <c r="H909">
        <f t="shared" si="42"/>
        <v>2.3305568338702254</v>
      </c>
      <c r="I909">
        <f t="shared" si="43"/>
        <v>2.1042283056180895</v>
      </c>
      <c r="J909">
        <f t="shared" si="44"/>
        <v>1.8963366127286976</v>
      </c>
      <c r="K909">
        <v>3.75053864151099E-2</v>
      </c>
      <c r="L909">
        <v>6.8081714989286599E-2</v>
      </c>
      <c r="M909">
        <v>0.40923928985546898</v>
      </c>
    </row>
    <row r="910" spans="1:13" x14ac:dyDescent="0.2">
      <c r="A910" t="s">
        <v>198</v>
      </c>
      <c r="B910">
        <v>323</v>
      </c>
      <c r="C910" s="2" t="s">
        <v>154</v>
      </c>
      <c r="D910">
        <v>994434</v>
      </c>
      <c r="E910">
        <v>3814058</v>
      </c>
      <c r="F910">
        <v>2057203.8</v>
      </c>
      <c r="G910">
        <v>1594710.6</v>
      </c>
      <c r="H910">
        <f t="shared" si="42"/>
        <v>3.8354058690672281</v>
      </c>
      <c r="I910">
        <f t="shared" si="43"/>
        <v>2.0687182859797635</v>
      </c>
      <c r="J910">
        <f t="shared" si="44"/>
        <v>1.603636440427419</v>
      </c>
      <c r="K910">
        <v>1.1122130579092299E-2</v>
      </c>
      <c r="L910">
        <v>0.22542840829515201</v>
      </c>
      <c r="M910">
        <v>0.66106304629245605</v>
      </c>
    </row>
    <row r="911" spans="1:13" x14ac:dyDescent="0.2">
      <c r="A911" t="s">
        <v>191</v>
      </c>
      <c r="B911">
        <v>323</v>
      </c>
      <c r="C911" t="s">
        <v>154</v>
      </c>
      <c r="D911">
        <v>672880.2</v>
      </c>
      <c r="E911">
        <v>873477</v>
      </c>
      <c r="F911">
        <v>1816155.2</v>
      </c>
      <c r="G911">
        <v>2068306.2</v>
      </c>
      <c r="H911">
        <f t="shared" si="42"/>
        <v>1.2981166632633863</v>
      </c>
      <c r="I911">
        <f t="shared" si="43"/>
        <v>2.6990765963985863</v>
      </c>
      <c r="J911">
        <f t="shared" si="44"/>
        <v>3.0738104643293118</v>
      </c>
      <c r="K911">
        <v>0.87169328687107905</v>
      </c>
      <c r="L911">
        <v>4.85678558679766E-2</v>
      </c>
      <c r="M911">
        <v>1.00779815475532E-2</v>
      </c>
    </row>
    <row r="912" spans="1:13" x14ac:dyDescent="0.2">
      <c r="A912" t="s">
        <v>196</v>
      </c>
      <c r="B912">
        <v>323</v>
      </c>
      <c r="C912" t="s">
        <v>154</v>
      </c>
      <c r="D912">
        <v>1879092.6</v>
      </c>
      <c r="E912">
        <v>7769772.4000000004</v>
      </c>
      <c r="F912">
        <v>3600560.1666666698</v>
      </c>
      <c r="G912">
        <v>2695096.4</v>
      </c>
      <c r="H912">
        <f t="shared" si="42"/>
        <v>4.1348533861503149</v>
      </c>
      <c r="I912">
        <f t="shared" si="43"/>
        <v>1.9161164099452415</v>
      </c>
      <c r="J912">
        <f t="shared" si="44"/>
        <v>1.4342541714016648</v>
      </c>
      <c r="K912">
        <v>1.82635984139712E-3</v>
      </c>
      <c r="L912">
        <v>0.182054404930479</v>
      </c>
      <c r="M912">
        <v>0.62451899199314298</v>
      </c>
    </row>
    <row r="913" spans="1:13" x14ac:dyDescent="0.2">
      <c r="A913" t="s">
        <v>197</v>
      </c>
      <c r="B913">
        <v>323</v>
      </c>
      <c r="C913" t="s">
        <v>154</v>
      </c>
      <c r="D913">
        <v>1595278.4</v>
      </c>
      <c r="E913">
        <v>4326337.8</v>
      </c>
      <c r="F913">
        <v>4045427.4</v>
      </c>
      <c r="G913">
        <v>4056242.8</v>
      </c>
      <c r="H913">
        <f t="shared" si="42"/>
        <v>2.7119641311510265</v>
      </c>
      <c r="I913">
        <f t="shared" si="43"/>
        <v>2.5358754935815591</v>
      </c>
      <c r="J913">
        <f t="shared" si="44"/>
        <v>2.5426551252746856</v>
      </c>
      <c r="K913">
        <v>2.1501061564161501E-2</v>
      </c>
      <c r="L913">
        <v>2.5776352446756402E-2</v>
      </c>
      <c r="M913">
        <v>0.113031853500731</v>
      </c>
    </row>
    <row r="914" spans="1:13" x14ac:dyDescent="0.2">
      <c r="A914" t="s">
        <v>198</v>
      </c>
      <c r="B914">
        <v>315</v>
      </c>
      <c r="C914" t="s">
        <v>150</v>
      </c>
      <c r="D914">
        <v>294908.40000000002</v>
      </c>
      <c r="E914">
        <v>229851</v>
      </c>
      <c r="F914">
        <v>171983.2</v>
      </c>
      <c r="G914">
        <v>174635.2</v>
      </c>
      <c r="H914">
        <f t="shared" si="42"/>
        <v>0.77939794186940747</v>
      </c>
      <c r="I914">
        <f t="shared" si="43"/>
        <v>0.58317497907824933</v>
      </c>
      <c r="J914">
        <f t="shared" si="44"/>
        <v>0.59216760187231021</v>
      </c>
      <c r="K914">
        <v>0.98619098218902501</v>
      </c>
      <c r="L914">
        <v>0.50291652837573497</v>
      </c>
      <c r="M914">
        <v>0.52218171122208301</v>
      </c>
    </row>
    <row r="915" spans="1:13" x14ac:dyDescent="0.2">
      <c r="A915" t="s">
        <v>191</v>
      </c>
      <c r="B915">
        <v>315</v>
      </c>
      <c r="C915" t="s">
        <v>150</v>
      </c>
      <c r="D915">
        <v>166757</v>
      </c>
      <c r="E915">
        <v>295240.59999999998</v>
      </c>
      <c r="F915">
        <v>183841.8</v>
      </c>
      <c r="G915">
        <v>233555.8</v>
      </c>
      <c r="H915">
        <f t="shared" si="42"/>
        <v>1.7704839976732609</v>
      </c>
      <c r="I915">
        <f t="shared" si="43"/>
        <v>1.1024532703274825</v>
      </c>
      <c r="J915">
        <f t="shared" si="44"/>
        <v>1.4005756879771163</v>
      </c>
      <c r="K915">
        <v>2.45781716593871E-2</v>
      </c>
      <c r="L915">
        <v>0.91861259213620605</v>
      </c>
      <c r="M915">
        <v>0.17604351983551</v>
      </c>
    </row>
    <row r="916" spans="1:13" x14ac:dyDescent="0.2">
      <c r="A916" t="s">
        <v>196</v>
      </c>
      <c r="B916">
        <v>315</v>
      </c>
      <c r="C916" t="s">
        <v>150</v>
      </c>
      <c r="D916">
        <v>238116.2</v>
      </c>
      <c r="E916">
        <v>303121</v>
      </c>
      <c r="F916">
        <v>299611.33333333302</v>
      </c>
      <c r="G916">
        <v>189726.4</v>
      </c>
      <c r="H916">
        <f t="shared" si="42"/>
        <v>1.272996125421118</v>
      </c>
      <c r="I916">
        <f t="shared" si="43"/>
        <v>1.2582568230692956</v>
      </c>
      <c r="J916">
        <f t="shared" si="44"/>
        <v>0.79678073142440531</v>
      </c>
      <c r="K916">
        <v>0.82082494014413399</v>
      </c>
      <c r="L916">
        <v>0.76646712996938804</v>
      </c>
      <c r="M916">
        <v>0.66263874842117299</v>
      </c>
    </row>
    <row r="917" spans="1:13" x14ac:dyDescent="0.2">
      <c r="A917" t="s">
        <v>197</v>
      </c>
      <c r="B917">
        <v>315</v>
      </c>
      <c r="C917" t="s">
        <v>150</v>
      </c>
      <c r="D917">
        <v>320423</v>
      </c>
      <c r="E917">
        <v>362257.8</v>
      </c>
      <c r="F917">
        <v>518361.8</v>
      </c>
      <c r="G917">
        <v>310161.8</v>
      </c>
      <c r="H917">
        <f t="shared" si="42"/>
        <v>1.1305611644607285</v>
      </c>
      <c r="I917">
        <f t="shared" si="43"/>
        <v>1.6177421720662999</v>
      </c>
      <c r="J917">
        <f t="shared" si="44"/>
        <v>0.96797608161711235</v>
      </c>
      <c r="K917">
        <v>0.94375319798150503</v>
      </c>
      <c r="L917">
        <v>0.77253588766266201</v>
      </c>
      <c r="M917">
        <v>0.99999997821243003</v>
      </c>
    </row>
    <row r="918" spans="1:13" x14ac:dyDescent="0.2">
      <c r="A918" t="s">
        <v>198</v>
      </c>
      <c r="B918">
        <v>316</v>
      </c>
      <c r="C918" s="2" t="s">
        <v>151</v>
      </c>
      <c r="D918">
        <v>31676610.399999999</v>
      </c>
      <c r="E918">
        <v>38196103.200000003</v>
      </c>
      <c r="F918">
        <v>33133083.600000001</v>
      </c>
      <c r="G918">
        <v>39179994.399999999</v>
      </c>
      <c r="H918">
        <f t="shared" si="42"/>
        <v>1.2058140917754256</v>
      </c>
      <c r="I918">
        <f t="shared" si="43"/>
        <v>1.0459794523974699</v>
      </c>
      <c r="J918">
        <f t="shared" si="44"/>
        <v>1.2368745868086948</v>
      </c>
      <c r="K918">
        <v>0.21407522649583099</v>
      </c>
      <c r="L918">
        <v>0.94361187529048696</v>
      </c>
      <c r="M918">
        <v>0.14749128822971799</v>
      </c>
    </row>
    <row r="919" spans="1:13" x14ac:dyDescent="0.2">
      <c r="A919" t="s">
        <v>191</v>
      </c>
      <c r="B919">
        <v>316</v>
      </c>
      <c r="C919" t="s">
        <v>151</v>
      </c>
      <c r="D919">
        <v>33706276.799999997</v>
      </c>
      <c r="E919">
        <v>38080907.600000001</v>
      </c>
      <c r="F919">
        <v>43825175.200000003</v>
      </c>
      <c r="G919">
        <v>40200249.600000001</v>
      </c>
      <c r="H919">
        <f t="shared" si="42"/>
        <v>1.1297868294963982</v>
      </c>
      <c r="I919">
        <f t="shared" si="43"/>
        <v>1.300208132154187</v>
      </c>
      <c r="J919">
        <f t="shared" si="44"/>
        <v>1.1926636050173303</v>
      </c>
      <c r="K919">
        <v>0.63524941865698403</v>
      </c>
      <c r="L919">
        <v>8.8315875210119202E-2</v>
      </c>
      <c r="M919">
        <v>0.29813549247858301</v>
      </c>
    </row>
    <row r="920" spans="1:13" x14ac:dyDescent="0.2">
      <c r="A920" t="s">
        <v>196</v>
      </c>
      <c r="B920">
        <v>316</v>
      </c>
      <c r="C920" t="s">
        <v>151</v>
      </c>
      <c r="D920">
        <v>33248372</v>
      </c>
      <c r="E920">
        <v>39389596.799999997</v>
      </c>
      <c r="F920">
        <v>34443927.333333299</v>
      </c>
      <c r="G920">
        <v>44808300</v>
      </c>
      <c r="H920">
        <f t="shared" si="42"/>
        <v>1.1847075339508351</v>
      </c>
      <c r="I920">
        <f t="shared" si="43"/>
        <v>1.035958311983916</v>
      </c>
      <c r="J920">
        <f t="shared" si="44"/>
        <v>1.3476840309654861</v>
      </c>
      <c r="K920">
        <v>0.204444745570625</v>
      </c>
      <c r="L920">
        <v>0.99294610527143401</v>
      </c>
      <c r="M920">
        <v>1.07244260842565E-2</v>
      </c>
    </row>
    <row r="921" spans="1:13" x14ac:dyDescent="0.2">
      <c r="A921" t="s">
        <v>197</v>
      </c>
      <c r="B921">
        <v>316</v>
      </c>
      <c r="C921" t="s">
        <v>151</v>
      </c>
      <c r="D921">
        <v>36327591.200000003</v>
      </c>
      <c r="E921">
        <v>38502338.399999999</v>
      </c>
      <c r="F921">
        <v>38982842</v>
      </c>
      <c r="G921">
        <v>39828749.600000001</v>
      </c>
      <c r="H921">
        <f t="shared" si="42"/>
        <v>1.0598648885918975</v>
      </c>
      <c r="I921">
        <f t="shared" si="43"/>
        <v>1.0730918487102992</v>
      </c>
      <c r="J921">
        <f t="shared" si="44"/>
        <v>1.0963773893161404</v>
      </c>
      <c r="K921">
        <v>0.84169700409026105</v>
      </c>
      <c r="L921">
        <v>0.78666150583758898</v>
      </c>
      <c r="M921">
        <v>0.65191921550324705</v>
      </c>
    </row>
    <row r="922" spans="1:13" x14ac:dyDescent="0.2">
      <c r="A922" t="s">
        <v>198</v>
      </c>
      <c r="B922">
        <v>317</v>
      </c>
      <c r="C922" t="s">
        <v>341</v>
      </c>
      <c r="D922">
        <v>1137371.8</v>
      </c>
      <c r="E922">
        <v>1745956.8</v>
      </c>
      <c r="F922">
        <v>1073974.6000000001</v>
      </c>
      <c r="G922">
        <v>1121407</v>
      </c>
      <c r="H922">
        <f t="shared" si="42"/>
        <v>1.5350800855094173</v>
      </c>
      <c r="I922">
        <f t="shared" si="43"/>
        <v>0.94425991571093992</v>
      </c>
      <c r="J922">
        <f t="shared" si="44"/>
        <v>0.98596342902118728</v>
      </c>
      <c r="K922">
        <v>0.54263036232413797</v>
      </c>
      <c r="L922">
        <v>0.96461174869609301</v>
      </c>
      <c r="M922">
        <v>0.99999254233962298</v>
      </c>
    </row>
    <row r="923" spans="1:13" x14ac:dyDescent="0.2">
      <c r="A923" t="s">
        <v>191</v>
      </c>
      <c r="B923">
        <v>317</v>
      </c>
      <c r="C923" t="s">
        <v>341</v>
      </c>
      <c r="D923">
        <v>1050713.8</v>
      </c>
      <c r="E923">
        <v>1319242.2</v>
      </c>
      <c r="F923">
        <v>936628.8</v>
      </c>
      <c r="G923">
        <v>1083469</v>
      </c>
      <c r="H923">
        <f t="shared" si="42"/>
        <v>1.255567596047563</v>
      </c>
      <c r="I923">
        <f t="shared" si="43"/>
        <v>0.89142143179236821</v>
      </c>
      <c r="J923">
        <f t="shared" si="44"/>
        <v>1.0311742360288787</v>
      </c>
      <c r="K923">
        <v>0.64753317785554299</v>
      </c>
      <c r="L923">
        <v>0.83619119900024996</v>
      </c>
      <c r="M923">
        <v>0.99998579521127295</v>
      </c>
    </row>
    <row r="924" spans="1:13" x14ac:dyDescent="0.2">
      <c r="A924" t="s">
        <v>196</v>
      </c>
      <c r="B924">
        <v>317</v>
      </c>
      <c r="C924" t="s">
        <v>341</v>
      </c>
      <c r="D924">
        <v>1762855.4</v>
      </c>
      <c r="E924">
        <v>3148110.2</v>
      </c>
      <c r="F924">
        <v>1478086</v>
      </c>
      <c r="G924">
        <v>1912006.6</v>
      </c>
      <c r="H924">
        <f t="shared" si="42"/>
        <v>1.7858017169190397</v>
      </c>
      <c r="I924">
        <f t="shared" si="43"/>
        <v>0.83846128275750809</v>
      </c>
      <c r="J924">
        <f t="shared" si="44"/>
        <v>1.0846077335668032</v>
      </c>
      <c r="K924">
        <v>3.13216709184495E-2</v>
      </c>
      <c r="L924">
        <v>0.61020798014974298</v>
      </c>
      <c r="M924">
        <v>0.97636390825048602</v>
      </c>
    </row>
    <row r="925" spans="1:13" x14ac:dyDescent="0.2">
      <c r="A925" t="s">
        <v>197</v>
      </c>
      <c r="B925">
        <v>317</v>
      </c>
      <c r="C925" t="s">
        <v>341</v>
      </c>
      <c r="D925">
        <v>1148023.3999999999</v>
      </c>
      <c r="E925">
        <v>1474056.8</v>
      </c>
      <c r="F925">
        <v>896802.8</v>
      </c>
      <c r="G925">
        <v>1241394.2</v>
      </c>
      <c r="H925">
        <f t="shared" si="42"/>
        <v>1.2839954307551573</v>
      </c>
      <c r="I925">
        <f t="shared" si="43"/>
        <v>0.78117118518664352</v>
      </c>
      <c r="J925">
        <f t="shared" si="44"/>
        <v>1.0813317916690548</v>
      </c>
      <c r="K925">
        <v>0.95322281865832204</v>
      </c>
      <c r="L925">
        <v>0.71640086098108102</v>
      </c>
      <c r="M925">
        <v>0.99989053634047997</v>
      </c>
    </row>
    <row r="926" spans="1:13" x14ac:dyDescent="0.2">
      <c r="A926" t="s">
        <v>198</v>
      </c>
      <c r="B926">
        <v>320</v>
      </c>
      <c r="C926" s="2" t="s">
        <v>280</v>
      </c>
      <c r="D926">
        <v>266868.40000000002</v>
      </c>
      <c r="E926">
        <v>290435</v>
      </c>
      <c r="F926">
        <v>151229.20000000001</v>
      </c>
      <c r="G926">
        <v>199710.8</v>
      </c>
      <c r="H926">
        <f t="shared" si="42"/>
        <v>1.0883079450395774</v>
      </c>
      <c r="I926">
        <f t="shared" si="43"/>
        <v>0.56668080597028347</v>
      </c>
      <c r="J926">
        <f t="shared" si="44"/>
        <v>0.74834937369879673</v>
      </c>
      <c r="K926">
        <v>0.99249924837869297</v>
      </c>
      <c r="L926">
        <v>0.22043260211913701</v>
      </c>
      <c r="M926">
        <v>0.89399840795471397</v>
      </c>
    </row>
    <row r="927" spans="1:13" x14ac:dyDescent="0.2">
      <c r="A927" t="s">
        <v>191</v>
      </c>
      <c r="B927">
        <v>320</v>
      </c>
      <c r="C927" t="s">
        <v>280</v>
      </c>
      <c r="D927">
        <v>167761.20000000001</v>
      </c>
      <c r="E927">
        <v>321671.2</v>
      </c>
      <c r="F927">
        <v>207597.4</v>
      </c>
      <c r="G927">
        <v>129713.4</v>
      </c>
      <c r="H927">
        <f t="shared" si="42"/>
        <v>1.9174350207318498</v>
      </c>
      <c r="I927">
        <f t="shared" si="43"/>
        <v>1.2374577673502574</v>
      </c>
      <c r="J927">
        <f t="shared" si="44"/>
        <v>0.77320262372944393</v>
      </c>
      <c r="K927">
        <v>0.80213937599739205</v>
      </c>
      <c r="L927">
        <v>0.91785131668721598</v>
      </c>
      <c r="M927">
        <v>0.85019747500635001</v>
      </c>
    </row>
    <row r="928" spans="1:13" x14ac:dyDescent="0.2">
      <c r="A928" t="s">
        <v>196</v>
      </c>
      <c r="B928">
        <v>320</v>
      </c>
      <c r="C928" t="s">
        <v>280</v>
      </c>
      <c r="D928">
        <v>240254</v>
      </c>
      <c r="E928">
        <v>738880.4</v>
      </c>
      <c r="F928">
        <v>207182.16666666701</v>
      </c>
      <c r="G928">
        <v>293030.59999999998</v>
      </c>
      <c r="H928">
        <f t="shared" si="42"/>
        <v>3.0754135206906024</v>
      </c>
      <c r="I928">
        <f t="shared" si="43"/>
        <v>0.86234637786120938</v>
      </c>
      <c r="J928">
        <f t="shared" si="44"/>
        <v>1.2196700158998393</v>
      </c>
      <c r="K928">
        <v>0.54815796981584397</v>
      </c>
      <c r="L928">
        <v>0.95679071508358804</v>
      </c>
      <c r="M928">
        <v>0.93857714460802</v>
      </c>
    </row>
    <row r="929" spans="1:13" x14ac:dyDescent="0.2">
      <c r="A929" t="s">
        <v>197</v>
      </c>
      <c r="B929">
        <v>320</v>
      </c>
      <c r="C929" t="s">
        <v>280</v>
      </c>
      <c r="D929">
        <v>178369.2</v>
      </c>
      <c r="E929">
        <v>129558.8</v>
      </c>
      <c r="F929">
        <v>191877.6</v>
      </c>
      <c r="G929">
        <v>145568.79999999999</v>
      </c>
      <c r="H929">
        <f t="shared" si="42"/>
        <v>0.72635185895322729</v>
      </c>
      <c r="I929">
        <f t="shared" si="43"/>
        <v>1.075732805888012</v>
      </c>
      <c r="J929">
        <f t="shared" si="44"/>
        <v>0.81610950769527457</v>
      </c>
      <c r="K929">
        <v>0.771796155239725</v>
      </c>
      <c r="L929">
        <v>0.923796428433869</v>
      </c>
      <c r="M929">
        <v>0.99960384768640398</v>
      </c>
    </row>
    <row r="930" spans="1:13" x14ac:dyDescent="0.2">
      <c r="A930" t="s">
        <v>198</v>
      </c>
      <c r="B930">
        <v>321</v>
      </c>
      <c r="C930" t="s">
        <v>281</v>
      </c>
      <c r="D930">
        <v>592729.80000000005</v>
      </c>
      <c r="E930">
        <v>1047253.2</v>
      </c>
      <c r="F930">
        <v>782621</v>
      </c>
      <c r="G930">
        <v>1083688.2</v>
      </c>
      <c r="H930">
        <f t="shared" si="42"/>
        <v>1.7668306874397066</v>
      </c>
      <c r="I930">
        <f t="shared" si="43"/>
        <v>1.3203672229741106</v>
      </c>
      <c r="J930">
        <f t="shared" si="44"/>
        <v>1.8283005173689595</v>
      </c>
      <c r="K930">
        <v>8.4012779070496896E-2</v>
      </c>
      <c r="L930">
        <v>0.68683914360182596</v>
      </c>
      <c r="M930">
        <v>8.2399117409379594E-2</v>
      </c>
    </row>
    <row r="931" spans="1:13" x14ac:dyDescent="0.2">
      <c r="A931" t="s">
        <v>191</v>
      </c>
      <c r="B931">
        <v>321</v>
      </c>
      <c r="C931" t="s">
        <v>281</v>
      </c>
      <c r="D931">
        <v>447900.6</v>
      </c>
      <c r="E931">
        <v>611232.4</v>
      </c>
      <c r="F931">
        <v>811031.4</v>
      </c>
      <c r="G931">
        <v>583735.19999999995</v>
      </c>
      <c r="H931">
        <f t="shared" si="42"/>
        <v>1.3646608198336865</v>
      </c>
      <c r="I931">
        <f t="shared" si="43"/>
        <v>1.8107397043004632</v>
      </c>
      <c r="J931">
        <f t="shared" si="44"/>
        <v>1.3032695200676221</v>
      </c>
      <c r="K931">
        <v>0.86160618938140698</v>
      </c>
      <c r="L931">
        <v>0.23472260954319199</v>
      </c>
      <c r="M931">
        <v>0.98469410165606097</v>
      </c>
    </row>
    <row r="932" spans="1:13" x14ac:dyDescent="0.2">
      <c r="A932" t="s">
        <v>196</v>
      </c>
      <c r="B932">
        <v>321</v>
      </c>
      <c r="C932" t="s">
        <v>281</v>
      </c>
      <c r="D932">
        <v>531340.4</v>
      </c>
      <c r="E932">
        <v>927641</v>
      </c>
      <c r="F932">
        <v>602889.66666666698</v>
      </c>
      <c r="G932">
        <v>1300843.2</v>
      </c>
      <c r="H932">
        <f t="shared" si="42"/>
        <v>1.7458506825379736</v>
      </c>
      <c r="I932">
        <f t="shared" si="43"/>
        <v>1.1346580585001007</v>
      </c>
      <c r="J932">
        <f t="shared" si="44"/>
        <v>2.4482294212900051</v>
      </c>
      <c r="K932">
        <v>0.16065899691646701</v>
      </c>
      <c r="L932">
        <v>0.97804570353311704</v>
      </c>
      <c r="M932">
        <v>1.01502794009589E-2</v>
      </c>
    </row>
    <row r="933" spans="1:13" x14ac:dyDescent="0.2">
      <c r="A933" t="s">
        <v>197</v>
      </c>
      <c r="B933">
        <v>321</v>
      </c>
      <c r="C933" t="s">
        <v>281</v>
      </c>
      <c r="D933">
        <v>538748.80000000005</v>
      </c>
      <c r="E933">
        <v>805761.8</v>
      </c>
      <c r="F933">
        <v>958289.2</v>
      </c>
      <c r="G933">
        <v>973399.2</v>
      </c>
      <c r="H933">
        <f t="shared" si="42"/>
        <v>1.4956168811884127</v>
      </c>
      <c r="I933">
        <f t="shared" si="43"/>
        <v>1.7787310152709386</v>
      </c>
      <c r="J933">
        <f t="shared" si="44"/>
        <v>1.8067774814533226</v>
      </c>
      <c r="K933">
        <v>0.836289162482307</v>
      </c>
      <c r="L933">
        <v>0.36005630908349301</v>
      </c>
      <c r="M933">
        <v>0.29710631463540499</v>
      </c>
    </row>
    <row r="934" spans="1:13" x14ac:dyDescent="0.2">
      <c r="A934" t="s">
        <v>198</v>
      </c>
      <c r="B934">
        <v>322</v>
      </c>
      <c r="C934" t="s">
        <v>282</v>
      </c>
      <c r="D934">
        <v>491758.2</v>
      </c>
      <c r="E934">
        <v>1029523.4</v>
      </c>
      <c r="F934">
        <v>541872</v>
      </c>
      <c r="G934">
        <v>1028070.4</v>
      </c>
      <c r="H934">
        <f t="shared" si="42"/>
        <v>2.0935561420226443</v>
      </c>
      <c r="I934">
        <f t="shared" si="43"/>
        <v>1.1019074008323602</v>
      </c>
      <c r="J934">
        <f t="shared" si="44"/>
        <v>2.0906014378611277</v>
      </c>
      <c r="K934">
        <v>2.21271841185001E-2</v>
      </c>
      <c r="L934">
        <v>0.95284778401128101</v>
      </c>
      <c r="M934">
        <v>2.6126069316027099E-2</v>
      </c>
    </row>
    <row r="935" spans="1:13" x14ac:dyDescent="0.2">
      <c r="A935" t="s">
        <v>191</v>
      </c>
      <c r="B935">
        <v>322</v>
      </c>
      <c r="C935" t="s">
        <v>282</v>
      </c>
      <c r="D935">
        <v>399990</v>
      </c>
      <c r="E935">
        <v>508989</v>
      </c>
      <c r="F935">
        <v>659390.6</v>
      </c>
      <c r="G935">
        <v>514737.6</v>
      </c>
      <c r="H935">
        <f t="shared" si="42"/>
        <v>1.2725043126078153</v>
      </c>
      <c r="I935">
        <f t="shared" si="43"/>
        <v>1.6485177129428235</v>
      </c>
      <c r="J935">
        <f t="shared" si="44"/>
        <v>1.2868761719042976</v>
      </c>
      <c r="K935">
        <v>0.98710574504175697</v>
      </c>
      <c r="L935">
        <v>0.76228070257012603</v>
      </c>
      <c r="M935">
        <v>0.99234360198694604</v>
      </c>
    </row>
    <row r="936" spans="1:13" x14ac:dyDescent="0.2">
      <c r="A936" t="s">
        <v>196</v>
      </c>
      <c r="B936">
        <v>322</v>
      </c>
      <c r="C936" t="s">
        <v>282</v>
      </c>
      <c r="D936">
        <v>537906.19999999995</v>
      </c>
      <c r="E936">
        <v>832253.8</v>
      </c>
      <c r="F936">
        <v>621382</v>
      </c>
      <c r="G936">
        <v>1085166.6000000001</v>
      </c>
      <c r="H936">
        <f t="shared" si="42"/>
        <v>1.5472099038828706</v>
      </c>
      <c r="I936">
        <f t="shared" si="43"/>
        <v>1.1551865362399616</v>
      </c>
      <c r="J936">
        <f t="shared" si="44"/>
        <v>2.0173900207880116</v>
      </c>
      <c r="K936">
        <v>0.471592277060079</v>
      </c>
      <c r="L936">
        <v>0.97479348286522005</v>
      </c>
      <c r="M936">
        <v>0.22201525810380299</v>
      </c>
    </row>
    <row r="937" spans="1:13" x14ac:dyDescent="0.2">
      <c r="A937" t="s">
        <v>197</v>
      </c>
      <c r="B937">
        <v>322</v>
      </c>
      <c r="C937" t="s">
        <v>282</v>
      </c>
      <c r="D937">
        <v>530952.4</v>
      </c>
      <c r="E937">
        <v>409882.6</v>
      </c>
      <c r="F937">
        <v>864153.2</v>
      </c>
      <c r="G937">
        <v>691793.8</v>
      </c>
      <c r="H937">
        <f t="shared" si="42"/>
        <v>0.77197616961520465</v>
      </c>
      <c r="I937">
        <f t="shared" si="43"/>
        <v>1.6275530537200698</v>
      </c>
      <c r="J937">
        <f t="shared" si="44"/>
        <v>1.3029299801639469</v>
      </c>
      <c r="K937">
        <v>0.96986037195133001</v>
      </c>
      <c r="L937">
        <v>0.55253650756126804</v>
      </c>
      <c r="M937">
        <v>0.97633633478081705</v>
      </c>
    </row>
    <row r="938" spans="1:13" x14ac:dyDescent="0.2">
      <c r="A938" t="s">
        <v>198</v>
      </c>
      <c r="B938">
        <v>325</v>
      </c>
      <c r="C938" t="s">
        <v>155</v>
      </c>
      <c r="D938">
        <v>1607145.6</v>
      </c>
      <c r="E938">
        <v>2148280</v>
      </c>
      <c r="F938">
        <v>1536720.4</v>
      </c>
      <c r="G938">
        <v>2037785.8</v>
      </c>
      <c r="H938">
        <f t="shared" si="42"/>
        <v>1.3367052742452208</v>
      </c>
      <c r="I938">
        <f t="shared" si="43"/>
        <v>0.9561799503417735</v>
      </c>
      <c r="J938">
        <f t="shared" si="44"/>
        <v>1.2679534449150096</v>
      </c>
      <c r="K938">
        <v>0.61379178897795905</v>
      </c>
      <c r="L938">
        <v>0.90049919022664704</v>
      </c>
      <c r="M938">
        <v>0.76338764066132003</v>
      </c>
    </row>
    <row r="939" spans="1:13" x14ac:dyDescent="0.2">
      <c r="A939" t="s">
        <v>191</v>
      </c>
      <c r="B939">
        <v>325</v>
      </c>
      <c r="C939" t="s">
        <v>155</v>
      </c>
      <c r="D939">
        <v>1772077.8</v>
      </c>
      <c r="E939">
        <v>1612365.8</v>
      </c>
      <c r="F939">
        <v>1571826.4</v>
      </c>
      <c r="G939">
        <v>1850138.2</v>
      </c>
      <c r="H939">
        <f t="shared" si="42"/>
        <v>0.90987303153394283</v>
      </c>
      <c r="I939">
        <f t="shared" si="43"/>
        <v>0.88699627070549603</v>
      </c>
      <c r="J939">
        <f t="shared" si="44"/>
        <v>1.0440502104365845</v>
      </c>
      <c r="K939">
        <v>0.86623254991582299</v>
      </c>
      <c r="L939">
        <v>0.94706874835606203</v>
      </c>
      <c r="M939">
        <v>0.99844139406320098</v>
      </c>
    </row>
    <row r="940" spans="1:13" x14ac:dyDescent="0.2">
      <c r="A940" t="s">
        <v>196</v>
      </c>
      <c r="B940">
        <v>325</v>
      </c>
      <c r="C940" s="2" t="s">
        <v>155</v>
      </c>
      <c r="D940">
        <v>3596018.2</v>
      </c>
      <c r="E940">
        <v>3147814.6</v>
      </c>
      <c r="F940">
        <v>2699712.1666666698</v>
      </c>
      <c r="G940">
        <v>2421460.7999999998</v>
      </c>
      <c r="H940">
        <f t="shared" si="42"/>
        <v>0.87536114249922314</v>
      </c>
      <c r="I940">
        <f t="shared" si="43"/>
        <v>0.7507504179669251</v>
      </c>
      <c r="J940">
        <f t="shared" si="44"/>
        <v>0.67337278771280962</v>
      </c>
      <c r="K940">
        <v>0.90388652668454395</v>
      </c>
      <c r="L940">
        <v>0.65769763989030094</v>
      </c>
      <c r="M940">
        <v>0.38013512928420201</v>
      </c>
    </row>
    <row r="941" spans="1:13" x14ac:dyDescent="0.2">
      <c r="A941" t="s">
        <v>197</v>
      </c>
      <c r="B941">
        <v>325</v>
      </c>
      <c r="C941" t="s">
        <v>155</v>
      </c>
      <c r="D941">
        <v>1935268.8</v>
      </c>
      <c r="E941">
        <v>1807052.2</v>
      </c>
      <c r="F941">
        <v>1656259.6</v>
      </c>
      <c r="G941">
        <v>1677775.8</v>
      </c>
      <c r="H941">
        <f t="shared" si="42"/>
        <v>0.93374739467716317</v>
      </c>
      <c r="I941">
        <f t="shared" si="43"/>
        <v>0.85582922641030545</v>
      </c>
      <c r="J941">
        <f t="shared" si="44"/>
        <v>0.86694716516899362</v>
      </c>
      <c r="K941">
        <v>0.99608571487868602</v>
      </c>
      <c r="L941">
        <v>0.94950967479814696</v>
      </c>
      <c r="M941">
        <v>0.74340847661368503</v>
      </c>
    </row>
    <row r="942" spans="1:13" x14ac:dyDescent="0.2">
      <c r="A942" t="s">
        <v>198</v>
      </c>
      <c r="B942">
        <v>326</v>
      </c>
      <c r="C942" t="s">
        <v>342</v>
      </c>
      <c r="D942">
        <v>1285137.8</v>
      </c>
      <c r="E942">
        <v>2702307.6</v>
      </c>
      <c r="F942">
        <v>2011892.6</v>
      </c>
      <c r="G942">
        <v>423450</v>
      </c>
      <c r="H942">
        <f t="shared" si="42"/>
        <v>2.1027376208216739</v>
      </c>
      <c r="I942">
        <f t="shared" si="43"/>
        <v>1.5655072942372406</v>
      </c>
      <c r="J942">
        <f t="shared" si="44"/>
        <v>0.32949773946420374</v>
      </c>
      <c r="K942">
        <v>0.181621876578934</v>
      </c>
      <c r="L942">
        <v>0.397295508191645</v>
      </c>
      <c r="M942">
        <v>0.94216173016573201</v>
      </c>
    </row>
    <row r="943" spans="1:13" x14ac:dyDescent="0.2">
      <c r="A943" t="s">
        <v>191</v>
      </c>
      <c r="B943">
        <v>326</v>
      </c>
      <c r="C943" t="s">
        <v>342</v>
      </c>
      <c r="D943">
        <v>3307354.4</v>
      </c>
      <c r="E943">
        <v>2344813.4</v>
      </c>
      <c r="F943">
        <v>3350258.4</v>
      </c>
      <c r="G943">
        <v>3253039.8</v>
      </c>
      <c r="H943">
        <f t="shared" si="42"/>
        <v>0.70896950142385706</v>
      </c>
      <c r="I943">
        <f t="shared" si="43"/>
        <v>1.0129723019704209</v>
      </c>
      <c r="J943">
        <f t="shared" si="44"/>
        <v>0.98357762929790649</v>
      </c>
      <c r="K943">
        <v>0.19108760452874901</v>
      </c>
      <c r="L943">
        <v>0.99851827947772998</v>
      </c>
      <c r="M943">
        <v>0.99999055609544896</v>
      </c>
    </row>
    <row r="944" spans="1:13" x14ac:dyDescent="0.2">
      <c r="A944" t="s">
        <v>196</v>
      </c>
      <c r="B944">
        <v>326</v>
      </c>
      <c r="C944" t="s">
        <v>342</v>
      </c>
      <c r="D944">
        <v>1558775.8</v>
      </c>
      <c r="E944">
        <v>3210981.6</v>
      </c>
      <c r="F944">
        <v>2522753.6666666698</v>
      </c>
      <c r="G944">
        <v>378535.2</v>
      </c>
      <c r="H944">
        <f t="shared" si="42"/>
        <v>2.0599380616506875</v>
      </c>
      <c r="I944">
        <f t="shared" si="43"/>
        <v>1.6184198309126108</v>
      </c>
      <c r="J944">
        <f t="shared" si="44"/>
        <v>0.24284133741362934</v>
      </c>
      <c r="K944">
        <v>0.218907633964356</v>
      </c>
      <c r="L944">
        <v>0.43805030950643897</v>
      </c>
      <c r="M944">
        <v>0.56738015595435898</v>
      </c>
    </row>
    <row r="945" spans="1:13" x14ac:dyDescent="0.2">
      <c r="A945" t="s">
        <v>197</v>
      </c>
      <c r="B945">
        <v>326</v>
      </c>
      <c r="C945" t="s">
        <v>342</v>
      </c>
      <c r="D945">
        <v>2230935.6</v>
      </c>
      <c r="E945">
        <v>2611401.2000000002</v>
      </c>
      <c r="F945">
        <v>2789146.6</v>
      </c>
      <c r="G945">
        <v>365136.2</v>
      </c>
      <c r="H945">
        <f t="shared" si="42"/>
        <v>1.1705408260103967</v>
      </c>
      <c r="I945">
        <f t="shared" si="43"/>
        <v>1.2502138564645255</v>
      </c>
      <c r="J945">
        <f t="shared" si="44"/>
        <v>0.16366953846628293</v>
      </c>
      <c r="K945">
        <v>0.86166862103089303</v>
      </c>
      <c r="L945">
        <v>0.98286753613432098</v>
      </c>
      <c r="M945">
        <v>5.37941861357401E-2</v>
      </c>
    </row>
    <row r="946" spans="1:13" x14ac:dyDescent="0.2">
      <c r="A946" t="s">
        <v>198</v>
      </c>
      <c r="B946">
        <v>327</v>
      </c>
      <c r="C946" t="s">
        <v>283</v>
      </c>
      <c r="D946">
        <v>110302466.8</v>
      </c>
      <c r="E946">
        <v>117927488.40000001</v>
      </c>
      <c r="F946">
        <v>81762190.799999997</v>
      </c>
      <c r="G946">
        <v>116550474.8</v>
      </c>
      <c r="H946">
        <f t="shared" si="42"/>
        <v>1.0691282962313586</v>
      </c>
      <c r="I946">
        <f t="shared" si="43"/>
        <v>0.74125441771171707</v>
      </c>
      <c r="J946">
        <f t="shared" si="44"/>
        <v>1.0566443179491976</v>
      </c>
      <c r="K946">
        <v>0.99999982891601502</v>
      </c>
      <c r="L946">
        <v>0.79525722333434801</v>
      </c>
      <c r="M946">
        <v>0.99974647079894396</v>
      </c>
    </row>
    <row r="947" spans="1:13" x14ac:dyDescent="0.2">
      <c r="A947" t="s">
        <v>191</v>
      </c>
      <c r="B947">
        <v>327</v>
      </c>
      <c r="C947" s="2" t="s">
        <v>283</v>
      </c>
      <c r="D947">
        <v>139092832</v>
      </c>
      <c r="E947">
        <v>140388611.19999999</v>
      </c>
      <c r="F947">
        <v>152204840.80000001</v>
      </c>
      <c r="G947">
        <v>143994086.40000001</v>
      </c>
      <c r="H947">
        <f t="shared" si="42"/>
        <v>1.0093159308166217</v>
      </c>
      <c r="I947">
        <f t="shared" si="43"/>
        <v>1.0942680410734611</v>
      </c>
      <c r="J947">
        <f t="shared" si="44"/>
        <v>1.0352372895822555</v>
      </c>
      <c r="K947">
        <v>0.98027095642143702</v>
      </c>
      <c r="L947">
        <v>0.98408959870347501</v>
      </c>
      <c r="M947">
        <v>0.99043918997498004</v>
      </c>
    </row>
    <row r="948" spans="1:13" x14ac:dyDescent="0.2">
      <c r="A948" t="s">
        <v>196</v>
      </c>
      <c r="B948">
        <v>327</v>
      </c>
      <c r="C948" t="s">
        <v>283</v>
      </c>
      <c r="D948">
        <v>65819060.399999999</v>
      </c>
      <c r="E948">
        <v>135137589.19999999</v>
      </c>
      <c r="F948">
        <v>119630604</v>
      </c>
      <c r="G948">
        <v>131139195.2</v>
      </c>
      <c r="H948">
        <f t="shared" si="42"/>
        <v>2.0531680090650459</v>
      </c>
      <c r="I948">
        <f t="shared" si="43"/>
        <v>1.8175677877042438</v>
      </c>
      <c r="J948">
        <f t="shared" si="44"/>
        <v>1.9924197398600361</v>
      </c>
      <c r="K948">
        <v>0.39956878729318401</v>
      </c>
      <c r="L948">
        <v>0.54310169818213005</v>
      </c>
      <c r="M948">
        <v>0.37515858012942299</v>
      </c>
    </row>
    <row r="949" spans="1:13" x14ac:dyDescent="0.2">
      <c r="A949" t="s">
        <v>197</v>
      </c>
      <c r="B949">
        <v>327</v>
      </c>
      <c r="C949" t="s">
        <v>283</v>
      </c>
      <c r="D949">
        <v>152305923.19999999</v>
      </c>
      <c r="E949">
        <v>99742602</v>
      </c>
      <c r="F949">
        <v>108649542.40000001</v>
      </c>
      <c r="G949">
        <v>81512722.799999997</v>
      </c>
      <c r="H949">
        <f t="shared" si="42"/>
        <v>0.65488327639774946</v>
      </c>
      <c r="I949">
        <f t="shared" si="43"/>
        <v>0.71336386738766056</v>
      </c>
      <c r="J949">
        <f t="shared" si="44"/>
        <v>0.53519076006625066</v>
      </c>
      <c r="K949">
        <v>0.47538552393966998</v>
      </c>
      <c r="L949">
        <v>0.58917269535684702</v>
      </c>
      <c r="M949">
        <v>0.33342917948227202</v>
      </c>
    </row>
    <row r="950" spans="1:13" x14ac:dyDescent="0.2">
      <c r="A950" t="s">
        <v>198</v>
      </c>
      <c r="B950">
        <v>328</v>
      </c>
      <c r="C950" t="s">
        <v>156</v>
      </c>
      <c r="D950">
        <v>11898.6</v>
      </c>
      <c r="E950">
        <v>19651.400000000001</v>
      </c>
      <c r="F950">
        <v>6045.8</v>
      </c>
      <c r="G950">
        <v>7553.2</v>
      </c>
      <c r="H950">
        <f t="shared" si="42"/>
        <v>1.6515724539021399</v>
      </c>
      <c r="I950">
        <f t="shared" si="43"/>
        <v>0.50811019783840117</v>
      </c>
      <c r="J950">
        <f t="shared" si="44"/>
        <v>0.63479737111929135</v>
      </c>
      <c r="K950">
        <v>0.888092839216852</v>
      </c>
      <c r="L950">
        <v>0.99446949925080896</v>
      </c>
      <c r="M950">
        <v>0.99856270141766601</v>
      </c>
    </row>
    <row r="951" spans="1:13" x14ac:dyDescent="0.2">
      <c r="A951" t="s">
        <v>191</v>
      </c>
      <c r="B951">
        <v>328</v>
      </c>
      <c r="C951" s="2" t="s">
        <v>156</v>
      </c>
      <c r="D951">
        <v>10317.799999999999</v>
      </c>
      <c r="E951">
        <v>14863.2</v>
      </c>
      <c r="F951">
        <v>109147</v>
      </c>
      <c r="G951">
        <v>90022</v>
      </c>
      <c r="H951">
        <f t="shared" si="42"/>
        <v>1.4405396499253718</v>
      </c>
      <c r="I951">
        <f t="shared" si="43"/>
        <v>10.578514799666596</v>
      </c>
      <c r="J951">
        <f t="shared" si="44"/>
        <v>8.7249219794917519</v>
      </c>
      <c r="K951">
        <v>0.97495578387811199</v>
      </c>
      <c r="L951">
        <v>0.87345581496910596</v>
      </c>
      <c r="M951">
        <v>0.860907266652987</v>
      </c>
    </row>
    <row r="952" spans="1:13" x14ac:dyDescent="0.2">
      <c r="A952" t="s">
        <v>196</v>
      </c>
      <c r="B952">
        <v>328</v>
      </c>
      <c r="C952" t="s">
        <v>156</v>
      </c>
      <c r="D952">
        <v>11505.8</v>
      </c>
      <c r="E952">
        <v>144280.79999999999</v>
      </c>
      <c r="F952">
        <v>20330.5</v>
      </c>
      <c r="G952">
        <v>79777.399999999994</v>
      </c>
      <c r="H952">
        <f t="shared" si="42"/>
        <v>12.539832084687722</v>
      </c>
      <c r="I952">
        <f t="shared" si="43"/>
        <v>1.766978393505884</v>
      </c>
      <c r="J952">
        <f t="shared" si="44"/>
        <v>6.9336682368892211</v>
      </c>
      <c r="K952">
        <v>0.91236592363347302</v>
      </c>
      <c r="L952">
        <v>0.97711141455412798</v>
      </c>
      <c r="M952">
        <v>0.99427082590614901</v>
      </c>
    </row>
    <row r="953" spans="1:13" x14ac:dyDescent="0.2">
      <c r="A953" t="s">
        <v>197</v>
      </c>
      <c r="B953">
        <v>328</v>
      </c>
      <c r="C953" t="s">
        <v>156</v>
      </c>
      <c r="D953">
        <v>9743.4</v>
      </c>
      <c r="E953">
        <v>10650</v>
      </c>
      <c r="F953">
        <v>14910.6</v>
      </c>
      <c r="G953">
        <v>22373.200000000001</v>
      </c>
      <c r="H953">
        <f t="shared" si="42"/>
        <v>1.0930476014532915</v>
      </c>
      <c r="I953">
        <f t="shared" si="43"/>
        <v>1.5303282221811689</v>
      </c>
      <c r="J953">
        <f t="shared" si="44"/>
        <v>2.2962415583882425</v>
      </c>
      <c r="K953">
        <v>0.99999999659934502</v>
      </c>
      <c r="L953">
        <v>0.73700750246661095</v>
      </c>
      <c r="M953">
        <v>0.82183244909855102</v>
      </c>
    </row>
    <row r="954" spans="1:13" x14ac:dyDescent="0.2">
      <c r="A954" t="s">
        <v>198</v>
      </c>
      <c r="B954">
        <v>329</v>
      </c>
      <c r="C954" t="s">
        <v>372</v>
      </c>
      <c r="D954">
        <v>48414.400000000001</v>
      </c>
      <c r="E954">
        <v>2926.8</v>
      </c>
      <c r="F954">
        <v>4803.3999999999996</v>
      </c>
      <c r="G954">
        <v>7226.6</v>
      </c>
      <c r="H954">
        <f t="shared" si="42"/>
        <v>6.0453088337354174E-2</v>
      </c>
      <c r="I954">
        <f t="shared" si="43"/>
        <v>9.9214283353712934E-2</v>
      </c>
      <c r="J954">
        <f t="shared" si="44"/>
        <v>0.14926550778280842</v>
      </c>
      <c r="K954">
        <v>0.71739869174709803</v>
      </c>
      <c r="L954">
        <v>0.93098686440733402</v>
      </c>
      <c r="M954">
        <v>0.99972997388019302</v>
      </c>
    </row>
    <row r="955" spans="1:13" x14ac:dyDescent="0.2">
      <c r="A955" t="s">
        <v>191</v>
      </c>
      <c r="B955">
        <v>329</v>
      </c>
      <c r="C955" t="s">
        <v>372</v>
      </c>
      <c r="D955">
        <v>3457.6</v>
      </c>
      <c r="E955">
        <v>1000</v>
      </c>
      <c r="F955">
        <v>2924.6</v>
      </c>
      <c r="G955">
        <v>3804.8</v>
      </c>
      <c r="H955">
        <f t="shared" si="42"/>
        <v>0.28921795465062472</v>
      </c>
      <c r="I955">
        <f t="shared" si="43"/>
        <v>0.84584683017121698</v>
      </c>
      <c r="J955">
        <f t="shared" si="44"/>
        <v>1.1004164738546969</v>
      </c>
      <c r="K955">
        <v>0.84138539461105499</v>
      </c>
      <c r="L955">
        <v>0.99986303747948402</v>
      </c>
      <c r="M955">
        <v>0.999977355620283</v>
      </c>
    </row>
    <row r="956" spans="1:13" x14ac:dyDescent="0.2">
      <c r="A956" t="s">
        <v>196</v>
      </c>
      <c r="B956">
        <v>329</v>
      </c>
      <c r="C956" t="s">
        <v>372</v>
      </c>
      <c r="D956">
        <v>5644.6</v>
      </c>
      <c r="E956">
        <v>2892.8</v>
      </c>
      <c r="F956">
        <v>3032.1666666666702</v>
      </c>
      <c r="G956">
        <v>3713</v>
      </c>
      <c r="H956">
        <f t="shared" si="42"/>
        <v>0.51248981327286258</v>
      </c>
      <c r="I956">
        <f t="shared" si="43"/>
        <v>0.53718007771439424</v>
      </c>
      <c r="J956">
        <f t="shared" si="44"/>
        <v>0.65779683237076136</v>
      </c>
      <c r="K956">
        <v>0.88291674780326201</v>
      </c>
      <c r="L956">
        <v>0.84408887585557701</v>
      </c>
      <c r="M956">
        <v>0.91659785163168095</v>
      </c>
    </row>
    <row r="957" spans="1:13" x14ac:dyDescent="0.2">
      <c r="A957" t="s">
        <v>197</v>
      </c>
      <c r="B957">
        <v>329</v>
      </c>
      <c r="C957" t="s">
        <v>372</v>
      </c>
      <c r="D957">
        <v>5349</v>
      </c>
      <c r="E957">
        <v>3099</v>
      </c>
      <c r="F957">
        <v>6615</v>
      </c>
      <c r="G957">
        <v>184182.6</v>
      </c>
      <c r="H957">
        <f t="shared" si="42"/>
        <v>0.57936062815479528</v>
      </c>
      <c r="I957">
        <f t="shared" si="43"/>
        <v>1.2366797532249019</v>
      </c>
      <c r="J957">
        <f t="shared" si="44"/>
        <v>34.433090297251823</v>
      </c>
      <c r="K957">
        <v>0.97077436323173905</v>
      </c>
      <c r="L957">
        <v>0.99982029932813399</v>
      </c>
      <c r="M957">
        <v>0.63588112790040296</v>
      </c>
    </row>
    <row r="958" spans="1:13" x14ac:dyDescent="0.2">
      <c r="A958" t="s">
        <v>198</v>
      </c>
      <c r="B958">
        <v>330</v>
      </c>
      <c r="C958" t="s">
        <v>284</v>
      </c>
      <c r="D958">
        <v>42109.4</v>
      </c>
      <c r="E958">
        <v>48224.2</v>
      </c>
      <c r="F958">
        <v>41646.400000000001</v>
      </c>
      <c r="G958">
        <v>28115.8</v>
      </c>
      <c r="H958">
        <f t="shared" si="42"/>
        <v>1.1452122328981176</v>
      </c>
      <c r="I958">
        <f t="shared" si="43"/>
        <v>0.98900483027542541</v>
      </c>
      <c r="J958">
        <f t="shared" si="44"/>
        <v>0.66768464998313914</v>
      </c>
      <c r="K958">
        <v>0.949819901357425</v>
      </c>
      <c r="L958">
        <v>0.87923264845260196</v>
      </c>
      <c r="M958">
        <v>0.88155296315609399</v>
      </c>
    </row>
    <row r="959" spans="1:13" x14ac:dyDescent="0.2">
      <c r="A959" t="s">
        <v>191</v>
      </c>
      <c r="B959">
        <v>330</v>
      </c>
      <c r="C959" t="s">
        <v>284</v>
      </c>
      <c r="D959">
        <v>27089.599999999999</v>
      </c>
      <c r="E959">
        <v>49099.4</v>
      </c>
      <c r="F959">
        <v>9837.4</v>
      </c>
      <c r="G959">
        <v>21946.799999999999</v>
      </c>
      <c r="H959">
        <f t="shared" si="42"/>
        <v>1.8124815427322665</v>
      </c>
      <c r="I959">
        <f t="shared" si="43"/>
        <v>0.36314305120784363</v>
      </c>
      <c r="J959">
        <f t="shared" si="44"/>
        <v>0.81015592699781469</v>
      </c>
      <c r="K959">
        <v>0.88082818500281301</v>
      </c>
      <c r="L959">
        <v>0.98789334427921005</v>
      </c>
      <c r="M959">
        <v>0.88630202947722303</v>
      </c>
    </row>
    <row r="960" spans="1:13" x14ac:dyDescent="0.2">
      <c r="A960" t="s">
        <v>196</v>
      </c>
      <c r="B960">
        <v>330</v>
      </c>
      <c r="C960" t="s">
        <v>284</v>
      </c>
      <c r="D960">
        <v>38997.4</v>
      </c>
      <c r="E960">
        <v>474595</v>
      </c>
      <c r="F960">
        <v>43547.5</v>
      </c>
      <c r="G960">
        <v>83825.8</v>
      </c>
      <c r="H960">
        <f t="shared" si="42"/>
        <v>12.169913891695343</v>
      </c>
      <c r="I960">
        <f t="shared" si="43"/>
        <v>1.1166770092365133</v>
      </c>
      <c r="J960">
        <f t="shared" si="44"/>
        <v>2.1495227886987336</v>
      </c>
      <c r="K960">
        <v>0.26971444532034</v>
      </c>
      <c r="L960">
        <v>0.93618211795628903</v>
      </c>
      <c r="M960">
        <v>0.73970595799543504</v>
      </c>
    </row>
    <row r="961" spans="1:13" x14ac:dyDescent="0.2">
      <c r="A961" t="s">
        <v>197</v>
      </c>
      <c r="B961">
        <v>330</v>
      </c>
      <c r="C961" t="s">
        <v>284</v>
      </c>
      <c r="D961">
        <v>22287.4</v>
      </c>
      <c r="E961">
        <v>55199.4</v>
      </c>
      <c r="F961">
        <v>25363.599999999999</v>
      </c>
      <c r="G961">
        <v>28473.200000000001</v>
      </c>
      <c r="H961">
        <f t="shared" si="42"/>
        <v>2.4767088130513204</v>
      </c>
      <c r="I961">
        <f t="shared" si="43"/>
        <v>1.1380241750944478</v>
      </c>
      <c r="J961">
        <f t="shared" si="44"/>
        <v>1.2775469547816254</v>
      </c>
      <c r="K961">
        <v>0.99714032589260204</v>
      </c>
      <c r="L961">
        <v>0.82540456208915203</v>
      </c>
      <c r="M961">
        <v>0.94790111095260898</v>
      </c>
    </row>
    <row r="962" spans="1:13" x14ac:dyDescent="0.2">
      <c r="A962" t="s">
        <v>198</v>
      </c>
      <c r="B962">
        <v>331</v>
      </c>
      <c r="C962" t="s">
        <v>285</v>
      </c>
      <c r="D962">
        <v>486542.2</v>
      </c>
      <c r="E962">
        <v>115254.2</v>
      </c>
      <c r="F962">
        <v>126350.8</v>
      </c>
      <c r="G962">
        <v>180960</v>
      </c>
      <c r="H962">
        <f t="shared" ref="H962:H1025" si="45">E962/D962</f>
        <v>0.23688428259665861</v>
      </c>
      <c r="I962">
        <f t="shared" ref="I962:I1025" si="46">F962/D962</f>
        <v>0.2596913484585715</v>
      </c>
      <c r="J962">
        <f t="shared" ref="J962:J1025" si="47">G962/D962</f>
        <v>0.37193073899859047</v>
      </c>
      <c r="K962">
        <v>6.0094707182922801E-4</v>
      </c>
      <c r="L962">
        <v>1.19018621636557E-3</v>
      </c>
      <c r="M962">
        <v>4.6280713958086698E-3</v>
      </c>
    </row>
    <row r="963" spans="1:13" x14ac:dyDescent="0.2">
      <c r="A963" t="s">
        <v>191</v>
      </c>
      <c r="B963">
        <v>331</v>
      </c>
      <c r="C963" s="2" t="s">
        <v>285</v>
      </c>
      <c r="D963">
        <v>262859.8</v>
      </c>
      <c r="E963">
        <v>326110.8</v>
      </c>
      <c r="F963">
        <v>107519.6</v>
      </c>
      <c r="G963">
        <v>113349</v>
      </c>
      <c r="H963">
        <f t="shared" si="45"/>
        <v>1.2406263719290664</v>
      </c>
      <c r="I963">
        <f t="shared" si="46"/>
        <v>0.40903782168288955</v>
      </c>
      <c r="J963">
        <f t="shared" si="47"/>
        <v>0.43121466272134423</v>
      </c>
      <c r="K963">
        <v>0.99288191758176103</v>
      </c>
      <c r="L963">
        <v>4.9795851374822002E-2</v>
      </c>
      <c r="M963">
        <v>5.64485874946834E-2</v>
      </c>
    </row>
    <row r="964" spans="1:13" x14ac:dyDescent="0.2">
      <c r="A964" t="s">
        <v>196</v>
      </c>
      <c r="B964">
        <v>331</v>
      </c>
      <c r="C964" t="s">
        <v>285</v>
      </c>
      <c r="D964">
        <v>387937.8</v>
      </c>
      <c r="E964">
        <v>206436.4</v>
      </c>
      <c r="F964">
        <v>183840.16666666701</v>
      </c>
      <c r="G964">
        <v>155878</v>
      </c>
      <c r="H964">
        <f t="shared" si="45"/>
        <v>0.53213788395974815</v>
      </c>
      <c r="I964">
        <f t="shared" si="46"/>
        <v>0.47389083164019336</v>
      </c>
      <c r="J964">
        <f t="shared" si="47"/>
        <v>0.40181183684600985</v>
      </c>
      <c r="K964">
        <v>6.7870711603753603E-2</v>
      </c>
      <c r="L964">
        <v>9.0475314810765706E-2</v>
      </c>
      <c r="M964">
        <v>5.7780381847137997E-2</v>
      </c>
    </row>
    <row r="965" spans="1:13" x14ac:dyDescent="0.2">
      <c r="A965" t="s">
        <v>197</v>
      </c>
      <c r="B965">
        <v>331</v>
      </c>
      <c r="C965" t="s">
        <v>285</v>
      </c>
      <c r="D965">
        <v>357046.2</v>
      </c>
      <c r="E965">
        <v>102588.6</v>
      </c>
      <c r="F965">
        <v>139272.79999999999</v>
      </c>
      <c r="G965">
        <v>96778.4</v>
      </c>
      <c r="H965">
        <f t="shared" si="45"/>
        <v>0.28732584186584259</v>
      </c>
      <c r="I965">
        <f t="shared" si="46"/>
        <v>0.39006940838468518</v>
      </c>
      <c r="J965">
        <f t="shared" si="47"/>
        <v>0.27105287775083448</v>
      </c>
      <c r="K965">
        <v>9.6821445715644704E-4</v>
      </c>
      <c r="L965">
        <v>1.38765267744635E-2</v>
      </c>
      <c r="M965">
        <v>1.2511708321261101E-4</v>
      </c>
    </row>
    <row r="966" spans="1:13" x14ac:dyDescent="0.2">
      <c r="A966" t="s">
        <v>198</v>
      </c>
      <c r="B966">
        <v>332</v>
      </c>
      <c r="C966" t="s">
        <v>157</v>
      </c>
      <c r="D966">
        <v>20128512.800000001</v>
      </c>
      <c r="E966">
        <v>25547274.800000001</v>
      </c>
      <c r="F966">
        <v>21470752.399999999</v>
      </c>
      <c r="G966">
        <v>27854440</v>
      </c>
      <c r="H966">
        <f t="shared" si="45"/>
        <v>1.2692082646066132</v>
      </c>
      <c r="I966">
        <f t="shared" si="46"/>
        <v>1.0666834958616513</v>
      </c>
      <c r="J966">
        <f t="shared" si="47"/>
        <v>1.3838300065566691</v>
      </c>
      <c r="K966">
        <v>0.22204176081612101</v>
      </c>
      <c r="L966">
        <v>0.98704885501629402</v>
      </c>
      <c r="M966">
        <v>6.8983451463214607E-2</v>
      </c>
    </row>
    <row r="967" spans="1:13" x14ac:dyDescent="0.2">
      <c r="A967" t="s">
        <v>191</v>
      </c>
      <c r="B967">
        <v>332</v>
      </c>
      <c r="C967" s="2" t="s">
        <v>157</v>
      </c>
      <c r="D967">
        <v>21603186.399999999</v>
      </c>
      <c r="E967">
        <v>23959012.800000001</v>
      </c>
      <c r="F967">
        <v>24754872.399999999</v>
      </c>
      <c r="G967">
        <v>29897472.800000001</v>
      </c>
      <c r="H967">
        <f t="shared" si="45"/>
        <v>1.1090499501499465</v>
      </c>
      <c r="I967">
        <f t="shared" si="46"/>
        <v>1.1458898674317786</v>
      </c>
      <c r="J967">
        <f t="shared" si="47"/>
        <v>1.3839381027606188</v>
      </c>
      <c r="K967">
        <v>0.77432924725049201</v>
      </c>
      <c r="L967">
        <v>0.55451010866269501</v>
      </c>
      <c r="M967">
        <v>4.6847906070550699E-2</v>
      </c>
    </row>
    <row r="968" spans="1:13" x14ac:dyDescent="0.2">
      <c r="A968" t="s">
        <v>196</v>
      </c>
      <c r="B968">
        <v>332</v>
      </c>
      <c r="C968" t="s">
        <v>157</v>
      </c>
      <c r="D968">
        <v>29494355.600000001</v>
      </c>
      <c r="E968">
        <v>30324307.199999999</v>
      </c>
      <c r="F968">
        <v>28990709.666666701</v>
      </c>
      <c r="G968">
        <v>37783356.799999997</v>
      </c>
      <c r="H968">
        <f t="shared" si="45"/>
        <v>1.0281393365990339</v>
      </c>
      <c r="I968">
        <f t="shared" si="46"/>
        <v>0.98292398924852931</v>
      </c>
      <c r="J968">
        <f t="shared" si="47"/>
        <v>1.281036863880491</v>
      </c>
      <c r="K968">
        <v>0.99024118663535299</v>
      </c>
      <c r="L968">
        <v>0.99666877092888695</v>
      </c>
      <c r="M968">
        <v>0.31498709053718499</v>
      </c>
    </row>
    <row r="969" spans="1:13" x14ac:dyDescent="0.2">
      <c r="A969" t="s">
        <v>197</v>
      </c>
      <c r="B969">
        <v>332</v>
      </c>
      <c r="C969" t="s">
        <v>157</v>
      </c>
      <c r="D969">
        <v>26392605.199999999</v>
      </c>
      <c r="E969">
        <v>28427211.600000001</v>
      </c>
      <c r="F969">
        <v>27750239.199999999</v>
      </c>
      <c r="G969">
        <v>25478687.600000001</v>
      </c>
      <c r="H969">
        <f t="shared" si="45"/>
        <v>1.0770900176235729</v>
      </c>
      <c r="I969">
        <f t="shared" si="46"/>
        <v>1.0514399389416851</v>
      </c>
      <c r="J969">
        <f t="shared" si="47"/>
        <v>0.96537220963696313</v>
      </c>
      <c r="K969">
        <v>0.90217144057624199</v>
      </c>
      <c r="L969">
        <v>0.96236453785597997</v>
      </c>
      <c r="M969">
        <v>0.95770871706545302</v>
      </c>
    </row>
    <row r="970" spans="1:13" x14ac:dyDescent="0.2">
      <c r="A970" t="s">
        <v>198</v>
      </c>
      <c r="B970">
        <v>333</v>
      </c>
      <c r="C970" t="s">
        <v>158</v>
      </c>
      <c r="D970">
        <v>8407736.8000000007</v>
      </c>
      <c r="E970">
        <v>12131462</v>
      </c>
      <c r="F970">
        <v>10468396.4</v>
      </c>
      <c r="G970">
        <v>9135447</v>
      </c>
      <c r="H970">
        <f t="shared" si="45"/>
        <v>1.4428926937865132</v>
      </c>
      <c r="I970">
        <f t="shared" si="46"/>
        <v>1.2450908786773629</v>
      </c>
      <c r="J970">
        <f t="shared" si="47"/>
        <v>1.0865524477407522</v>
      </c>
      <c r="K970">
        <v>0.41320595616428002</v>
      </c>
      <c r="L970">
        <v>0.770777666954791</v>
      </c>
      <c r="M970">
        <v>0.956755879947643</v>
      </c>
    </row>
    <row r="971" spans="1:13" x14ac:dyDescent="0.2">
      <c r="A971" t="s">
        <v>191</v>
      </c>
      <c r="B971">
        <v>333</v>
      </c>
      <c r="C971" t="s">
        <v>158</v>
      </c>
      <c r="D971">
        <v>7153390.4000000004</v>
      </c>
      <c r="E971">
        <v>10134189.6</v>
      </c>
      <c r="F971">
        <v>10238677.4</v>
      </c>
      <c r="G971">
        <v>11029225</v>
      </c>
      <c r="H971">
        <f t="shared" si="45"/>
        <v>1.4166974026749608</v>
      </c>
      <c r="I971">
        <f t="shared" si="46"/>
        <v>1.4313041547403871</v>
      </c>
      <c r="J971">
        <f t="shared" si="47"/>
        <v>1.5418178490579795</v>
      </c>
      <c r="K971">
        <v>0.27973991166322298</v>
      </c>
      <c r="L971">
        <v>0.42039844517040997</v>
      </c>
      <c r="M971">
        <v>0.16852108494948201</v>
      </c>
    </row>
    <row r="972" spans="1:13" x14ac:dyDescent="0.2">
      <c r="A972" t="s">
        <v>196</v>
      </c>
      <c r="B972">
        <v>333</v>
      </c>
      <c r="C972" s="2" t="s">
        <v>158</v>
      </c>
      <c r="D972">
        <v>12830286</v>
      </c>
      <c r="E972">
        <v>15114176.6</v>
      </c>
      <c r="F972">
        <v>12865315.6666667</v>
      </c>
      <c r="G972">
        <v>9990363.5999999996</v>
      </c>
      <c r="H972">
        <f t="shared" si="45"/>
        <v>1.1780077700528266</v>
      </c>
      <c r="I972">
        <f t="shared" si="46"/>
        <v>1.0027302327217569</v>
      </c>
      <c r="J972">
        <f t="shared" si="47"/>
        <v>0.77865478602737304</v>
      </c>
      <c r="K972">
        <v>0.97897796679546201</v>
      </c>
      <c r="L972">
        <v>0.99973881819285004</v>
      </c>
      <c r="M972">
        <v>0.71625196767321198</v>
      </c>
    </row>
    <row r="973" spans="1:13" x14ac:dyDescent="0.2">
      <c r="A973" t="s">
        <v>197</v>
      </c>
      <c r="B973">
        <v>333</v>
      </c>
      <c r="C973" t="s">
        <v>158</v>
      </c>
      <c r="D973">
        <v>11014192.6</v>
      </c>
      <c r="E973">
        <v>12579754.800000001</v>
      </c>
      <c r="F973">
        <v>9703471</v>
      </c>
      <c r="G973">
        <v>8458270.8000000007</v>
      </c>
      <c r="H973">
        <f t="shared" si="45"/>
        <v>1.1421404415971446</v>
      </c>
      <c r="I973">
        <f t="shared" si="46"/>
        <v>0.88099703286466957</v>
      </c>
      <c r="J973">
        <f t="shared" si="47"/>
        <v>0.76794288126031141</v>
      </c>
      <c r="K973">
        <v>0.82627627586222496</v>
      </c>
      <c r="L973">
        <v>0.88338736507555105</v>
      </c>
      <c r="M973">
        <v>0.249631831255579</v>
      </c>
    </row>
    <row r="974" spans="1:13" x14ac:dyDescent="0.2">
      <c r="A974" t="s">
        <v>198</v>
      </c>
      <c r="B974">
        <v>338</v>
      </c>
      <c r="C974" t="s">
        <v>162</v>
      </c>
      <c r="D974">
        <v>531337.4</v>
      </c>
      <c r="E974">
        <v>50566.2</v>
      </c>
      <c r="F974">
        <v>15855.6</v>
      </c>
      <c r="G974">
        <v>379195.8</v>
      </c>
      <c r="H974">
        <f t="shared" si="45"/>
        <v>9.516777851512051E-2</v>
      </c>
      <c r="I974">
        <f t="shared" si="46"/>
        <v>2.984092593519673E-2</v>
      </c>
      <c r="J974">
        <f t="shared" si="47"/>
        <v>0.71366291926749359</v>
      </c>
      <c r="K974">
        <v>9.1642399580937894E-2</v>
      </c>
      <c r="L974">
        <v>5.0860314742717802E-3</v>
      </c>
      <c r="M974">
        <v>0.99995109249160397</v>
      </c>
    </row>
    <row r="975" spans="1:13" x14ac:dyDescent="0.2">
      <c r="A975" t="s">
        <v>191</v>
      </c>
      <c r="B975">
        <v>338</v>
      </c>
      <c r="C975" t="s">
        <v>162</v>
      </c>
      <c r="D975">
        <v>16692.8</v>
      </c>
      <c r="E975">
        <v>354833.2</v>
      </c>
      <c r="F975">
        <v>105832.6</v>
      </c>
      <c r="G975">
        <v>54414.2</v>
      </c>
      <c r="H975">
        <f t="shared" si="45"/>
        <v>21.25666155468226</v>
      </c>
      <c r="I975">
        <f t="shared" si="46"/>
        <v>6.3400148567046877</v>
      </c>
      <c r="J975">
        <f t="shared" si="47"/>
        <v>3.2597407265407838</v>
      </c>
      <c r="K975">
        <v>7.1066922572183194E-2</v>
      </c>
      <c r="L975">
        <v>0.99920813235879902</v>
      </c>
      <c r="M975">
        <v>0.92420688112124705</v>
      </c>
    </row>
    <row r="976" spans="1:13" x14ac:dyDescent="0.2">
      <c r="A976" t="s">
        <v>196</v>
      </c>
      <c r="B976">
        <v>338</v>
      </c>
      <c r="C976" s="2" t="s">
        <v>162</v>
      </c>
      <c r="D976">
        <v>115921.4</v>
      </c>
      <c r="E976">
        <v>416296.8</v>
      </c>
      <c r="F976">
        <v>664887.66666666698</v>
      </c>
      <c r="G976">
        <v>584434.4</v>
      </c>
      <c r="H976">
        <f t="shared" si="45"/>
        <v>3.5911988640578878</v>
      </c>
      <c r="I976">
        <f t="shared" si="46"/>
        <v>5.7356766452671124</v>
      </c>
      <c r="J976">
        <f t="shared" si="47"/>
        <v>5.0416437344614549</v>
      </c>
      <c r="K976">
        <v>0.99604912320737404</v>
      </c>
      <c r="L976">
        <v>0.79365285754204395</v>
      </c>
      <c r="M976">
        <v>0.51827157343751196</v>
      </c>
    </row>
    <row r="977" spans="1:13" x14ac:dyDescent="0.2">
      <c r="A977" t="s">
        <v>197</v>
      </c>
      <c r="B977">
        <v>338</v>
      </c>
      <c r="C977" t="s">
        <v>162</v>
      </c>
      <c r="D977">
        <v>304745.8</v>
      </c>
      <c r="E977">
        <v>246332.2</v>
      </c>
      <c r="F977">
        <v>124836.4</v>
      </c>
      <c r="G977">
        <v>642080.19999999995</v>
      </c>
      <c r="H977">
        <f t="shared" si="45"/>
        <v>0.80832024592299556</v>
      </c>
      <c r="I977">
        <f t="shared" si="46"/>
        <v>0.40964108447105751</v>
      </c>
      <c r="J977">
        <f t="shared" si="47"/>
        <v>2.1069369947018135</v>
      </c>
      <c r="K977">
        <v>0.98509180450531897</v>
      </c>
      <c r="L977">
        <v>9.13294393095542E-2</v>
      </c>
      <c r="M977">
        <v>0.77592095844367104</v>
      </c>
    </row>
    <row r="978" spans="1:13" x14ac:dyDescent="0.2">
      <c r="A978" t="s">
        <v>198</v>
      </c>
      <c r="B978">
        <v>334</v>
      </c>
      <c r="C978" t="s">
        <v>159</v>
      </c>
      <c r="D978">
        <v>435295.4</v>
      </c>
      <c r="E978">
        <v>458283.8</v>
      </c>
      <c r="F978">
        <v>662451.19999999995</v>
      </c>
      <c r="G978">
        <v>425354.6</v>
      </c>
      <c r="H978">
        <f t="shared" si="45"/>
        <v>1.0528110336107388</v>
      </c>
      <c r="I978">
        <f t="shared" si="46"/>
        <v>1.5218428680845235</v>
      </c>
      <c r="J978">
        <f t="shared" si="47"/>
        <v>0.97716309430331671</v>
      </c>
      <c r="K978">
        <v>0.91063616093286104</v>
      </c>
      <c r="L978">
        <v>0.219698055423733</v>
      </c>
      <c r="M978">
        <v>0.98804404085282704</v>
      </c>
    </row>
    <row r="979" spans="1:13" x14ac:dyDescent="0.2">
      <c r="A979" t="s">
        <v>191</v>
      </c>
      <c r="B979">
        <v>334</v>
      </c>
      <c r="C979" t="s">
        <v>159</v>
      </c>
      <c r="D979">
        <v>380088.6</v>
      </c>
      <c r="E979">
        <v>510768.8</v>
      </c>
      <c r="F979">
        <v>864110.6</v>
      </c>
      <c r="G979">
        <v>606026.19999999995</v>
      </c>
      <c r="H979">
        <f t="shared" si="45"/>
        <v>1.343815099953011</v>
      </c>
      <c r="I979">
        <f t="shared" si="46"/>
        <v>2.2734451914632539</v>
      </c>
      <c r="J979">
        <f t="shared" si="47"/>
        <v>1.5944340345908823</v>
      </c>
      <c r="K979">
        <v>0.76499576789392898</v>
      </c>
      <c r="L979">
        <v>7.6589985898909002E-2</v>
      </c>
      <c r="M979">
        <v>0.57773033606283497</v>
      </c>
    </row>
    <row r="980" spans="1:13" x14ac:dyDescent="0.2">
      <c r="A980" t="s">
        <v>196</v>
      </c>
      <c r="B980">
        <v>334</v>
      </c>
      <c r="C980" t="s">
        <v>159</v>
      </c>
      <c r="D980">
        <v>391481.8</v>
      </c>
      <c r="E980">
        <v>598263.6</v>
      </c>
      <c r="F980">
        <v>494907</v>
      </c>
      <c r="G980">
        <v>578080.19999999995</v>
      </c>
      <c r="H980">
        <f t="shared" si="45"/>
        <v>1.5282028436570998</v>
      </c>
      <c r="I980">
        <f t="shared" si="46"/>
        <v>1.2641890376513034</v>
      </c>
      <c r="J980">
        <f t="shared" si="47"/>
        <v>1.4766464239206012</v>
      </c>
      <c r="K980">
        <v>0.20950195556492399</v>
      </c>
      <c r="L980">
        <v>0.60148597855276997</v>
      </c>
      <c r="M980">
        <v>0.34125313121126699</v>
      </c>
    </row>
    <row r="981" spans="1:13" x14ac:dyDescent="0.2">
      <c r="A981" t="s">
        <v>197</v>
      </c>
      <c r="B981">
        <v>334</v>
      </c>
      <c r="C981" t="s">
        <v>159</v>
      </c>
      <c r="D981">
        <v>383683</v>
      </c>
      <c r="E981">
        <v>346710.8</v>
      </c>
      <c r="F981">
        <v>449060.2</v>
      </c>
      <c r="G981">
        <v>446320.2</v>
      </c>
      <c r="H981">
        <f t="shared" si="45"/>
        <v>0.90363868089021404</v>
      </c>
      <c r="I981">
        <f t="shared" si="46"/>
        <v>1.1703937886223783</v>
      </c>
      <c r="J981">
        <f t="shared" si="47"/>
        <v>1.1632524766539045</v>
      </c>
      <c r="K981">
        <v>0.95263511214003804</v>
      </c>
      <c r="L981">
        <v>0.92013309950682298</v>
      </c>
      <c r="M981">
        <v>0.99994559932523797</v>
      </c>
    </row>
    <row r="982" spans="1:13" x14ac:dyDescent="0.2">
      <c r="A982" t="s">
        <v>198</v>
      </c>
      <c r="B982">
        <v>335</v>
      </c>
      <c r="C982" s="2" t="s">
        <v>160</v>
      </c>
      <c r="D982">
        <v>110576.8</v>
      </c>
      <c r="E982">
        <v>223277</v>
      </c>
      <c r="F982">
        <v>154195.79999999999</v>
      </c>
      <c r="G982">
        <v>114460</v>
      </c>
      <c r="H982">
        <f t="shared" si="45"/>
        <v>2.0192029431128411</v>
      </c>
      <c r="I982">
        <f t="shared" si="46"/>
        <v>1.3944679173208121</v>
      </c>
      <c r="J982">
        <f t="shared" si="47"/>
        <v>1.0351176738701064</v>
      </c>
      <c r="K982">
        <v>0.73921687368626299</v>
      </c>
      <c r="L982">
        <v>0.99267261854622602</v>
      </c>
      <c r="M982">
        <v>0.99897183745683904</v>
      </c>
    </row>
    <row r="983" spans="1:13" x14ac:dyDescent="0.2">
      <c r="A983" t="s">
        <v>191</v>
      </c>
      <c r="B983">
        <v>335</v>
      </c>
      <c r="C983" t="s">
        <v>160</v>
      </c>
      <c r="D983">
        <v>77382.8</v>
      </c>
      <c r="E983">
        <v>107868.8</v>
      </c>
      <c r="F983">
        <v>112657.2</v>
      </c>
      <c r="G983">
        <v>162961.4</v>
      </c>
      <c r="H983">
        <f t="shared" si="45"/>
        <v>1.3939635164403459</v>
      </c>
      <c r="I983">
        <f t="shared" si="46"/>
        <v>1.4558429004895144</v>
      </c>
      <c r="J983">
        <f t="shared" si="47"/>
        <v>2.1059124249833294</v>
      </c>
      <c r="K983">
        <v>0.52189553607136596</v>
      </c>
      <c r="L983">
        <v>0.63071063772778502</v>
      </c>
      <c r="M983">
        <v>8.3567531699573497E-2</v>
      </c>
    </row>
    <row r="984" spans="1:13" x14ac:dyDescent="0.2">
      <c r="A984" t="s">
        <v>196</v>
      </c>
      <c r="B984">
        <v>335</v>
      </c>
      <c r="C984" t="s">
        <v>160</v>
      </c>
      <c r="D984">
        <v>355561</v>
      </c>
      <c r="E984">
        <v>596374.4</v>
      </c>
      <c r="F984">
        <v>321535.66666666698</v>
      </c>
      <c r="G984">
        <v>310246</v>
      </c>
      <c r="H984">
        <f t="shared" si="45"/>
        <v>1.6772773166910881</v>
      </c>
      <c r="I984">
        <f t="shared" si="46"/>
        <v>0.90430521532639119</v>
      </c>
      <c r="J984">
        <f t="shared" si="47"/>
        <v>0.87255351402431647</v>
      </c>
      <c r="K984">
        <v>0.938379718764774</v>
      </c>
      <c r="L984">
        <v>0.98833282235613795</v>
      </c>
      <c r="M984">
        <v>0.88632000809088396</v>
      </c>
    </row>
    <row r="985" spans="1:13" x14ac:dyDescent="0.2">
      <c r="A985" t="s">
        <v>197</v>
      </c>
      <c r="B985">
        <v>335</v>
      </c>
      <c r="C985" t="s">
        <v>160</v>
      </c>
      <c r="D985">
        <v>305368.2</v>
      </c>
      <c r="E985">
        <v>402720.6</v>
      </c>
      <c r="F985">
        <v>222620.2</v>
      </c>
      <c r="G985">
        <v>193175</v>
      </c>
      <c r="H985">
        <f t="shared" si="45"/>
        <v>1.3188033331564974</v>
      </c>
      <c r="I985">
        <f t="shared" si="46"/>
        <v>0.72902220990921784</v>
      </c>
      <c r="J985">
        <f t="shared" si="47"/>
        <v>0.63259697637147549</v>
      </c>
      <c r="K985">
        <v>0.97068811159559298</v>
      </c>
      <c r="L985">
        <v>0.99037693774327995</v>
      </c>
      <c r="M985">
        <v>0.77955119879646795</v>
      </c>
    </row>
    <row r="986" spans="1:13" x14ac:dyDescent="0.2">
      <c r="A986" t="s">
        <v>198</v>
      </c>
      <c r="B986">
        <v>336</v>
      </c>
      <c r="C986" s="2" t="s">
        <v>186</v>
      </c>
      <c r="D986">
        <v>43497575.600000001</v>
      </c>
      <c r="E986">
        <v>55487380.799999997</v>
      </c>
      <c r="F986">
        <v>56844890.399999999</v>
      </c>
      <c r="G986">
        <v>63380548.799999997</v>
      </c>
      <c r="H986">
        <f t="shared" si="45"/>
        <v>1.2756430682541304</v>
      </c>
      <c r="I986">
        <f t="shared" si="46"/>
        <v>1.3068519248691184</v>
      </c>
      <c r="J986">
        <f t="shared" si="47"/>
        <v>1.4571053196813111</v>
      </c>
      <c r="K986">
        <v>0.18318543773429399</v>
      </c>
      <c r="L986">
        <v>0.179523665598156</v>
      </c>
      <c r="M986">
        <v>3.0906337729896802E-2</v>
      </c>
    </row>
    <row r="987" spans="1:13" x14ac:dyDescent="0.2">
      <c r="A987" t="s">
        <v>191</v>
      </c>
      <c r="B987">
        <v>336</v>
      </c>
      <c r="C987" t="s">
        <v>186</v>
      </c>
      <c r="D987">
        <v>40131740.799999997</v>
      </c>
      <c r="E987">
        <v>46220037.600000001</v>
      </c>
      <c r="F987">
        <v>53443747.200000003</v>
      </c>
      <c r="G987">
        <v>62733660.799999997</v>
      </c>
      <c r="H987">
        <f t="shared" si="45"/>
        <v>1.1517077674338017</v>
      </c>
      <c r="I987">
        <f t="shared" si="46"/>
        <v>1.3317076741410632</v>
      </c>
      <c r="J987">
        <f t="shared" si="47"/>
        <v>1.5631931122210379</v>
      </c>
      <c r="K987">
        <v>0.48535769604010098</v>
      </c>
      <c r="L987">
        <v>4.1895676597843497E-2</v>
      </c>
      <c r="M987">
        <v>1.311511898485E-3</v>
      </c>
    </row>
    <row r="988" spans="1:13" x14ac:dyDescent="0.2">
      <c r="A988" t="s">
        <v>196</v>
      </c>
      <c r="B988">
        <v>336</v>
      </c>
      <c r="C988" t="s">
        <v>186</v>
      </c>
      <c r="D988">
        <v>44922160</v>
      </c>
      <c r="E988">
        <v>57351539.200000003</v>
      </c>
      <c r="F988">
        <v>50842286.666666701</v>
      </c>
      <c r="G988">
        <v>68888131.200000003</v>
      </c>
      <c r="H988">
        <f t="shared" si="45"/>
        <v>1.276687033749045</v>
      </c>
      <c r="I988">
        <f t="shared" si="46"/>
        <v>1.1317863314379073</v>
      </c>
      <c r="J988">
        <f t="shared" si="47"/>
        <v>1.5334999741775552</v>
      </c>
      <c r="K988">
        <v>9.4764657913660094E-2</v>
      </c>
      <c r="L988">
        <v>0.56815524334148404</v>
      </c>
      <c r="M988">
        <v>2.7673632963862698E-3</v>
      </c>
    </row>
    <row r="989" spans="1:13" x14ac:dyDescent="0.2">
      <c r="A989" t="s">
        <v>197</v>
      </c>
      <c r="B989">
        <v>336</v>
      </c>
      <c r="C989" t="s">
        <v>186</v>
      </c>
      <c r="D989">
        <v>44535453.600000001</v>
      </c>
      <c r="E989">
        <v>50006980.799999997</v>
      </c>
      <c r="F989">
        <v>53102688.799999997</v>
      </c>
      <c r="G989">
        <v>61321903.200000003</v>
      </c>
      <c r="H989">
        <f t="shared" si="45"/>
        <v>1.1228577853757393</v>
      </c>
      <c r="I989">
        <f t="shared" si="46"/>
        <v>1.1923688770961569</v>
      </c>
      <c r="J989">
        <f t="shared" si="47"/>
        <v>1.3769232879217828</v>
      </c>
      <c r="K989">
        <v>0.75849792793109505</v>
      </c>
      <c r="L989">
        <v>0.43592732060906197</v>
      </c>
      <c r="M989">
        <v>6.4119453408634605E-2</v>
      </c>
    </row>
    <row r="990" spans="1:13" x14ac:dyDescent="0.2">
      <c r="A990" t="s">
        <v>198</v>
      </c>
      <c r="B990">
        <v>337</v>
      </c>
      <c r="C990" s="2" t="s">
        <v>161</v>
      </c>
      <c r="D990">
        <v>498638.6</v>
      </c>
      <c r="E990">
        <v>795028</v>
      </c>
      <c r="F990">
        <v>622026.6</v>
      </c>
      <c r="G990">
        <v>431816</v>
      </c>
      <c r="H990">
        <f t="shared" si="45"/>
        <v>1.5943972247635865</v>
      </c>
      <c r="I990">
        <f t="shared" si="46"/>
        <v>1.247449756196171</v>
      </c>
      <c r="J990">
        <f t="shared" si="47"/>
        <v>0.8659899173469523</v>
      </c>
      <c r="K990">
        <v>0.82420829427125597</v>
      </c>
      <c r="L990">
        <v>0.78937979618419096</v>
      </c>
      <c r="M990">
        <v>0.99839711996479796</v>
      </c>
    </row>
    <row r="991" spans="1:13" x14ac:dyDescent="0.2">
      <c r="A991" t="s">
        <v>191</v>
      </c>
      <c r="B991">
        <v>337</v>
      </c>
      <c r="C991" t="s">
        <v>161</v>
      </c>
      <c r="D991">
        <v>330421.40000000002</v>
      </c>
      <c r="E991">
        <v>466736.6</v>
      </c>
      <c r="F991">
        <v>264091.2</v>
      </c>
      <c r="G991">
        <v>422396</v>
      </c>
      <c r="H991">
        <f t="shared" si="45"/>
        <v>1.4125495503620527</v>
      </c>
      <c r="I991">
        <f t="shared" si="46"/>
        <v>0.79925573827845287</v>
      </c>
      <c r="J991">
        <f t="shared" si="47"/>
        <v>1.2783554576065592</v>
      </c>
      <c r="K991">
        <v>0.22464361901872501</v>
      </c>
      <c r="L991">
        <v>0.99993805830442295</v>
      </c>
      <c r="M991">
        <v>0.42644460900050801</v>
      </c>
    </row>
    <row r="992" spans="1:13" x14ac:dyDescent="0.2">
      <c r="A992" t="s">
        <v>196</v>
      </c>
      <c r="B992">
        <v>337</v>
      </c>
      <c r="C992" t="s">
        <v>161</v>
      </c>
      <c r="D992">
        <v>713554</v>
      </c>
      <c r="E992">
        <v>881266</v>
      </c>
      <c r="F992">
        <v>1381553.33333333</v>
      </c>
      <c r="G992">
        <v>199047.6</v>
      </c>
      <c r="H992">
        <f t="shared" si="45"/>
        <v>1.2350375724892579</v>
      </c>
      <c r="I992">
        <f t="shared" si="46"/>
        <v>1.936158066990487</v>
      </c>
      <c r="J992">
        <f t="shared" si="47"/>
        <v>0.278952398837369</v>
      </c>
      <c r="K992">
        <v>0.99983533129808899</v>
      </c>
      <c r="L992">
        <v>0.76962210316171797</v>
      </c>
      <c r="M992">
        <v>6.5946060062341896E-2</v>
      </c>
    </row>
    <row r="993" spans="1:13" x14ac:dyDescent="0.2">
      <c r="A993" t="s">
        <v>197</v>
      </c>
      <c r="B993">
        <v>337</v>
      </c>
      <c r="C993" t="s">
        <v>161</v>
      </c>
      <c r="D993">
        <v>449375.2</v>
      </c>
      <c r="E993">
        <v>680171.6</v>
      </c>
      <c r="F993">
        <v>683202.4</v>
      </c>
      <c r="G993">
        <v>657730</v>
      </c>
      <c r="H993">
        <f t="shared" si="45"/>
        <v>1.5135939856049021</v>
      </c>
      <c r="I993">
        <f t="shared" si="46"/>
        <v>1.5203384610454693</v>
      </c>
      <c r="J993">
        <f t="shared" si="47"/>
        <v>1.4636544250773074</v>
      </c>
      <c r="K993">
        <v>0.86071607459147303</v>
      </c>
      <c r="L993">
        <v>0.81705098167577594</v>
      </c>
      <c r="M993">
        <v>0.96289240650147601</v>
      </c>
    </row>
    <row r="994" spans="1:13" x14ac:dyDescent="0.2">
      <c r="A994" t="s">
        <v>198</v>
      </c>
      <c r="B994">
        <v>339</v>
      </c>
      <c r="C994" t="s">
        <v>163</v>
      </c>
      <c r="D994">
        <v>2531966.4</v>
      </c>
      <c r="E994">
        <v>2202363.4</v>
      </c>
      <c r="F994">
        <v>3821390.8</v>
      </c>
      <c r="G994">
        <v>3583119.4</v>
      </c>
      <c r="H994">
        <f t="shared" si="45"/>
        <v>0.86982331203131291</v>
      </c>
      <c r="I994">
        <f t="shared" si="46"/>
        <v>1.5092581007394095</v>
      </c>
      <c r="J994">
        <f t="shared" si="47"/>
        <v>1.4151528235129818</v>
      </c>
      <c r="K994">
        <v>0.95722006322462005</v>
      </c>
      <c r="L994">
        <v>0.152059741822058</v>
      </c>
      <c r="M994">
        <v>0.289301195634737</v>
      </c>
    </row>
    <row r="995" spans="1:13" x14ac:dyDescent="0.2">
      <c r="A995" t="s">
        <v>191</v>
      </c>
      <c r="B995">
        <v>339</v>
      </c>
      <c r="C995" t="s">
        <v>163</v>
      </c>
      <c r="D995">
        <v>4122181.4</v>
      </c>
      <c r="E995">
        <v>3296207.8</v>
      </c>
      <c r="F995">
        <v>6090193.4000000004</v>
      </c>
      <c r="G995">
        <v>2746096</v>
      </c>
      <c r="H995">
        <f t="shared" si="45"/>
        <v>0.7996270615359139</v>
      </c>
      <c r="I995">
        <f t="shared" si="46"/>
        <v>1.4774200378469518</v>
      </c>
      <c r="J995">
        <f t="shared" si="47"/>
        <v>0.66617543808237067</v>
      </c>
      <c r="K995">
        <v>0.99995362304208602</v>
      </c>
      <c r="L995">
        <v>0.78194814111093802</v>
      </c>
      <c r="M995">
        <v>0.90735850874594004</v>
      </c>
    </row>
    <row r="996" spans="1:13" x14ac:dyDescent="0.2">
      <c r="A996" t="s">
        <v>196</v>
      </c>
      <c r="B996">
        <v>339</v>
      </c>
      <c r="C996" t="s">
        <v>163</v>
      </c>
      <c r="D996">
        <v>3454809</v>
      </c>
      <c r="E996">
        <v>3411305</v>
      </c>
      <c r="F996">
        <v>3407664</v>
      </c>
      <c r="G996">
        <v>4595044.2</v>
      </c>
      <c r="H996">
        <f t="shared" si="45"/>
        <v>0.98740769750223534</v>
      </c>
      <c r="I996">
        <f t="shared" si="46"/>
        <v>0.98635380421898866</v>
      </c>
      <c r="J996">
        <f t="shared" si="47"/>
        <v>1.3300429054109792</v>
      </c>
      <c r="K996">
        <v>0.948034398062233</v>
      </c>
      <c r="L996">
        <v>0.98978054495721801</v>
      </c>
      <c r="M996">
        <v>0.87222830101450999</v>
      </c>
    </row>
    <row r="997" spans="1:13" x14ac:dyDescent="0.2">
      <c r="A997" t="s">
        <v>197</v>
      </c>
      <c r="B997">
        <v>339</v>
      </c>
      <c r="C997" t="s">
        <v>163</v>
      </c>
      <c r="D997">
        <v>3617469.4</v>
      </c>
      <c r="E997">
        <v>2787823.4</v>
      </c>
      <c r="F997">
        <v>3097168.4</v>
      </c>
      <c r="G997">
        <v>3310403.8</v>
      </c>
      <c r="H997">
        <f t="shared" si="45"/>
        <v>0.77065569649324472</v>
      </c>
      <c r="I997">
        <f t="shared" si="46"/>
        <v>0.85616989600520188</v>
      </c>
      <c r="J997">
        <f t="shared" si="47"/>
        <v>0.91511590948081001</v>
      </c>
      <c r="K997">
        <v>0.529928786871116</v>
      </c>
      <c r="L997">
        <v>0.93800891263553399</v>
      </c>
      <c r="M997">
        <v>0.97594497085705101</v>
      </c>
    </row>
    <row r="998" spans="1:13" x14ac:dyDescent="0.2">
      <c r="A998" t="s">
        <v>198</v>
      </c>
      <c r="B998">
        <v>340</v>
      </c>
      <c r="C998" t="s">
        <v>286</v>
      </c>
      <c r="D998">
        <v>60161.8</v>
      </c>
      <c r="E998">
        <v>97459</v>
      </c>
      <c r="F998">
        <v>67487.399999999994</v>
      </c>
      <c r="G998">
        <v>74422.8</v>
      </c>
      <c r="H998">
        <f t="shared" si="45"/>
        <v>1.6199482063369113</v>
      </c>
      <c r="I998">
        <f t="shared" si="46"/>
        <v>1.1217649737873532</v>
      </c>
      <c r="J998">
        <f t="shared" si="47"/>
        <v>1.2370441043984721</v>
      </c>
      <c r="K998">
        <v>8.7945647628090706E-2</v>
      </c>
      <c r="L998">
        <v>0.98763044165796599</v>
      </c>
      <c r="M998">
        <v>0.71383585168057195</v>
      </c>
    </row>
    <row r="999" spans="1:13" x14ac:dyDescent="0.2">
      <c r="A999" t="s">
        <v>191</v>
      </c>
      <c r="B999">
        <v>340</v>
      </c>
      <c r="C999" t="s">
        <v>286</v>
      </c>
      <c r="D999">
        <v>137164.79999999999</v>
      </c>
      <c r="E999">
        <v>75916.800000000003</v>
      </c>
      <c r="F999">
        <v>106285.4</v>
      </c>
      <c r="G999">
        <v>73727.199999999997</v>
      </c>
      <c r="H999">
        <f t="shared" si="45"/>
        <v>0.5534714445688691</v>
      </c>
      <c r="I999">
        <f t="shared" si="46"/>
        <v>0.7748737285367675</v>
      </c>
      <c r="J999">
        <f t="shared" si="47"/>
        <v>0.53750816536020907</v>
      </c>
      <c r="K999">
        <v>0.32947742086238802</v>
      </c>
      <c r="L999">
        <v>0.82370699936511804</v>
      </c>
      <c r="M999">
        <v>0.27838183650402099</v>
      </c>
    </row>
    <row r="1000" spans="1:13" x14ac:dyDescent="0.2">
      <c r="A1000" t="s">
        <v>196</v>
      </c>
      <c r="B1000">
        <v>340</v>
      </c>
      <c r="C1000" t="s">
        <v>286</v>
      </c>
      <c r="D1000">
        <v>7270403.4000000004</v>
      </c>
      <c r="E1000">
        <v>105515.6</v>
      </c>
      <c r="F1000">
        <v>66856.666666666701</v>
      </c>
      <c r="G1000">
        <v>91338.4</v>
      </c>
      <c r="H1000">
        <f t="shared" si="45"/>
        <v>1.4513032385520727E-2</v>
      </c>
      <c r="I1000">
        <f t="shared" si="46"/>
        <v>9.1957300012632994E-3</v>
      </c>
      <c r="J1000">
        <f t="shared" si="47"/>
        <v>1.2563044300953093E-2</v>
      </c>
      <c r="K1000">
        <v>0.68923230701340499</v>
      </c>
      <c r="L1000">
        <v>0.33741711112030498</v>
      </c>
      <c r="M1000">
        <v>0.58465584766658496</v>
      </c>
    </row>
    <row r="1001" spans="1:13" x14ac:dyDescent="0.2">
      <c r="A1001" t="s">
        <v>197</v>
      </c>
      <c r="B1001">
        <v>340</v>
      </c>
      <c r="C1001" t="s">
        <v>286</v>
      </c>
      <c r="D1001">
        <v>87012</v>
      </c>
      <c r="E1001">
        <v>69973.2</v>
      </c>
      <c r="F1001">
        <v>71405.8</v>
      </c>
      <c r="G1001">
        <v>72170</v>
      </c>
      <c r="H1001">
        <f t="shared" si="45"/>
        <v>0.80417873396772854</v>
      </c>
      <c r="I1001">
        <f t="shared" si="46"/>
        <v>0.82064312968326214</v>
      </c>
      <c r="J1001">
        <f t="shared" si="47"/>
        <v>0.82942582632280604</v>
      </c>
      <c r="K1001">
        <v>0.822833030962559</v>
      </c>
      <c r="L1001">
        <v>0.81476776084636604</v>
      </c>
      <c r="M1001">
        <v>0.63501382072775303</v>
      </c>
    </row>
    <row r="1002" spans="1:13" x14ac:dyDescent="0.2">
      <c r="A1002" t="s">
        <v>198</v>
      </c>
      <c r="B1002">
        <v>341</v>
      </c>
      <c r="C1002" t="s">
        <v>164</v>
      </c>
      <c r="D1002">
        <v>2202374</v>
      </c>
      <c r="E1002">
        <v>2311325</v>
      </c>
      <c r="F1002">
        <v>1893759.8</v>
      </c>
      <c r="G1002">
        <v>1686583.6</v>
      </c>
      <c r="H1002">
        <f t="shared" si="45"/>
        <v>1.0494697994073667</v>
      </c>
      <c r="I1002">
        <f t="shared" si="46"/>
        <v>0.85987202900143211</v>
      </c>
      <c r="J1002">
        <f t="shared" si="47"/>
        <v>0.76580253853341895</v>
      </c>
      <c r="K1002">
        <v>0.982447602511345</v>
      </c>
      <c r="L1002">
        <v>0.99966882816673397</v>
      </c>
      <c r="M1002">
        <v>0.98731909365414205</v>
      </c>
    </row>
    <row r="1003" spans="1:13" x14ac:dyDescent="0.2">
      <c r="A1003" t="s">
        <v>191</v>
      </c>
      <c r="B1003">
        <v>341</v>
      </c>
      <c r="C1003" s="2" t="s">
        <v>164</v>
      </c>
      <c r="D1003">
        <v>955411.4</v>
      </c>
      <c r="E1003">
        <v>1240539.8</v>
      </c>
      <c r="F1003">
        <v>957793.8</v>
      </c>
      <c r="G1003">
        <v>761833.4</v>
      </c>
      <c r="H1003">
        <f t="shared" si="45"/>
        <v>1.2984352081208159</v>
      </c>
      <c r="I1003">
        <f t="shared" si="46"/>
        <v>1.0024935854857917</v>
      </c>
      <c r="J1003">
        <f t="shared" si="47"/>
        <v>0.79738780592318659</v>
      </c>
      <c r="K1003">
        <v>0.99998281627364705</v>
      </c>
      <c r="L1003">
        <v>0.95832953254258701</v>
      </c>
      <c r="M1003">
        <v>0.76341658341607399</v>
      </c>
    </row>
    <row r="1004" spans="1:13" x14ac:dyDescent="0.2">
      <c r="A1004" t="s">
        <v>196</v>
      </c>
      <c r="B1004">
        <v>341</v>
      </c>
      <c r="C1004" t="s">
        <v>164</v>
      </c>
      <c r="D1004">
        <v>1613824.8</v>
      </c>
      <c r="E1004">
        <v>564378</v>
      </c>
      <c r="F1004">
        <v>3180724.3333333302</v>
      </c>
      <c r="G1004">
        <v>2164935.7999999998</v>
      </c>
      <c r="H1004">
        <f t="shared" si="45"/>
        <v>0.3497145415041335</v>
      </c>
      <c r="I1004">
        <f t="shared" si="46"/>
        <v>1.9709229485959876</v>
      </c>
      <c r="J1004">
        <f t="shared" si="47"/>
        <v>1.3414936986964134</v>
      </c>
      <c r="K1004">
        <v>0.40300089810243001</v>
      </c>
      <c r="L1004">
        <v>0.123134878744523</v>
      </c>
      <c r="M1004">
        <v>0.84433871103143099</v>
      </c>
    </row>
    <row r="1005" spans="1:13" x14ac:dyDescent="0.2">
      <c r="A1005" t="s">
        <v>197</v>
      </c>
      <c r="B1005">
        <v>341</v>
      </c>
      <c r="C1005" t="s">
        <v>164</v>
      </c>
      <c r="D1005">
        <v>4286430.8</v>
      </c>
      <c r="E1005">
        <v>897412</v>
      </c>
      <c r="F1005">
        <v>1926510.8</v>
      </c>
      <c r="G1005">
        <v>1313983.2</v>
      </c>
      <c r="H1005">
        <f t="shared" si="45"/>
        <v>0.2093611309437213</v>
      </c>
      <c r="I1005">
        <f t="shared" si="46"/>
        <v>0.44944404561482715</v>
      </c>
      <c r="J1005">
        <f t="shared" si="47"/>
        <v>0.30654482979172321</v>
      </c>
      <c r="K1005">
        <v>1.4067233055681101E-2</v>
      </c>
      <c r="L1005">
        <v>0.14478725513580101</v>
      </c>
      <c r="M1005">
        <v>2.68148469541248E-2</v>
      </c>
    </row>
    <row r="1006" spans="1:13" x14ac:dyDescent="0.2">
      <c r="A1006" t="s">
        <v>198</v>
      </c>
      <c r="B1006">
        <v>342</v>
      </c>
      <c r="C1006" s="2" t="s">
        <v>165</v>
      </c>
      <c r="D1006">
        <v>98248895.599999994</v>
      </c>
      <c r="E1006">
        <v>111055384</v>
      </c>
      <c r="F1006">
        <v>122862566.59999999</v>
      </c>
      <c r="G1006">
        <v>118307178.59999999</v>
      </c>
      <c r="H1006">
        <f t="shared" si="45"/>
        <v>1.1303474031111653</v>
      </c>
      <c r="I1006">
        <f t="shared" si="46"/>
        <v>1.2505236404916902</v>
      </c>
      <c r="J1006">
        <f t="shared" si="47"/>
        <v>1.2041578470425067</v>
      </c>
      <c r="K1006">
        <v>0.70223508222758702</v>
      </c>
      <c r="L1006">
        <v>0.43848335395730997</v>
      </c>
      <c r="M1006">
        <v>0.47760433364170402</v>
      </c>
    </row>
    <row r="1007" spans="1:13" x14ac:dyDescent="0.2">
      <c r="A1007" t="s">
        <v>191</v>
      </c>
      <c r="B1007">
        <v>342</v>
      </c>
      <c r="C1007" t="s">
        <v>165</v>
      </c>
      <c r="D1007">
        <v>96672599</v>
      </c>
      <c r="E1007">
        <v>117661675</v>
      </c>
      <c r="F1007">
        <v>126283392.2</v>
      </c>
      <c r="G1007">
        <v>127761142.40000001</v>
      </c>
      <c r="H1007">
        <f t="shared" si="45"/>
        <v>1.2171150482878814</v>
      </c>
      <c r="I1007">
        <f t="shared" si="46"/>
        <v>1.3062997530458451</v>
      </c>
      <c r="J1007">
        <f t="shared" si="47"/>
        <v>1.3215858859861624</v>
      </c>
      <c r="K1007">
        <v>0.27744945841400198</v>
      </c>
      <c r="L1007">
        <v>0.10758474188403699</v>
      </c>
      <c r="M1007">
        <v>8.5180566161415602E-2</v>
      </c>
    </row>
    <row r="1008" spans="1:13" x14ac:dyDescent="0.2">
      <c r="A1008" t="s">
        <v>196</v>
      </c>
      <c r="B1008">
        <v>342</v>
      </c>
      <c r="C1008" t="s">
        <v>165</v>
      </c>
      <c r="D1008">
        <v>68548099</v>
      </c>
      <c r="E1008">
        <v>84828856.599999994</v>
      </c>
      <c r="F1008">
        <v>80446978.166666701</v>
      </c>
      <c r="G1008">
        <v>114093048.59999999</v>
      </c>
      <c r="H1008">
        <f t="shared" si="45"/>
        <v>1.2375085208416938</v>
      </c>
      <c r="I1008">
        <f t="shared" si="46"/>
        <v>1.1735843785641189</v>
      </c>
      <c r="J1008">
        <f t="shared" si="47"/>
        <v>1.6644232336771294</v>
      </c>
      <c r="K1008">
        <v>0.57867148888343201</v>
      </c>
      <c r="L1008">
        <v>0.87480030794197206</v>
      </c>
      <c r="M1008">
        <v>2.5440523820797999E-2</v>
      </c>
    </row>
    <row r="1009" spans="1:13" x14ac:dyDescent="0.2">
      <c r="A1009" t="s">
        <v>197</v>
      </c>
      <c r="B1009">
        <v>342</v>
      </c>
      <c r="C1009" t="s">
        <v>165</v>
      </c>
      <c r="D1009">
        <v>101984064</v>
      </c>
      <c r="E1009">
        <v>106198220.59999999</v>
      </c>
      <c r="F1009">
        <v>96683221.400000006</v>
      </c>
      <c r="G1009">
        <v>104102094</v>
      </c>
      <c r="H1009">
        <f t="shared" si="45"/>
        <v>1.0413217166948749</v>
      </c>
      <c r="I1009">
        <f t="shared" si="46"/>
        <v>0.94802283423417999</v>
      </c>
      <c r="J1009">
        <f t="shared" si="47"/>
        <v>1.0207682447328241</v>
      </c>
      <c r="K1009">
        <v>0.99413247866582799</v>
      </c>
      <c r="L1009">
        <v>0.97240300136241498</v>
      </c>
      <c r="M1009">
        <v>0.99273428082287096</v>
      </c>
    </row>
    <row r="1010" spans="1:13" x14ac:dyDescent="0.2">
      <c r="A1010" t="s">
        <v>198</v>
      </c>
      <c r="B1010">
        <v>343</v>
      </c>
      <c r="C1010" t="s">
        <v>287</v>
      </c>
      <c r="D1010">
        <v>35162.6</v>
      </c>
      <c r="E1010">
        <v>32434.400000000001</v>
      </c>
      <c r="F1010">
        <v>37122</v>
      </c>
      <c r="G1010">
        <v>34474.800000000003</v>
      </c>
      <c r="H1010">
        <f t="shared" si="45"/>
        <v>0.92241188080517378</v>
      </c>
      <c r="I1010">
        <f t="shared" si="46"/>
        <v>1.0557239794554443</v>
      </c>
      <c r="J1010">
        <f t="shared" si="47"/>
        <v>0.98043944418217099</v>
      </c>
      <c r="K1010">
        <v>0.89662327335949499</v>
      </c>
      <c r="L1010">
        <v>0.99676130154141596</v>
      </c>
      <c r="M1010">
        <v>0.99714089042714205</v>
      </c>
    </row>
    <row r="1011" spans="1:13" x14ac:dyDescent="0.2">
      <c r="A1011" t="s">
        <v>191</v>
      </c>
      <c r="B1011">
        <v>343</v>
      </c>
      <c r="C1011" t="s">
        <v>287</v>
      </c>
      <c r="D1011">
        <v>131313</v>
      </c>
      <c r="E1011">
        <v>29402.2</v>
      </c>
      <c r="F1011">
        <v>37867</v>
      </c>
      <c r="G1011">
        <v>38645.199999999997</v>
      </c>
      <c r="H1011">
        <f t="shared" si="45"/>
        <v>0.22390928544774699</v>
      </c>
      <c r="I1011">
        <f t="shared" si="46"/>
        <v>0.28837205760282686</v>
      </c>
      <c r="J1011">
        <f t="shared" si="47"/>
        <v>0.29429835583681735</v>
      </c>
      <c r="K1011">
        <v>0.424567959420868</v>
      </c>
      <c r="L1011">
        <v>0.75176481237013204</v>
      </c>
      <c r="M1011">
        <v>0.79820277864838696</v>
      </c>
    </row>
    <row r="1012" spans="1:13" x14ac:dyDescent="0.2">
      <c r="A1012" t="s">
        <v>196</v>
      </c>
      <c r="B1012">
        <v>343</v>
      </c>
      <c r="C1012" t="s">
        <v>287</v>
      </c>
      <c r="D1012">
        <v>38792.800000000003</v>
      </c>
      <c r="E1012">
        <v>44968.6</v>
      </c>
      <c r="F1012">
        <v>26242.333333333299</v>
      </c>
      <c r="G1012">
        <v>30593.4</v>
      </c>
      <c r="H1012">
        <f t="shared" si="45"/>
        <v>1.1591996452950031</v>
      </c>
      <c r="I1012">
        <f t="shared" si="46"/>
        <v>0.6764743285695618</v>
      </c>
      <c r="J1012">
        <f t="shared" si="47"/>
        <v>0.78863603555298922</v>
      </c>
      <c r="K1012">
        <v>0.89898650952352799</v>
      </c>
      <c r="L1012">
        <v>0.16946006677322301</v>
      </c>
      <c r="M1012">
        <v>0.62151299565418205</v>
      </c>
    </row>
    <row r="1013" spans="1:13" x14ac:dyDescent="0.2">
      <c r="A1013" t="s">
        <v>197</v>
      </c>
      <c r="B1013">
        <v>343</v>
      </c>
      <c r="C1013" t="s">
        <v>287</v>
      </c>
      <c r="D1013">
        <v>34073</v>
      </c>
      <c r="E1013">
        <v>36231.800000000003</v>
      </c>
      <c r="F1013">
        <v>32741</v>
      </c>
      <c r="G1013">
        <v>136967.79999999999</v>
      </c>
      <c r="H1013">
        <f t="shared" si="45"/>
        <v>1.0633580841135211</v>
      </c>
      <c r="I1013">
        <f t="shared" si="46"/>
        <v>0.96090746338743283</v>
      </c>
      <c r="J1013">
        <f t="shared" si="47"/>
        <v>4.0198338860681471</v>
      </c>
      <c r="K1013">
        <v>0.99975579853652996</v>
      </c>
      <c r="L1013">
        <v>0.99129250179945205</v>
      </c>
      <c r="M1013">
        <v>0.62846709173789705</v>
      </c>
    </row>
    <row r="1014" spans="1:13" x14ac:dyDescent="0.2">
      <c r="A1014" t="s">
        <v>198</v>
      </c>
      <c r="B1014">
        <v>344</v>
      </c>
      <c r="C1014" t="s">
        <v>288</v>
      </c>
      <c r="D1014">
        <v>6562471.2000000002</v>
      </c>
      <c r="E1014">
        <v>9750857</v>
      </c>
      <c r="F1014">
        <v>10806962.199999999</v>
      </c>
      <c r="G1014">
        <v>9264506.8000000007</v>
      </c>
      <c r="H1014">
        <f t="shared" si="45"/>
        <v>1.4858513969554639</v>
      </c>
      <c r="I1014">
        <f t="shared" si="46"/>
        <v>1.646782419403227</v>
      </c>
      <c r="J1014">
        <f t="shared" si="47"/>
        <v>1.4117405650481178</v>
      </c>
      <c r="K1014">
        <v>7.3467958916919401E-2</v>
      </c>
      <c r="L1014">
        <v>2.2954303778159699E-2</v>
      </c>
      <c r="M1014">
        <v>0.178164078580685</v>
      </c>
    </row>
    <row r="1015" spans="1:13" x14ac:dyDescent="0.2">
      <c r="A1015" t="s">
        <v>191</v>
      </c>
      <c r="B1015">
        <v>344</v>
      </c>
      <c r="C1015" t="s">
        <v>288</v>
      </c>
      <c r="D1015">
        <v>8613524.4000000004</v>
      </c>
      <c r="E1015">
        <v>8450177.5999999996</v>
      </c>
      <c r="F1015">
        <v>13339258.6</v>
      </c>
      <c r="G1015">
        <v>10712601</v>
      </c>
      <c r="H1015">
        <f t="shared" si="45"/>
        <v>0.98103600890710885</v>
      </c>
      <c r="I1015">
        <f t="shared" si="46"/>
        <v>1.5486411810710141</v>
      </c>
      <c r="J1015">
        <f t="shared" si="47"/>
        <v>1.2436954378395908</v>
      </c>
      <c r="K1015">
        <v>0.98723656389716796</v>
      </c>
      <c r="L1015">
        <v>9.1521879990712499E-2</v>
      </c>
      <c r="M1015">
        <v>0.74366283291216095</v>
      </c>
    </row>
    <row r="1016" spans="1:13" x14ac:dyDescent="0.2">
      <c r="A1016" t="s">
        <v>196</v>
      </c>
      <c r="B1016">
        <v>344</v>
      </c>
      <c r="C1016" t="s">
        <v>288</v>
      </c>
      <c r="D1016">
        <v>10731437.800000001</v>
      </c>
      <c r="E1016">
        <v>18177708.800000001</v>
      </c>
      <c r="F1016">
        <v>12380345.5</v>
      </c>
      <c r="G1016">
        <v>10637491.800000001</v>
      </c>
      <c r="H1016">
        <f t="shared" si="45"/>
        <v>1.6938744964817296</v>
      </c>
      <c r="I1016">
        <f t="shared" si="46"/>
        <v>1.1536520763322133</v>
      </c>
      <c r="J1016">
        <f t="shared" si="47"/>
        <v>0.99124572105333364</v>
      </c>
      <c r="K1016">
        <v>1.0114169053742499E-2</v>
      </c>
      <c r="L1016">
        <v>0.761542229012934</v>
      </c>
      <c r="M1016">
        <v>0.99998808213699997</v>
      </c>
    </row>
    <row r="1017" spans="1:13" x14ac:dyDescent="0.2">
      <c r="A1017" t="s">
        <v>197</v>
      </c>
      <c r="B1017">
        <v>344</v>
      </c>
      <c r="C1017" t="s">
        <v>288</v>
      </c>
      <c r="D1017">
        <v>9019979.4000000004</v>
      </c>
      <c r="E1017">
        <v>10068821.6</v>
      </c>
      <c r="F1017">
        <v>12801912</v>
      </c>
      <c r="G1017">
        <v>7663888.2000000002</v>
      </c>
      <c r="H1017">
        <f t="shared" si="45"/>
        <v>1.1162798886214751</v>
      </c>
      <c r="I1017">
        <f t="shared" si="46"/>
        <v>1.4192839509145663</v>
      </c>
      <c r="J1017">
        <f t="shared" si="47"/>
        <v>0.84965695154470089</v>
      </c>
      <c r="K1017">
        <v>0.71544455405724605</v>
      </c>
      <c r="L1017">
        <v>2.6403830713276701E-2</v>
      </c>
      <c r="M1017">
        <v>0.51115526601112904</v>
      </c>
    </row>
    <row r="1018" spans="1:13" x14ac:dyDescent="0.2">
      <c r="A1018" t="s">
        <v>198</v>
      </c>
      <c r="B1018">
        <v>345</v>
      </c>
      <c r="C1018" t="s">
        <v>289</v>
      </c>
      <c r="D1018">
        <v>491484</v>
      </c>
      <c r="E1018">
        <v>866836.2</v>
      </c>
      <c r="F1018">
        <v>993680</v>
      </c>
      <c r="G1018">
        <v>1062476.2</v>
      </c>
      <c r="H1018">
        <f t="shared" si="45"/>
        <v>1.7637119417926117</v>
      </c>
      <c r="I1018">
        <f t="shared" si="46"/>
        <v>2.0217952161209722</v>
      </c>
      <c r="J1018">
        <f t="shared" si="47"/>
        <v>2.1617716955180635</v>
      </c>
      <c r="K1018">
        <v>5.37961090941841E-2</v>
      </c>
      <c r="L1018">
        <v>2.8824537734006901E-2</v>
      </c>
      <c r="M1018">
        <v>1.2701493924021499E-2</v>
      </c>
    </row>
    <row r="1019" spans="1:13" x14ac:dyDescent="0.2">
      <c r="A1019" t="s">
        <v>191</v>
      </c>
      <c r="B1019">
        <v>345</v>
      </c>
      <c r="C1019" t="s">
        <v>289</v>
      </c>
      <c r="D1019">
        <v>614650.80000000005</v>
      </c>
      <c r="E1019">
        <v>767349.8</v>
      </c>
      <c r="F1019">
        <v>1013985.4</v>
      </c>
      <c r="G1019">
        <v>944769.4</v>
      </c>
      <c r="H1019">
        <f t="shared" si="45"/>
        <v>1.2484321178789648</v>
      </c>
      <c r="I1019">
        <f t="shared" si="46"/>
        <v>1.6496934519567859</v>
      </c>
      <c r="J1019">
        <f t="shared" si="47"/>
        <v>1.5370831698258587</v>
      </c>
      <c r="K1019">
        <v>0.74684595269738296</v>
      </c>
      <c r="L1019">
        <v>0.23979179260803099</v>
      </c>
      <c r="M1019">
        <v>0.36530394531094401</v>
      </c>
    </row>
    <row r="1020" spans="1:13" x14ac:dyDescent="0.2">
      <c r="A1020" t="s">
        <v>196</v>
      </c>
      <c r="B1020">
        <v>345</v>
      </c>
      <c r="C1020" t="s">
        <v>289</v>
      </c>
      <c r="D1020">
        <v>604187.6</v>
      </c>
      <c r="E1020">
        <v>945984</v>
      </c>
      <c r="F1020">
        <v>922947.5</v>
      </c>
      <c r="G1020">
        <v>821658.8</v>
      </c>
      <c r="H1020">
        <f t="shared" si="45"/>
        <v>1.5657123714554884</v>
      </c>
      <c r="I1020">
        <f t="shared" si="46"/>
        <v>1.5275843132166236</v>
      </c>
      <c r="J1020">
        <f t="shared" si="47"/>
        <v>1.3599398597389289</v>
      </c>
      <c r="K1020">
        <v>0.33020130602577902</v>
      </c>
      <c r="L1020">
        <v>0.23072203092979199</v>
      </c>
      <c r="M1020">
        <v>0.65109374070658299</v>
      </c>
    </row>
    <row r="1021" spans="1:13" x14ac:dyDescent="0.2">
      <c r="A1021" t="s">
        <v>197</v>
      </c>
      <c r="B1021">
        <v>345</v>
      </c>
      <c r="C1021" t="s">
        <v>289</v>
      </c>
      <c r="D1021">
        <v>727368</v>
      </c>
      <c r="E1021">
        <v>718829.8</v>
      </c>
      <c r="F1021">
        <v>778034.4</v>
      </c>
      <c r="G1021">
        <v>970749.2</v>
      </c>
      <c r="H1021">
        <f t="shared" si="45"/>
        <v>0.98826151274183094</v>
      </c>
      <c r="I1021">
        <f t="shared" si="46"/>
        <v>1.0696571749100867</v>
      </c>
      <c r="J1021">
        <f t="shared" si="47"/>
        <v>1.3346053167035117</v>
      </c>
      <c r="K1021">
        <v>0.99998187781379699</v>
      </c>
      <c r="L1021">
        <v>0.99944113874859997</v>
      </c>
      <c r="M1021">
        <v>0.84105030573399298</v>
      </c>
    </row>
    <row r="1022" spans="1:13" x14ac:dyDescent="0.2">
      <c r="A1022" t="s">
        <v>198</v>
      </c>
      <c r="B1022">
        <v>346</v>
      </c>
      <c r="C1022" t="s">
        <v>290</v>
      </c>
      <c r="D1022">
        <v>187915.2</v>
      </c>
      <c r="E1022">
        <v>301805</v>
      </c>
      <c r="F1022">
        <v>244905</v>
      </c>
      <c r="G1022">
        <v>330821.8</v>
      </c>
      <c r="H1022">
        <f t="shared" si="45"/>
        <v>1.6060701848493362</v>
      </c>
      <c r="I1022">
        <f t="shared" si="46"/>
        <v>1.3032740299879946</v>
      </c>
      <c r="J1022">
        <f t="shared" si="47"/>
        <v>1.7604845164201723</v>
      </c>
      <c r="K1022">
        <v>0.240944654768593</v>
      </c>
      <c r="L1022">
        <v>0.71265375358945704</v>
      </c>
      <c r="M1022">
        <v>0.33626359809129303</v>
      </c>
    </row>
    <row r="1023" spans="1:13" x14ac:dyDescent="0.2">
      <c r="A1023" t="s">
        <v>191</v>
      </c>
      <c r="B1023">
        <v>346</v>
      </c>
      <c r="C1023" t="s">
        <v>290</v>
      </c>
      <c r="D1023">
        <v>114225.2</v>
      </c>
      <c r="E1023">
        <v>154656.20000000001</v>
      </c>
      <c r="F1023">
        <v>159993.4</v>
      </c>
      <c r="G1023">
        <v>234074.4</v>
      </c>
      <c r="H1023">
        <f t="shared" si="45"/>
        <v>1.3539586711163563</v>
      </c>
      <c r="I1023">
        <f t="shared" si="46"/>
        <v>1.4006839121314736</v>
      </c>
      <c r="J1023">
        <f t="shared" si="47"/>
        <v>2.0492360704993295</v>
      </c>
      <c r="K1023">
        <v>0.46789660737446098</v>
      </c>
      <c r="L1023">
        <v>0.50924761189472401</v>
      </c>
      <c r="M1023">
        <v>3.2901684643190203E-2</v>
      </c>
    </row>
    <row r="1024" spans="1:13" x14ac:dyDescent="0.2">
      <c r="A1024" t="s">
        <v>196</v>
      </c>
      <c r="B1024">
        <v>346</v>
      </c>
      <c r="C1024" t="s">
        <v>290</v>
      </c>
      <c r="D1024">
        <v>944408.4</v>
      </c>
      <c r="E1024">
        <v>945943.2</v>
      </c>
      <c r="F1024">
        <v>1069041.5</v>
      </c>
      <c r="G1024">
        <v>2416181.6</v>
      </c>
      <c r="H1024">
        <f t="shared" si="45"/>
        <v>1.0016251443760982</v>
      </c>
      <c r="I1024">
        <f t="shared" si="46"/>
        <v>1.1319694954005068</v>
      </c>
      <c r="J1024">
        <f t="shared" si="47"/>
        <v>2.5584075702842117</v>
      </c>
      <c r="K1024">
        <v>0.98265610375276802</v>
      </c>
      <c r="L1024">
        <v>0.93307179132210005</v>
      </c>
      <c r="M1024">
        <v>1.8203532101427899E-2</v>
      </c>
    </row>
    <row r="1025" spans="1:13" x14ac:dyDescent="0.2">
      <c r="A1025" t="s">
        <v>197</v>
      </c>
      <c r="B1025">
        <v>346</v>
      </c>
      <c r="C1025" t="s">
        <v>290</v>
      </c>
      <c r="D1025">
        <v>164584.20000000001</v>
      </c>
      <c r="E1025">
        <v>196344.2</v>
      </c>
      <c r="F1025">
        <v>194780.79999999999</v>
      </c>
      <c r="G1025">
        <v>200272.8</v>
      </c>
      <c r="H1025">
        <f t="shared" si="45"/>
        <v>1.1929711357469308</v>
      </c>
      <c r="I1025">
        <f t="shared" si="46"/>
        <v>1.1834720465269448</v>
      </c>
      <c r="J1025">
        <f t="shared" si="47"/>
        <v>1.2168409847360802</v>
      </c>
      <c r="K1025">
        <v>0.73505100265949697</v>
      </c>
      <c r="L1025">
        <v>0.78711961747796599</v>
      </c>
      <c r="M1025">
        <v>0.79142025921857195</v>
      </c>
    </row>
    <row r="1026" spans="1:13" x14ac:dyDescent="0.2">
      <c r="A1026" t="s">
        <v>198</v>
      </c>
      <c r="B1026">
        <v>347</v>
      </c>
      <c r="C1026" t="s">
        <v>291</v>
      </c>
      <c r="D1026">
        <v>308868.8</v>
      </c>
      <c r="E1026">
        <v>707041.4</v>
      </c>
      <c r="F1026">
        <v>679406.2</v>
      </c>
      <c r="G1026">
        <v>833121.2</v>
      </c>
      <c r="H1026">
        <f t="shared" ref="H1026:H1089" si="48">E1026/D1026</f>
        <v>2.28913182555182</v>
      </c>
      <c r="I1026">
        <f t="shared" ref="I1026:I1089" si="49">F1026/D1026</f>
        <v>2.1996595318141554</v>
      </c>
      <c r="J1026">
        <f t="shared" ref="J1026:J1089" si="50">G1026/D1026</f>
        <v>2.6973303875302395</v>
      </c>
      <c r="K1026">
        <v>0.475233979991663</v>
      </c>
      <c r="L1026">
        <v>0.74155185745226504</v>
      </c>
      <c r="M1026">
        <v>0.66757322111394002</v>
      </c>
    </row>
    <row r="1027" spans="1:13" x14ac:dyDescent="0.2">
      <c r="A1027" t="s">
        <v>191</v>
      </c>
      <c r="B1027">
        <v>347</v>
      </c>
      <c r="C1027" t="s">
        <v>291</v>
      </c>
      <c r="D1027">
        <v>740293.8</v>
      </c>
      <c r="E1027">
        <v>941551.8</v>
      </c>
      <c r="F1027">
        <v>922484</v>
      </c>
      <c r="G1027">
        <v>1293563.3999999999</v>
      </c>
      <c r="H1027">
        <f t="shared" si="48"/>
        <v>1.2718623335762098</v>
      </c>
      <c r="I1027">
        <f t="shared" si="49"/>
        <v>1.246105262532254</v>
      </c>
      <c r="J1027">
        <f t="shared" si="50"/>
        <v>1.7473648975582394</v>
      </c>
      <c r="K1027">
        <v>0.95891939027315698</v>
      </c>
      <c r="L1027">
        <v>0.99888894758912505</v>
      </c>
      <c r="M1027">
        <v>0.88852056152340597</v>
      </c>
    </row>
    <row r="1028" spans="1:13" x14ac:dyDescent="0.2">
      <c r="A1028" t="s">
        <v>196</v>
      </c>
      <c r="B1028">
        <v>347</v>
      </c>
      <c r="C1028" t="s">
        <v>291</v>
      </c>
      <c r="D1028">
        <v>551373.4</v>
      </c>
      <c r="E1028">
        <v>1124267.6000000001</v>
      </c>
      <c r="F1028">
        <v>1445711.66666667</v>
      </c>
      <c r="G1028">
        <v>1989973.6</v>
      </c>
      <c r="H1028">
        <f t="shared" si="48"/>
        <v>2.039031262661565</v>
      </c>
      <c r="I1028">
        <f t="shared" si="49"/>
        <v>2.6220192462434166</v>
      </c>
      <c r="J1028">
        <f t="shared" si="50"/>
        <v>3.6091215136602526</v>
      </c>
      <c r="K1028">
        <v>0.87242057094957004</v>
      </c>
      <c r="L1028">
        <v>0.213436733987174</v>
      </c>
      <c r="M1028">
        <v>0.28217665044506601</v>
      </c>
    </row>
    <row r="1029" spans="1:13" x14ac:dyDescent="0.2">
      <c r="A1029" t="s">
        <v>197</v>
      </c>
      <c r="B1029">
        <v>347</v>
      </c>
      <c r="C1029" t="s">
        <v>291</v>
      </c>
      <c r="D1029">
        <v>865460.6</v>
      </c>
      <c r="E1029">
        <v>523375.2</v>
      </c>
      <c r="F1029">
        <v>1087872.6000000001</v>
      </c>
      <c r="G1029">
        <v>1158106</v>
      </c>
      <c r="H1029">
        <f t="shared" si="48"/>
        <v>0.6047360214895976</v>
      </c>
      <c r="I1029">
        <f t="shared" si="49"/>
        <v>1.2569868576339582</v>
      </c>
      <c r="J1029">
        <f t="shared" si="50"/>
        <v>1.338138327729766</v>
      </c>
      <c r="K1029">
        <v>0.71499614273935996</v>
      </c>
      <c r="L1029">
        <v>0.99997206297145902</v>
      </c>
      <c r="M1029">
        <v>0.98210810950642302</v>
      </c>
    </row>
    <row r="1030" spans="1:13" x14ac:dyDescent="0.2">
      <c r="A1030" t="s">
        <v>198</v>
      </c>
      <c r="B1030">
        <v>348</v>
      </c>
      <c r="C1030" t="s">
        <v>343</v>
      </c>
      <c r="D1030">
        <v>505287.6</v>
      </c>
      <c r="E1030">
        <v>1162239.2</v>
      </c>
      <c r="F1030">
        <v>1178859.6000000001</v>
      </c>
      <c r="G1030">
        <v>646638</v>
      </c>
      <c r="H1030">
        <f t="shared" si="48"/>
        <v>2.3001538133926105</v>
      </c>
      <c r="I1030">
        <f t="shared" si="49"/>
        <v>2.3330467638627983</v>
      </c>
      <c r="J1030">
        <f t="shared" si="50"/>
        <v>1.2797424674581368</v>
      </c>
      <c r="K1030">
        <v>7.4128483481373894E-2</v>
      </c>
      <c r="L1030">
        <v>0.102425100712389</v>
      </c>
      <c r="M1030">
        <v>0.78638710710673498</v>
      </c>
    </row>
    <row r="1031" spans="1:13" x14ac:dyDescent="0.2">
      <c r="A1031" t="s">
        <v>191</v>
      </c>
      <c r="B1031">
        <v>348</v>
      </c>
      <c r="C1031" t="s">
        <v>343</v>
      </c>
      <c r="D1031">
        <v>745337.6</v>
      </c>
      <c r="E1031">
        <v>1275769</v>
      </c>
      <c r="F1031">
        <v>2036821.2</v>
      </c>
      <c r="G1031">
        <v>1085727.3999999999</v>
      </c>
      <c r="H1031">
        <f t="shared" si="48"/>
        <v>1.7116659618406478</v>
      </c>
      <c r="I1031">
        <f t="shared" si="49"/>
        <v>2.7327498304124198</v>
      </c>
      <c r="J1031">
        <f t="shared" si="50"/>
        <v>1.4566921083814903</v>
      </c>
      <c r="K1031">
        <v>0.80004051280536304</v>
      </c>
      <c r="L1031">
        <v>0.84377917272844705</v>
      </c>
      <c r="M1031">
        <v>0.99936953869739098</v>
      </c>
    </row>
    <row r="1032" spans="1:13" x14ac:dyDescent="0.2">
      <c r="A1032" t="s">
        <v>196</v>
      </c>
      <c r="B1032">
        <v>348</v>
      </c>
      <c r="C1032" t="s">
        <v>343</v>
      </c>
      <c r="D1032">
        <v>441154</v>
      </c>
      <c r="E1032">
        <v>315419151.80000001</v>
      </c>
      <c r="F1032">
        <v>500295.5</v>
      </c>
      <c r="G1032">
        <v>1457262.4</v>
      </c>
      <c r="H1032">
        <f t="shared" si="48"/>
        <v>714.98649405876404</v>
      </c>
      <c r="I1032">
        <f t="shared" si="49"/>
        <v>1.1340608948349102</v>
      </c>
      <c r="J1032">
        <f t="shared" si="50"/>
        <v>3.3032963545609921</v>
      </c>
      <c r="K1032">
        <v>0.14171065540882699</v>
      </c>
      <c r="L1032">
        <v>0.99994941330985199</v>
      </c>
      <c r="M1032">
        <v>0.93567430169791899</v>
      </c>
    </row>
    <row r="1033" spans="1:13" x14ac:dyDescent="0.2">
      <c r="A1033" t="s">
        <v>197</v>
      </c>
      <c r="B1033">
        <v>348</v>
      </c>
      <c r="C1033" t="s">
        <v>343</v>
      </c>
      <c r="D1033">
        <v>502752.2</v>
      </c>
      <c r="E1033">
        <v>602880</v>
      </c>
      <c r="F1033">
        <v>570975.80000000005</v>
      </c>
      <c r="G1033">
        <v>633713</v>
      </c>
      <c r="H1033">
        <f t="shared" si="48"/>
        <v>1.1991593472887836</v>
      </c>
      <c r="I1033">
        <f t="shared" si="49"/>
        <v>1.1357002515354484</v>
      </c>
      <c r="J1033">
        <f t="shared" si="50"/>
        <v>1.2604877711126874</v>
      </c>
      <c r="K1033">
        <v>0.85573039558534503</v>
      </c>
      <c r="L1033">
        <v>0.98629557625915898</v>
      </c>
      <c r="M1033">
        <v>0.88536762729588203</v>
      </c>
    </row>
    <row r="1034" spans="1:13" x14ac:dyDescent="0.2">
      <c r="A1034" t="s">
        <v>198</v>
      </c>
      <c r="B1034">
        <v>349</v>
      </c>
      <c r="C1034" t="s">
        <v>166</v>
      </c>
      <c r="D1034">
        <v>80588929.599999994</v>
      </c>
      <c r="E1034">
        <v>98606633.599999994</v>
      </c>
      <c r="F1034">
        <v>88954888.799999997</v>
      </c>
      <c r="G1034">
        <v>91656347.200000003</v>
      </c>
      <c r="H1034">
        <f t="shared" si="48"/>
        <v>1.223575422696767</v>
      </c>
      <c r="I1034">
        <f t="shared" si="49"/>
        <v>1.103810278179945</v>
      </c>
      <c r="J1034">
        <f t="shared" si="50"/>
        <v>1.1373317359460251</v>
      </c>
      <c r="K1034">
        <v>0.46655649599210902</v>
      </c>
      <c r="L1034">
        <v>0.85225129402623401</v>
      </c>
      <c r="M1034">
        <v>0.76001757993426999</v>
      </c>
    </row>
    <row r="1035" spans="1:13" x14ac:dyDescent="0.2">
      <c r="A1035" t="s">
        <v>191</v>
      </c>
      <c r="B1035">
        <v>349</v>
      </c>
      <c r="C1035" s="2" t="s">
        <v>166</v>
      </c>
      <c r="D1035">
        <v>69922644.799999997</v>
      </c>
      <c r="E1035">
        <v>81256912</v>
      </c>
      <c r="F1035">
        <v>69309054.599999994</v>
      </c>
      <c r="G1035">
        <v>101928913.59999999</v>
      </c>
      <c r="H1035">
        <f t="shared" si="48"/>
        <v>1.1620972323403878</v>
      </c>
      <c r="I1035">
        <f t="shared" si="49"/>
        <v>0.99122472838727627</v>
      </c>
      <c r="J1035">
        <f t="shared" si="50"/>
        <v>1.4577382461940285</v>
      </c>
      <c r="K1035">
        <v>0.99854820669633004</v>
      </c>
      <c r="L1035">
        <v>0.63726043403503796</v>
      </c>
      <c r="M1035">
        <v>0.98025429594275904</v>
      </c>
    </row>
    <row r="1036" spans="1:13" x14ac:dyDescent="0.2">
      <c r="A1036" t="s">
        <v>196</v>
      </c>
      <c r="B1036">
        <v>349</v>
      </c>
      <c r="C1036" t="s">
        <v>166</v>
      </c>
      <c r="D1036">
        <v>100574424</v>
      </c>
      <c r="E1036">
        <v>127294804.8</v>
      </c>
      <c r="F1036">
        <v>114902754.666667</v>
      </c>
      <c r="G1036">
        <v>121799065.59999999</v>
      </c>
      <c r="H1036">
        <f t="shared" si="48"/>
        <v>1.2656776915769361</v>
      </c>
      <c r="I1036">
        <f t="shared" si="49"/>
        <v>1.1424649537805656</v>
      </c>
      <c r="J1036">
        <f t="shared" si="50"/>
        <v>1.2110341849931947</v>
      </c>
      <c r="K1036">
        <v>0.16227694939359</v>
      </c>
      <c r="L1036">
        <v>0.57753840344053597</v>
      </c>
      <c r="M1036">
        <v>0.32345775483450101</v>
      </c>
    </row>
    <row r="1037" spans="1:13" x14ac:dyDescent="0.2">
      <c r="A1037" t="s">
        <v>197</v>
      </c>
      <c r="B1037">
        <v>349</v>
      </c>
      <c r="C1037" t="s">
        <v>166</v>
      </c>
      <c r="D1037">
        <v>87223224</v>
      </c>
      <c r="E1037">
        <v>103868520</v>
      </c>
      <c r="F1037">
        <v>98707849.599999994</v>
      </c>
      <c r="G1037">
        <v>107219430.40000001</v>
      </c>
      <c r="H1037">
        <f t="shared" si="48"/>
        <v>1.1908355967213502</v>
      </c>
      <c r="I1037">
        <f t="shared" si="49"/>
        <v>1.1316693544829299</v>
      </c>
      <c r="J1037">
        <f t="shared" si="50"/>
        <v>1.2292532365004074</v>
      </c>
      <c r="K1037">
        <v>0.451960650795448</v>
      </c>
      <c r="L1037">
        <v>0.68023111044395002</v>
      </c>
      <c r="M1037">
        <v>0.35806762755028398</v>
      </c>
    </row>
    <row r="1038" spans="1:13" x14ac:dyDescent="0.2">
      <c r="A1038" t="s">
        <v>198</v>
      </c>
      <c r="B1038">
        <v>350</v>
      </c>
      <c r="C1038" s="2" t="s">
        <v>167</v>
      </c>
      <c r="D1038">
        <v>536776.19999999995</v>
      </c>
      <c r="E1038">
        <v>659312.4</v>
      </c>
      <c r="F1038">
        <v>572396.80000000005</v>
      </c>
      <c r="G1038">
        <v>455734.8</v>
      </c>
      <c r="H1038">
        <f t="shared" si="48"/>
        <v>1.2282817308218958</v>
      </c>
      <c r="I1038">
        <f t="shared" si="49"/>
        <v>1.066360244735143</v>
      </c>
      <c r="J1038">
        <f t="shared" si="50"/>
        <v>0.8490219946413422</v>
      </c>
      <c r="K1038">
        <v>0.57372669981239399</v>
      </c>
      <c r="L1038">
        <v>0.97538609738530802</v>
      </c>
      <c r="M1038">
        <v>0.95503857470058195</v>
      </c>
    </row>
    <row r="1039" spans="1:13" x14ac:dyDescent="0.2">
      <c r="A1039" t="s">
        <v>191</v>
      </c>
      <c r="B1039">
        <v>350</v>
      </c>
      <c r="C1039" t="s">
        <v>167</v>
      </c>
      <c r="D1039">
        <v>445937.4</v>
      </c>
      <c r="E1039">
        <v>512611.2</v>
      </c>
      <c r="F1039">
        <v>434361</v>
      </c>
      <c r="G1039">
        <v>394606.6</v>
      </c>
      <c r="H1039">
        <f t="shared" si="48"/>
        <v>1.1495138106828446</v>
      </c>
      <c r="I1039">
        <f t="shared" si="49"/>
        <v>0.97404030251779727</v>
      </c>
      <c r="J1039">
        <f t="shared" si="50"/>
        <v>0.88489236381608705</v>
      </c>
      <c r="K1039">
        <v>0.97835468252764901</v>
      </c>
      <c r="L1039">
        <v>0.95316514457772405</v>
      </c>
      <c r="M1039">
        <v>0.85869622384827704</v>
      </c>
    </row>
    <row r="1040" spans="1:13" x14ac:dyDescent="0.2">
      <c r="A1040" t="s">
        <v>196</v>
      </c>
      <c r="B1040">
        <v>350</v>
      </c>
      <c r="C1040" t="s">
        <v>167</v>
      </c>
      <c r="D1040">
        <v>541777.19999999995</v>
      </c>
      <c r="E1040">
        <v>574426.4</v>
      </c>
      <c r="F1040">
        <v>658003.5</v>
      </c>
      <c r="G1040">
        <v>766998.8</v>
      </c>
      <c r="H1040">
        <f t="shared" si="48"/>
        <v>1.0602631487629972</v>
      </c>
      <c r="I1040">
        <f t="shared" si="49"/>
        <v>1.2145278538853241</v>
      </c>
      <c r="J1040">
        <f t="shared" si="50"/>
        <v>1.41570889288069</v>
      </c>
      <c r="K1040">
        <v>0.86488130072538205</v>
      </c>
      <c r="L1040">
        <v>0.98928023338887106</v>
      </c>
      <c r="M1040">
        <v>0.99423587898963495</v>
      </c>
    </row>
    <row r="1041" spans="1:13" x14ac:dyDescent="0.2">
      <c r="A1041" t="s">
        <v>197</v>
      </c>
      <c r="B1041">
        <v>350</v>
      </c>
      <c r="C1041" t="s">
        <v>167</v>
      </c>
      <c r="D1041">
        <v>629245.19999999995</v>
      </c>
      <c r="E1041">
        <v>676873.6</v>
      </c>
      <c r="F1041">
        <v>606789</v>
      </c>
      <c r="G1041">
        <v>538071.80000000005</v>
      </c>
      <c r="H1041">
        <f t="shared" si="48"/>
        <v>1.0756913203310887</v>
      </c>
      <c r="I1041">
        <f t="shared" si="49"/>
        <v>0.96431248104872325</v>
      </c>
      <c r="J1041">
        <f t="shared" si="50"/>
        <v>0.85510672151333067</v>
      </c>
      <c r="K1041">
        <v>0.95655586953530802</v>
      </c>
      <c r="L1041">
        <v>0.97795994505365103</v>
      </c>
      <c r="M1041">
        <v>0.54419794713088598</v>
      </c>
    </row>
    <row r="1042" spans="1:13" x14ac:dyDescent="0.2">
      <c r="A1042" t="s">
        <v>198</v>
      </c>
      <c r="B1042">
        <v>351</v>
      </c>
      <c r="C1042" t="s">
        <v>168</v>
      </c>
      <c r="D1042">
        <v>398673</v>
      </c>
      <c r="E1042">
        <v>782862.2</v>
      </c>
      <c r="F1042">
        <v>968766.4</v>
      </c>
      <c r="G1042">
        <v>568089.80000000005</v>
      </c>
      <c r="H1042">
        <f t="shared" si="48"/>
        <v>1.9636699751425353</v>
      </c>
      <c r="I1042">
        <f t="shared" si="49"/>
        <v>2.4299774501910085</v>
      </c>
      <c r="J1042">
        <f t="shared" si="50"/>
        <v>1.4249517775219291</v>
      </c>
      <c r="K1042">
        <v>0.57564228941717299</v>
      </c>
      <c r="L1042">
        <v>0.90802184879106695</v>
      </c>
      <c r="M1042">
        <v>0.99975691400654598</v>
      </c>
    </row>
    <row r="1043" spans="1:13" x14ac:dyDescent="0.2">
      <c r="A1043" t="s">
        <v>191</v>
      </c>
      <c r="B1043">
        <v>351</v>
      </c>
      <c r="C1043" t="s">
        <v>168</v>
      </c>
      <c r="D1043">
        <v>286480</v>
      </c>
      <c r="E1043">
        <v>638116</v>
      </c>
      <c r="F1043">
        <v>660773.80000000005</v>
      </c>
      <c r="G1043">
        <v>799387.8</v>
      </c>
      <c r="H1043">
        <f t="shared" si="48"/>
        <v>2.227436470259704</v>
      </c>
      <c r="I1043">
        <f t="shared" si="49"/>
        <v>2.306526808154147</v>
      </c>
      <c r="J1043">
        <f t="shared" si="50"/>
        <v>2.7903790840547336</v>
      </c>
      <c r="K1043">
        <v>0.99667907260626298</v>
      </c>
      <c r="L1043">
        <v>0.90447599023654801</v>
      </c>
      <c r="M1043">
        <v>0.82219377338525201</v>
      </c>
    </row>
    <row r="1044" spans="1:13" x14ac:dyDescent="0.2">
      <c r="A1044" t="s">
        <v>196</v>
      </c>
      <c r="B1044">
        <v>351</v>
      </c>
      <c r="C1044" t="s">
        <v>168</v>
      </c>
      <c r="D1044">
        <v>361826</v>
      </c>
      <c r="E1044">
        <v>369567</v>
      </c>
      <c r="F1044">
        <v>219809.5</v>
      </c>
      <c r="G1044">
        <v>736838</v>
      </c>
      <c r="H1044">
        <f t="shared" si="48"/>
        <v>1.0213942613300315</v>
      </c>
      <c r="I1044">
        <f t="shared" si="49"/>
        <v>0.60750056657067208</v>
      </c>
      <c r="J1044">
        <f t="shared" si="50"/>
        <v>2.036442931132644</v>
      </c>
      <c r="K1044">
        <v>0.99953260450078296</v>
      </c>
      <c r="L1044">
        <v>0.53025666856742804</v>
      </c>
      <c r="M1044">
        <v>0.86050201939728299</v>
      </c>
    </row>
    <row r="1045" spans="1:13" x14ac:dyDescent="0.2">
      <c r="A1045" t="s">
        <v>197</v>
      </c>
      <c r="B1045">
        <v>351</v>
      </c>
      <c r="C1045" t="s">
        <v>168</v>
      </c>
      <c r="D1045">
        <v>666851</v>
      </c>
      <c r="E1045">
        <v>349808.6</v>
      </c>
      <c r="F1045">
        <v>1089654.2</v>
      </c>
      <c r="G1045">
        <v>298441</v>
      </c>
      <c r="H1045">
        <f t="shared" si="48"/>
        <v>0.52456785698754294</v>
      </c>
      <c r="I1045">
        <f t="shared" si="49"/>
        <v>1.6340294908457811</v>
      </c>
      <c r="J1045">
        <f t="shared" si="50"/>
        <v>0.44753775581051841</v>
      </c>
      <c r="K1045">
        <v>0.57909462747087503</v>
      </c>
      <c r="L1045">
        <v>0.85029029930377398</v>
      </c>
      <c r="M1045">
        <v>0.32428627653391101</v>
      </c>
    </row>
    <row r="1046" spans="1:13" x14ac:dyDescent="0.2">
      <c r="A1046" t="s">
        <v>198</v>
      </c>
      <c r="B1046">
        <v>352</v>
      </c>
      <c r="C1046" t="s">
        <v>169</v>
      </c>
      <c r="D1046">
        <v>1811655.6</v>
      </c>
      <c r="E1046">
        <v>920769.8</v>
      </c>
      <c r="F1046">
        <v>1050240.3999999999</v>
      </c>
      <c r="G1046">
        <v>1236166.8</v>
      </c>
      <c r="H1046">
        <f t="shared" si="48"/>
        <v>0.50824770447539813</v>
      </c>
      <c r="I1046">
        <f t="shared" si="49"/>
        <v>0.57971305362895675</v>
      </c>
      <c r="J1046">
        <f t="shared" si="50"/>
        <v>0.68234094824645475</v>
      </c>
      <c r="K1046">
        <v>8.7780023150145804E-3</v>
      </c>
      <c r="L1046">
        <v>4.5700433748430198E-2</v>
      </c>
      <c r="M1046">
        <v>0.23470206823651499</v>
      </c>
    </row>
    <row r="1047" spans="1:13" x14ac:dyDescent="0.2">
      <c r="A1047" t="s">
        <v>191</v>
      </c>
      <c r="B1047">
        <v>352</v>
      </c>
      <c r="C1047" t="s">
        <v>169</v>
      </c>
      <c r="D1047">
        <v>1453652.8</v>
      </c>
      <c r="E1047">
        <v>1352711.6</v>
      </c>
      <c r="F1047">
        <v>980169.8</v>
      </c>
      <c r="G1047">
        <v>1042015</v>
      </c>
      <c r="H1047">
        <f t="shared" si="48"/>
        <v>0.93056030986216243</v>
      </c>
      <c r="I1047">
        <f t="shared" si="49"/>
        <v>0.67428054346952726</v>
      </c>
      <c r="J1047">
        <f t="shared" si="50"/>
        <v>0.71682522814251104</v>
      </c>
      <c r="K1047">
        <v>0.99387858925622496</v>
      </c>
      <c r="L1047">
        <v>0.13681033283646801</v>
      </c>
      <c r="M1047">
        <v>0.25739644734530698</v>
      </c>
    </row>
    <row r="1048" spans="1:13" x14ac:dyDescent="0.2">
      <c r="A1048" t="s">
        <v>196</v>
      </c>
      <c r="B1048">
        <v>352</v>
      </c>
      <c r="C1048" t="s">
        <v>169</v>
      </c>
      <c r="D1048">
        <v>1287462.3999999999</v>
      </c>
      <c r="E1048">
        <v>1096788.8</v>
      </c>
      <c r="F1048">
        <v>1127751.83333333</v>
      </c>
      <c r="G1048">
        <v>1792713.8</v>
      </c>
      <c r="H1048">
        <f t="shared" si="48"/>
        <v>0.85189967489536012</v>
      </c>
      <c r="I1048">
        <f t="shared" si="49"/>
        <v>0.87594933516763684</v>
      </c>
      <c r="J1048">
        <f t="shared" si="50"/>
        <v>1.3924397326088902</v>
      </c>
      <c r="K1048">
        <v>0.68141951173728199</v>
      </c>
      <c r="L1048">
        <v>0.67619399333647701</v>
      </c>
      <c r="M1048">
        <v>0.206888655090773</v>
      </c>
    </row>
    <row r="1049" spans="1:13" x14ac:dyDescent="0.2">
      <c r="A1049" t="s">
        <v>197</v>
      </c>
      <c r="B1049">
        <v>352</v>
      </c>
      <c r="C1049" t="s">
        <v>169</v>
      </c>
      <c r="D1049">
        <v>1965013</v>
      </c>
      <c r="E1049">
        <v>1172276.8</v>
      </c>
      <c r="F1049">
        <v>992148.2</v>
      </c>
      <c r="G1049">
        <v>1533240.8</v>
      </c>
      <c r="H1049">
        <f t="shared" si="48"/>
        <v>0.59657457736920827</v>
      </c>
      <c r="I1049">
        <f t="shared" si="49"/>
        <v>0.50490668509572201</v>
      </c>
      <c r="J1049">
        <f t="shared" si="50"/>
        <v>0.78027005419302575</v>
      </c>
      <c r="K1049">
        <v>0.13261620060874399</v>
      </c>
      <c r="L1049">
        <v>4.6786912692705698E-2</v>
      </c>
      <c r="M1049">
        <v>0.59623205990337103</v>
      </c>
    </row>
    <row r="1050" spans="1:13" x14ac:dyDescent="0.2">
      <c r="A1050" t="s">
        <v>198</v>
      </c>
      <c r="B1050">
        <v>353</v>
      </c>
      <c r="C1050" t="s">
        <v>292</v>
      </c>
      <c r="D1050">
        <v>1396790</v>
      </c>
      <c r="E1050">
        <v>454010.8</v>
      </c>
      <c r="F1050">
        <v>1609698.8</v>
      </c>
      <c r="G1050">
        <v>532418.19999999995</v>
      </c>
      <c r="H1050">
        <f t="shared" si="48"/>
        <v>0.32503869586695205</v>
      </c>
      <c r="I1050">
        <f t="shared" si="49"/>
        <v>1.1524272080985689</v>
      </c>
      <c r="J1050">
        <f t="shared" si="50"/>
        <v>0.38117268880790955</v>
      </c>
      <c r="K1050">
        <v>0.60858949701763698</v>
      </c>
      <c r="L1050">
        <v>0.82885020448302604</v>
      </c>
      <c r="M1050">
        <v>0.76233869305025104</v>
      </c>
    </row>
    <row r="1051" spans="1:13" x14ac:dyDescent="0.2">
      <c r="A1051" t="s">
        <v>191</v>
      </c>
      <c r="B1051">
        <v>353</v>
      </c>
      <c r="C1051" t="s">
        <v>292</v>
      </c>
      <c r="D1051">
        <v>1031584.4</v>
      </c>
      <c r="E1051">
        <v>532424.19999999995</v>
      </c>
      <c r="F1051">
        <v>1076302.8</v>
      </c>
      <c r="G1051">
        <v>625066.4</v>
      </c>
      <c r="H1051">
        <f t="shared" si="48"/>
        <v>0.51612277192249123</v>
      </c>
      <c r="I1051">
        <f t="shared" si="49"/>
        <v>1.0433492402560567</v>
      </c>
      <c r="J1051">
        <f t="shared" si="50"/>
        <v>0.6059285115207248</v>
      </c>
      <c r="K1051">
        <v>0.65024520634073002</v>
      </c>
      <c r="L1051">
        <v>0.98147143353750799</v>
      </c>
      <c r="M1051">
        <v>0.82008669856050997</v>
      </c>
    </row>
    <row r="1052" spans="1:13" x14ac:dyDescent="0.2">
      <c r="A1052" t="s">
        <v>196</v>
      </c>
      <c r="B1052">
        <v>353</v>
      </c>
      <c r="C1052" t="s">
        <v>292</v>
      </c>
      <c r="D1052">
        <v>405933.2</v>
      </c>
      <c r="E1052">
        <v>552091.19999999995</v>
      </c>
      <c r="F1052">
        <v>765090.83333333302</v>
      </c>
      <c r="G1052">
        <v>516367.4</v>
      </c>
      <c r="H1052">
        <f t="shared" si="48"/>
        <v>1.3600543143551695</v>
      </c>
      <c r="I1052">
        <f t="shared" si="49"/>
        <v>1.8847702856857558</v>
      </c>
      <c r="J1052">
        <f t="shared" si="50"/>
        <v>1.2720501796847363</v>
      </c>
      <c r="K1052">
        <v>0.67883550430499096</v>
      </c>
      <c r="L1052">
        <v>6.0126264640411799E-2</v>
      </c>
      <c r="M1052">
        <v>0.69133211373456405</v>
      </c>
    </row>
    <row r="1053" spans="1:13" x14ac:dyDescent="0.2">
      <c r="A1053" t="s">
        <v>197</v>
      </c>
      <c r="B1053">
        <v>353</v>
      </c>
      <c r="C1053" t="s">
        <v>292</v>
      </c>
      <c r="D1053">
        <v>447575</v>
      </c>
      <c r="E1053">
        <v>4381365.4000000004</v>
      </c>
      <c r="F1053">
        <v>1043307.4</v>
      </c>
      <c r="G1053">
        <v>520602</v>
      </c>
      <c r="H1053">
        <f t="shared" si="48"/>
        <v>9.7891200357481996</v>
      </c>
      <c r="I1053">
        <f t="shared" si="49"/>
        <v>2.3310225101938222</v>
      </c>
      <c r="J1053">
        <f t="shared" si="50"/>
        <v>1.1631614813159805</v>
      </c>
      <c r="K1053">
        <v>0.392286561555101</v>
      </c>
      <c r="L1053">
        <v>0.55921672648459597</v>
      </c>
      <c r="M1053">
        <v>0.99843379085242401</v>
      </c>
    </row>
    <row r="1054" spans="1:13" x14ac:dyDescent="0.2">
      <c r="A1054" t="s">
        <v>198</v>
      </c>
      <c r="B1054">
        <v>354</v>
      </c>
      <c r="C1054" t="s">
        <v>293</v>
      </c>
      <c r="D1054">
        <v>120319.6</v>
      </c>
      <c r="E1054">
        <v>56025.8</v>
      </c>
      <c r="F1054">
        <v>781340.6</v>
      </c>
      <c r="G1054">
        <v>102709.2</v>
      </c>
      <c r="H1054">
        <f t="shared" si="48"/>
        <v>0.46564150811671584</v>
      </c>
      <c r="I1054">
        <f t="shared" si="49"/>
        <v>6.4938763094292193</v>
      </c>
      <c r="J1054">
        <f t="shared" si="50"/>
        <v>0.8536364815042603</v>
      </c>
      <c r="K1054">
        <v>0.93298849585347499</v>
      </c>
      <c r="L1054">
        <v>0.60344994716557898</v>
      </c>
      <c r="M1054">
        <v>0.99819529307102495</v>
      </c>
    </row>
    <row r="1055" spans="1:13" x14ac:dyDescent="0.2">
      <c r="A1055" t="s">
        <v>191</v>
      </c>
      <c r="B1055">
        <v>354</v>
      </c>
      <c r="C1055" t="s">
        <v>293</v>
      </c>
      <c r="D1055">
        <v>530544.6</v>
      </c>
      <c r="E1055">
        <v>80346.2</v>
      </c>
      <c r="F1055">
        <v>200329.60000000001</v>
      </c>
      <c r="G1055">
        <v>236752.8</v>
      </c>
      <c r="H1055">
        <f t="shared" si="48"/>
        <v>0.15144099101187722</v>
      </c>
      <c r="I1055">
        <f t="shared" si="49"/>
        <v>0.37759238337361273</v>
      </c>
      <c r="J1055">
        <f t="shared" si="50"/>
        <v>0.44624485858493329</v>
      </c>
      <c r="K1055">
        <v>0.99638458690925602</v>
      </c>
      <c r="L1055">
        <v>0.992582240210518</v>
      </c>
      <c r="M1055">
        <v>0.99684456493598395</v>
      </c>
    </row>
    <row r="1056" spans="1:13" x14ac:dyDescent="0.2">
      <c r="A1056" t="s">
        <v>196</v>
      </c>
      <c r="B1056">
        <v>354</v>
      </c>
      <c r="C1056" t="s">
        <v>293</v>
      </c>
      <c r="D1056">
        <v>164548.6</v>
      </c>
      <c r="E1056">
        <v>726929</v>
      </c>
      <c r="F1056">
        <v>214754.83333333299</v>
      </c>
      <c r="G1056">
        <v>714135.2</v>
      </c>
      <c r="H1056">
        <f t="shared" si="48"/>
        <v>4.4177161033275274</v>
      </c>
      <c r="I1056">
        <f t="shared" si="49"/>
        <v>1.3051149224808536</v>
      </c>
      <c r="J1056">
        <f t="shared" si="50"/>
        <v>4.3399652139246392</v>
      </c>
      <c r="K1056">
        <v>0.49265178024166101</v>
      </c>
      <c r="L1056">
        <v>0.91288835662583401</v>
      </c>
      <c r="M1056">
        <v>0.87023995171762902</v>
      </c>
    </row>
    <row r="1057" spans="1:13" x14ac:dyDescent="0.2">
      <c r="A1057" t="s">
        <v>197</v>
      </c>
      <c r="B1057">
        <v>354</v>
      </c>
      <c r="C1057" t="s">
        <v>293</v>
      </c>
      <c r="D1057">
        <v>90797.8</v>
      </c>
      <c r="E1057">
        <v>127916</v>
      </c>
      <c r="F1057">
        <v>73371.399999999994</v>
      </c>
      <c r="G1057">
        <v>203170</v>
      </c>
      <c r="H1057">
        <f t="shared" si="48"/>
        <v>1.4088006537603333</v>
      </c>
      <c r="I1057">
        <f t="shared" si="49"/>
        <v>0.80807464498038495</v>
      </c>
      <c r="J1057">
        <f t="shared" si="50"/>
        <v>2.2376092812821455</v>
      </c>
      <c r="K1057">
        <v>0.99997671637697705</v>
      </c>
      <c r="L1057">
        <v>0.87685261442895801</v>
      </c>
      <c r="M1057">
        <v>0.99984380726918198</v>
      </c>
    </row>
    <row r="1058" spans="1:13" x14ac:dyDescent="0.2">
      <c r="A1058" t="s">
        <v>198</v>
      </c>
      <c r="B1058">
        <v>355</v>
      </c>
      <c r="C1058" t="s">
        <v>294</v>
      </c>
      <c r="D1058">
        <v>125454</v>
      </c>
      <c r="E1058">
        <v>393863.2</v>
      </c>
      <c r="F1058">
        <v>437664.8</v>
      </c>
      <c r="G1058">
        <v>363513.8</v>
      </c>
      <c r="H1058">
        <f t="shared" si="48"/>
        <v>3.1395029253750382</v>
      </c>
      <c r="I1058">
        <f t="shared" si="49"/>
        <v>3.4886476318012978</v>
      </c>
      <c r="J1058">
        <f t="shared" si="50"/>
        <v>2.8975863663175345</v>
      </c>
      <c r="K1058">
        <v>0.305389611990947</v>
      </c>
      <c r="L1058">
        <v>0.264222485115155</v>
      </c>
      <c r="M1058">
        <v>0.83089284371425798</v>
      </c>
    </row>
    <row r="1059" spans="1:13" x14ac:dyDescent="0.2">
      <c r="A1059" t="s">
        <v>191</v>
      </c>
      <c r="B1059">
        <v>355</v>
      </c>
      <c r="C1059" t="s">
        <v>294</v>
      </c>
      <c r="D1059">
        <v>146380</v>
      </c>
      <c r="E1059">
        <v>2757926</v>
      </c>
      <c r="F1059">
        <v>385721.8</v>
      </c>
      <c r="G1059">
        <v>534444.19999999995</v>
      </c>
      <c r="H1059">
        <f t="shared" si="48"/>
        <v>18.840866238557179</v>
      </c>
      <c r="I1059">
        <f t="shared" si="49"/>
        <v>2.6350717311108074</v>
      </c>
      <c r="J1059">
        <f t="shared" si="50"/>
        <v>3.6510739172018032</v>
      </c>
      <c r="K1059">
        <v>0.2909975123038</v>
      </c>
      <c r="L1059">
        <v>0.23265360484850001</v>
      </c>
      <c r="M1059">
        <v>0.140990701564739</v>
      </c>
    </row>
    <row r="1060" spans="1:13" x14ac:dyDescent="0.2">
      <c r="A1060" t="s">
        <v>196</v>
      </c>
      <c r="B1060">
        <v>355</v>
      </c>
      <c r="C1060" t="s">
        <v>294</v>
      </c>
      <c r="D1060">
        <v>66254.2</v>
      </c>
      <c r="E1060">
        <v>592019.80000000005</v>
      </c>
      <c r="F1060">
        <v>416899</v>
      </c>
      <c r="G1060">
        <v>378605</v>
      </c>
      <c r="H1060">
        <f t="shared" si="48"/>
        <v>8.9355814423840307</v>
      </c>
      <c r="I1060">
        <f t="shared" si="49"/>
        <v>6.2924161788988471</v>
      </c>
      <c r="J1060">
        <f t="shared" si="50"/>
        <v>5.7144301795206944</v>
      </c>
      <c r="K1060">
        <v>8.5881618282745997E-4</v>
      </c>
      <c r="L1060">
        <v>1.8452239933647301E-3</v>
      </c>
      <c r="M1060">
        <v>3.9842166401298203E-3</v>
      </c>
    </row>
    <row r="1061" spans="1:13" x14ac:dyDescent="0.2">
      <c r="A1061" t="s">
        <v>197</v>
      </c>
      <c r="B1061">
        <v>355</v>
      </c>
      <c r="C1061" t="s">
        <v>294</v>
      </c>
      <c r="D1061">
        <v>1224968.6000000001</v>
      </c>
      <c r="E1061">
        <v>333965.2</v>
      </c>
      <c r="F1061">
        <v>426215.2</v>
      </c>
      <c r="G1061">
        <v>386145.8</v>
      </c>
      <c r="H1061">
        <f t="shared" si="48"/>
        <v>0.27263164133350032</v>
      </c>
      <c r="I1061">
        <f t="shared" si="49"/>
        <v>0.34793969412766984</v>
      </c>
      <c r="J1061">
        <f t="shared" si="50"/>
        <v>0.31522914138370561</v>
      </c>
      <c r="K1061">
        <v>0.996115289020162</v>
      </c>
      <c r="L1061">
        <v>0.99289951585818303</v>
      </c>
      <c r="M1061">
        <v>0.99981300662286698</v>
      </c>
    </row>
    <row r="1062" spans="1:13" x14ac:dyDescent="0.2">
      <c r="A1062" t="s">
        <v>198</v>
      </c>
      <c r="B1062">
        <v>356</v>
      </c>
      <c r="C1062" t="s">
        <v>295</v>
      </c>
      <c r="D1062">
        <v>16102.8</v>
      </c>
      <c r="E1062">
        <v>52406</v>
      </c>
      <c r="F1062">
        <v>112502.39999999999</v>
      </c>
      <c r="G1062">
        <v>194404.6</v>
      </c>
      <c r="H1062">
        <f t="shared" si="48"/>
        <v>3.2544650619767994</v>
      </c>
      <c r="I1062">
        <f t="shared" si="49"/>
        <v>6.9865116625680006</v>
      </c>
      <c r="J1062">
        <f t="shared" si="50"/>
        <v>12.072720272250789</v>
      </c>
      <c r="K1062">
        <v>1.38275412631963E-2</v>
      </c>
      <c r="L1062">
        <v>2.6519779688032302E-3</v>
      </c>
      <c r="M1062">
        <v>2.95594509777231E-4</v>
      </c>
    </row>
    <row r="1063" spans="1:13" x14ac:dyDescent="0.2">
      <c r="A1063" t="s">
        <v>191</v>
      </c>
      <c r="B1063">
        <v>356</v>
      </c>
      <c r="C1063" t="s">
        <v>295</v>
      </c>
      <c r="D1063">
        <v>29321.4</v>
      </c>
      <c r="E1063">
        <v>14608149.6</v>
      </c>
      <c r="F1063">
        <v>162555.79999999999</v>
      </c>
      <c r="G1063">
        <v>174574.2</v>
      </c>
      <c r="H1063">
        <f t="shared" si="48"/>
        <v>498.20777998322041</v>
      </c>
      <c r="I1063">
        <f t="shared" si="49"/>
        <v>5.5439303716739303</v>
      </c>
      <c r="J1063">
        <f t="shared" si="50"/>
        <v>5.9538153021342772</v>
      </c>
      <c r="K1063">
        <v>0.95809513676727198</v>
      </c>
      <c r="L1063">
        <v>0.54831960453039597</v>
      </c>
      <c r="M1063">
        <v>0.51800842299616801</v>
      </c>
    </row>
    <row r="1064" spans="1:13" x14ac:dyDescent="0.2">
      <c r="A1064" t="s">
        <v>196</v>
      </c>
      <c r="B1064">
        <v>356</v>
      </c>
      <c r="C1064" t="s">
        <v>295</v>
      </c>
      <c r="D1064">
        <v>21435.4</v>
      </c>
      <c r="E1064">
        <v>137609.60000000001</v>
      </c>
      <c r="F1064">
        <v>122875.33333333299</v>
      </c>
      <c r="G1064">
        <v>175983.4</v>
      </c>
      <c r="H1064">
        <f t="shared" si="48"/>
        <v>6.4197355775959393</v>
      </c>
      <c r="I1064">
        <f t="shared" si="49"/>
        <v>5.7323555115991764</v>
      </c>
      <c r="J1064">
        <f t="shared" si="50"/>
        <v>8.2099424316784368</v>
      </c>
      <c r="K1064">
        <v>1.2456585700243E-2</v>
      </c>
      <c r="L1064">
        <v>4.0673231464334299E-3</v>
      </c>
      <c r="M1064">
        <v>1.9941484544886401E-3</v>
      </c>
    </row>
    <row r="1065" spans="1:13" x14ac:dyDescent="0.2">
      <c r="A1065" t="s">
        <v>197</v>
      </c>
      <c r="B1065">
        <v>356</v>
      </c>
      <c r="C1065" t="s">
        <v>295</v>
      </c>
      <c r="D1065">
        <v>37755.199999999997</v>
      </c>
      <c r="E1065">
        <v>49828.800000000003</v>
      </c>
      <c r="F1065">
        <v>156034.20000000001</v>
      </c>
      <c r="G1065">
        <v>136428.79999999999</v>
      </c>
      <c r="H1065">
        <f t="shared" si="48"/>
        <v>1.3197864135271435</v>
      </c>
      <c r="I1065">
        <f t="shared" si="49"/>
        <v>4.1327870068229018</v>
      </c>
      <c r="J1065">
        <f t="shared" si="50"/>
        <v>3.6135101919735559</v>
      </c>
      <c r="K1065">
        <v>0.61194867771015304</v>
      </c>
      <c r="L1065">
        <v>2.8716505305900801E-2</v>
      </c>
      <c r="M1065">
        <v>6.6096180637238905E-2</v>
      </c>
    </row>
    <row r="1066" spans="1:13" x14ac:dyDescent="0.2">
      <c r="A1066" t="s">
        <v>198</v>
      </c>
      <c r="B1066">
        <v>357</v>
      </c>
      <c r="C1066" t="s">
        <v>296</v>
      </c>
      <c r="D1066">
        <v>1539744.8</v>
      </c>
      <c r="E1066">
        <v>1765246.6</v>
      </c>
      <c r="F1066">
        <v>1752314</v>
      </c>
      <c r="G1066">
        <v>1580197.8</v>
      </c>
      <c r="H1066">
        <f t="shared" si="48"/>
        <v>1.1464540097813611</v>
      </c>
      <c r="I1066">
        <f t="shared" si="49"/>
        <v>1.1380548257087797</v>
      </c>
      <c r="J1066">
        <f t="shared" si="50"/>
        <v>1.0262725355526447</v>
      </c>
      <c r="K1066">
        <v>0.13652136876093399</v>
      </c>
      <c r="L1066">
        <v>0.188405829233978</v>
      </c>
      <c r="M1066">
        <v>0.96100249652106995</v>
      </c>
    </row>
    <row r="1067" spans="1:13" x14ac:dyDescent="0.2">
      <c r="A1067" t="s">
        <v>191</v>
      </c>
      <c r="B1067">
        <v>357</v>
      </c>
      <c r="C1067" t="s">
        <v>296</v>
      </c>
      <c r="D1067">
        <v>1597509</v>
      </c>
      <c r="E1067">
        <v>1557584.8</v>
      </c>
      <c r="F1067">
        <v>2618023.7999999998</v>
      </c>
      <c r="G1067">
        <v>7196610.4000000004</v>
      </c>
      <c r="H1067">
        <f t="shared" si="48"/>
        <v>0.97500846630598015</v>
      </c>
      <c r="I1067">
        <f t="shared" si="49"/>
        <v>1.6388163071381756</v>
      </c>
      <c r="J1067">
        <f t="shared" si="50"/>
        <v>4.5048950584941938</v>
      </c>
      <c r="K1067">
        <v>0.99992325216198896</v>
      </c>
      <c r="L1067">
        <v>0.92744757876922401</v>
      </c>
      <c r="M1067">
        <v>0.47980197393634599</v>
      </c>
    </row>
    <row r="1068" spans="1:13" x14ac:dyDescent="0.2">
      <c r="A1068" t="s">
        <v>196</v>
      </c>
      <c r="B1068">
        <v>357</v>
      </c>
      <c r="C1068" t="s">
        <v>296</v>
      </c>
      <c r="D1068">
        <v>1686677.4</v>
      </c>
      <c r="E1068">
        <v>8127067.2000000002</v>
      </c>
      <c r="F1068">
        <v>1835931.33333333</v>
      </c>
      <c r="G1068">
        <v>6150742</v>
      </c>
      <c r="H1068">
        <f t="shared" si="48"/>
        <v>4.8183886260644746</v>
      </c>
      <c r="I1068">
        <f t="shared" si="49"/>
        <v>1.0884899111906818</v>
      </c>
      <c r="J1068">
        <f t="shared" si="50"/>
        <v>3.6466617742076823</v>
      </c>
      <c r="K1068">
        <v>0.24829590995339701</v>
      </c>
      <c r="L1068">
        <v>0.99865378322343701</v>
      </c>
      <c r="M1068">
        <v>0.74472421778431397</v>
      </c>
    </row>
    <row r="1069" spans="1:13" x14ac:dyDescent="0.2">
      <c r="A1069" t="s">
        <v>197</v>
      </c>
      <c r="B1069">
        <v>357</v>
      </c>
      <c r="C1069" t="s">
        <v>296</v>
      </c>
      <c r="D1069">
        <v>1681034.2</v>
      </c>
      <c r="E1069">
        <v>1854539.4</v>
      </c>
      <c r="F1069">
        <v>1756009.8</v>
      </c>
      <c r="G1069">
        <v>1643445.6</v>
      </c>
      <c r="H1069">
        <f t="shared" si="48"/>
        <v>1.1032133671046074</v>
      </c>
      <c r="I1069">
        <f t="shared" si="49"/>
        <v>1.0446008772456861</v>
      </c>
      <c r="J1069">
        <f t="shared" si="50"/>
        <v>0.9776395982901479</v>
      </c>
      <c r="K1069">
        <v>0.444621896284698</v>
      </c>
      <c r="L1069">
        <v>0.89193116705717401</v>
      </c>
      <c r="M1069">
        <v>0.97076443223041597</v>
      </c>
    </row>
    <row r="1070" spans="1:13" x14ac:dyDescent="0.2">
      <c r="A1070" t="s">
        <v>198</v>
      </c>
      <c r="B1070">
        <v>358</v>
      </c>
      <c r="C1070" t="s">
        <v>297</v>
      </c>
      <c r="D1070">
        <v>559356.19999999995</v>
      </c>
      <c r="E1070">
        <v>508911</v>
      </c>
      <c r="F1070">
        <v>484172.6</v>
      </c>
      <c r="G1070">
        <v>362528.6</v>
      </c>
      <c r="H1070">
        <f t="shared" si="48"/>
        <v>0.90981560586974819</v>
      </c>
      <c r="I1070">
        <f t="shared" si="49"/>
        <v>0.86558904683634508</v>
      </c>
      <c r="J1070">
        <f t="shared" si="50"/>
        <v>0.64811760377376704</v>
      </c>
      <c r="K1070">
        <v>0.99991927540972103</v>
      </c>
      <c r="L1070">
        <v>0.99402827905259605</v>
      </c>
      <c r="M1070">
        <v>0.67277281827540703</v>
      </c>
    </row>
    <row r="1071" spans="1:13" x14ac:dyDescent="0.2">
      <c r="A1071" t="s">
        <v>191</v>
      </c>
      <c r="B1071">
        <v>358</v>
      </c>
      <c r="C1071" t="s">
        <v>297</v>
      </c>
      <c r="D1071">
        <v>409207.2</v>
      </c>
      <c r="E1071">
        <v>665241</v>
      </c>
      <c r="F1071">
        <v>466385</v>
      </c>
      <c r="G1071">
        <v>649064.19999999995</v>
      </c>
      <c r="H1071">
        <f t="shared" si="48"/>
        <v>1.6256825393101588</v>
      </c>
      <c r="I1071">
        <f t="shared" si="49"/>
        <v>1.1397282354758176</v>
      </c>
      <c r="J1071">
        <f t="shared" si="50"/>
        <v>1.5861504880657036</v>
      </c>
      <c r="K1071">
        <v>0.202730040940169</v>
      </c>
      <c r="L1071">
        <v>0.83667069402570604</v>
      </c>
      <c r="M1071">
        <v>0.21808941399562901</v>
      </c>
    </row>
    <row r="1072" spans="1:13" x14ac:dyDescent="0.2">
      <c r="A1072" t="s">
        <v>196</v>
      </c>
      <c r="B1072">
        <v>358</v>
      </c>
      <c r="C1072" t="s">
        <v>297</v>
      </c>
      <c r="D1072">
        <v>833791</v>
      </c>
      <c r="E1072">
        <v>982867.8</v>
      </c>
      <c r="F1072">
        <v>378411.66666666698</v>
      </c>
      <c r="G1072">
        <v>478564</v>
      </c>
      <c r="H1072">
        <f t="shared" si="48"/>
        <v>1.1787939663536786</v>
      </c>
      <c r="I1072">
        <f t="shared" si="49"/>
        <v>0.45384474846414385</v>
      </c>
      <c r="J1072">
        <f t="shared" si="50"/>
        <v>0.57396158030009914</v>
      </c>
      <c r="K1072">
        <v>0.74125438290871903</v>
      </c>
      <c r="L1072">
        <v>4.3949069353365698E-2</v>
      </c>
      <c r="M1072">
        <v>0.31530843277200499</v>
      </c>
    </row>
    <row r="1073" spans="1:13" x14ac:dyDescent="0.2">
      <c r="A1073" t="s">
        <v>197</v>
      </c>
      <c r="B1073">
        <v>358</v>
      </c>
      <c r="C1073" t="s">
        <v>297</v>
      </c>
      <c r="D1073">
        <v>749087.6</v>
      </c>
      <c r="E1073">
        <v>636962</v>
      </c>
      <c r="F1073">
        <v>500805</v>
      </c>
      <c r="G1073">
        <v>392366.2</v>
      </c>
      <c r="H1073">
        <f t="shared" si="48"/>
        <v>0.85031710576973907</v>
      </c>
      <c r="I1073">
        <f t="shared" si="49"/>
        <v>0.66855331739572255</v>
      </c>
      <c r="J1073">
        <f t="shared" si="50"/>
        <v>0.5237921439361698</v>
      </c>
      <c r="K1073">
        <v>0.81684663463194696</v>
      </c>
      <c r="L1073">
        <v>0.22315565782247701</v>
      </c>
      <c r="M1073">
        <v>2.0649303992602602E-2</v>
      </c>
    </row>
    <row r="1074" spans="1:13" x14ac:dyDescent="0.2">
      <c r="A1074" t="s">
        <v>198</v>
      </c>
      <c r="B1074">
        <v>359</v>
      </c>
      <c r="C1074" t="s">
        <v>170</v>
      </c>
      <c r="D1074">
        <v>5702351.2000000002</v>
      </c>
      <c r="E1074">
        <v>1712153.8</v>
      </c>
      <c r="F1074">
        <v>992188.2</v>
      </c>
      <c r="G1074">
        <v>2088844.6</v>
      </c>
      <c r="H1074">
        <f t="shared" si="48"/>
        <v>0.30025400750483416</v>
      </c>
      <c r="I1074">
        <f t="shared" si="49"/>
        <v>0.17399633330195444</v>
      </c>
      <c r="J1074">
        <f t="shared" si="50"/>
        <v>0.36631286406912295</v>
      </c>
      <c r="K1074">
        <v>0.91818760730710502</v>
      </c>
      <c r="L1074">
        <v>0.58328711255290699</v>
      </c>
      <c r="M1074">
        <v>0.82554127025523405</v>
      </c>
    </row>
    <row r="1075" spans="1:13" x14ac:dyDescent="0.2">
      <c r="A1075" t="s">
        <v>191</v>
      </c>
      <c r="B1075">
        <v>359</v>
      </c>
      <c r="C1075" t="s">
        <v>170</v>
      </c>
      <c r="D1075">
        <v>3842169.8</v>
      </c>
      <c r="E1075">
        <v>1579888</v>
      </c>
      <c r="F1075">
        <v>3378688</v>
      </c>
      <c r="G1075">
        <v>1276438.8</v>
      </c>
      <c r="H1075">
        <f t="shared" si="48"/>
        <v>0.41119681904740391</v>
      </c>
      <c r="I1075">
        <f t="shared" si="49"/>
        <v>0.87936977694218521</v>
      </c>
      <c r="J1075">
        <f t="shared" si="50"/>
        <v>0.33221821690441689</v>
      </c>
      <c r="K1075">
        <v>0.84673660924679095</v>
      </c>
      <c r="L1075">
        <v>0.80514178632133604</v>
      </c>
      <c r="M1075">
        <v>0.71677075407893798</v>
      </c>
    </row>
    <row r="1076" spans="1:13" x14ac:dyDescent="0.2">
      <c r="A1076" t="s">
        <v>196</v>
      </c>
      <c r="B1076">
        <v>359</v>
      </c>
      <c r="C1076" t="s">
        <v>170</v>
      </c>
      <c r="D1076">
        <v>3440259.8</v>
      </c>
      <c r="E1076">
        <v>870441.2</v>
      </c>
      <c r="F1076">
        <v>564105.83333333302</v>
      </c>
      <c r="G1076">
        <v>1030352</v>
      </c>
      <c r="H1076">
        <f t="shared" si="48"/>
        <v>0.25301612395668488</v>
      </c>
      <c r="I1076">
        <f t="shared" si="49"/>
        <v>0.16397187018647053</v>
      </c>
      <c r="J1076">
        <f t="shared" si="50"/>
        <v>0.2994983111449897</v>
      </c>
      <c r="K1076">
        <v>7.0673380631843696E-2</v>
      </c>
      <c r="L1076">
        <v>0.35819075837044501</v>
      </c>
      <c r="M1076">
        <v>0.59132364125548698</v>
      </c>
    </row>
    <row r="1077" spans="1:13" x14ac:dyDescent="0.2">
      <c r="A1077" t="s">
        <v>197</v>
      </c>
      <c r="B1077">
        <v>359</v>
      </c>
      <c r="C1077" t="s">
        <v>170</v>
      </c>
      <c r="D1077">
        <v>3061596.8</v>
      </c>
      <c r="E1077">
        <v>3601589.4</v>
      </c>
      <c r="F1077">
        <v>4560667.8</v>
      </c>
      <c r="G1077">
        <v>1871601.6</v>
      </c>
      <c r="H1077">
        <f t="shared" si="48"/>
        <v>1.1763761315663774</v>
      </c>
      <c r="I1077">
        <f t="shared" si="49"/>
        <v>1.4896369763647519</v>
      </c>
      <c r="J1077">
        <f t="shared" si="50"/>
        <v>0.61131550699295223</v>
      </c>
      <c r="K1077">
        <v>0.90008269178668399</v>
      </c>
      <c r="L1077">
        <v>0.98485403762307899</v>
      </c>
      <c r="M1077">
        <v>0.67042026674326605</v>
      </c>
    </row>
    <row r="1078" spans="1:13" x14ac:dyDescent="0.2">
      <c r="A1078" t="s">
        <v>198</v>
      </c>
      <c r="B1078">
        <v>360</v>
      </c>
      <c r="C1078" t="s">
        <v>171</v>
      </c>
      <c r="D1078">
        <v>23233694</v>
      </c>
      <c r="E1078">
        <v>24340030.399999999</v>
      </c>
      <c r="F1078">
        <v>28056858</v>
      </c>
      <c r="G1078">
        <v>21437524.600000001</v>
      </c>
      <c r="H1078">
        <f t="shared" si="48"/>
        <v>1.047617757210713</v>
      </c>
      <c r="I1078">
        <f t="shared" si="49"/>
        <v>1.2075935062241931</v>
      </c>
      <c r="J1078">
        <f t="shared" si="50"/>
        <v>0.92269118290014496</v>
      </c>
      <c r="K1078">
        <v>0.89536713131087897</v>
      </c>
      <c r="L1078">
        <v>0.74078225420242305</v>
      </c>
      <c r="M1078">
        <v>0.99936927783669305</v>
      </c>
    </row>
    <row r="1079" spans="1:13" x14ac:dyDescent="0.2">
      <c r="A1079" t="s">
        <v>191</v>
      </c>
      <c r="B1079">
        <v>360</v>
      </c>
      <c r="C1079" t="s">
        <v>171</v>
      </c>
      <c r="D1079">
        <v>17473416.600000001</v>
      </c>
      <c r="E1079">
        <v>21548015.399999999</v>
      </c>
      <c r="F1079">
        <v>25200394.600000001</v>
      </c>
      <c r="G1079">
        <v>23353468.800000001</v>
      </c>
      <c r="H1079">
        <f t="shared" si="48"/>
        <v>1.2331884423793797</v>
      </c>
      <c r="I1079">
        <f t="shared" si="49"/>
        <v>1.4422133448131718</v>
      </c>
      <c r="J1079">
        <f t="shared" si="50"/>
        <v>1.3365141651804948</v>
      </c>
      <c r="K1079">
        <v>0.58343620986070699</v>
      </c>
      <c r="L1079">
        <v>0.21569903337219701</v>
      </c>
      <c r="M1079">
        <v>0.38511416638029999</v>
      </c>
    </row>
    <row r="1080" spans="1:13" x14ac:dyDescent="0.2">
      <c r="A1080" t="s">
        <v>196</v>
      </c>
      <c r="B1080">
        <v>360</v>
      </c>
      <c r="C1080" s="2" t="s">
        <v>171</v>
      </c>
      <c r="D1080">
        <v>21732360</v>
      </c>
      <c r="E1080">
        <v>31242500</v>
      </c>
      <c r="F1080">
        <v>28610358.666666701</v>
      </c>
      <c r="G1080">
        <v>30650832</v>
      </c>
      <c r="H1080">
        <f t="shared" si="48"/>
        <v>1.4376027269932947</v>
      </c>
      <c r="I1080">
        <f t="shared" si="49"/>
        <v>1.3164865052238552</v>
      </c>
      <c r="J1080">
        <f t="shared" si="50"/>
        <v>1.410377519974821</v>
      </c>
      <c r="K1080">
        <v>7.9698865425332902E-2</v>
      </c>
      <c r="L1080">
        <v>0.220294166876638</v>
      </c>
      <c r="M1080">
        <v>0.100577627874014</v>
      </c>
    </row>
    <row r="1081" spans="1:13" x14ac:dyDescent="0.2">
      <c r="A1081" t="s">
        <v>197</v>
      </c>
      <c r="B1081">
        <v>360</v>
      </c>
      <c r="C1081" t="s">
        <v>171</v>
      </c>
      <c r="D1081">
        <v>21662190</v>
      </c>
      <c r="E1081">
        <v>24068499.600000001</v>
      </c>
      <c r="F1081">
        <v>28979545.199999999</v>
      </c>
      <c r="G1081">
        <v>21154412.800000001</v>
      </c>
      <c r="H1081">
        <f t="shared" si="48"/>
        <v>1.1110833946152259</v>
      </c>
      <c r="I1081">
        <f t="shared" si="49"/>
        <v>1.3377938795661934</v>
      </c>
      <c r="J1081">
        <f t="shared" si="50"/>
        <v>0.9765592860186344</v>
      </c>
      <c r="K1081">
        <v>0.95177142034106998</v>
      </c>
      <c r="L1081">
        <v>0.26032221590114002</v>
      </c>
      <c r="M1081">
        <v>0.97283572728025902</v>
      </c>
    </row>
    <row r="1082" spans="1:13" x14ac:dyDescent="0.2">
      <c r="A1082" t="s">
        <v>198</v>
      </c>
      <c r="B1082">
        <v>361</v>
      </c>
      <c r="C1082" t="s">
        <v>172</v>
      </c>
      <c r="D1082">
        <v>3529252.4</v>
      </c>
      <c r="E1082">
        <v>4084173</v>
      </c>
      <c r="F1082">
        <v>2735254.8</v>
      </c>
      <c r="G1082">
        <v>2179971</v>
      </c>
      <c r="H1082">
        <f t="shared" si="48"/>
        <v>1.1572346029997742</v>
      </c>
      <c r="I1082">
        <f t="shared" si="49"/>
        <v>0.775023854910462</v>
      </c>
      <c r="J1082">
        <f t="shared" si="50"/>
        <v>0.61768634059723249</v>
      </c>
      <c r="K1082">
        <v>0.62567279536040799</v>
      </c>
      <c r="L1082">
        <v>0.77259079479265802</v>
      </c>
      <c r="M1082">
        <v>0.21336117256133999</v>
      </c>
    </row>
    <row r="1083" spans="1:13" x14ac:dyDescent="0.2">
      <c r="A1083" t="s">
        <v>191</v>
      </c>
      <c r="B1083">
        <v>361</v>
      </c>
      <c r="C1083" s="2" t="s">
        <v>172</v>
      </c>
      <c r="D1083">
        <v>2777229.4</v>
      </c>
      <c r="E1083">
        <v>3224088.6</v>
      </c>
      <c r="F1083">
        <v>2849165</v>
      </c>
      <c r="G1083">
        <v>2089115.2</v>
      </c>
      <c r="H1083">
        <f t="shared" si="48"/>
        <v>1.1609010764469079</v>
      </c>
      <c r="I1083">
        <f t="shared" si="49"/>
        <v>1.0259019294553053</v>
      </c>
      <c r="J1083">
        <f t="shared" si="50"/>
        <v>0.75222997423259308</v>
      </c>
      <c r="K1083">
        <v>0.70984832225394001</v>
      </c>
      <c r="L1083">
        <v>0.99924105716894895</v>
      </c>
      <c r="M1083">
        <v>0.26282269131448299</v>
      </c>
    </row>
    <row r="1084" spans="1:13" x14ac:dyDescent="0.2">
      <c r="A1084" t="s">
        <v>196</v>
      </c>
      <c r="B1084">
        <v>361</v>
      </c>
      <c r="C1084" t="s">
        <v>172</v>
      </c>
      <c r="D1084">
        <v>3441101.4</v>
      </c>
      <c r="E1084">
        <v>4625821.4000000004</v>
      </c>
      <c r="F1084">
        <v>3017951.6666666698</v>
      </c>
      <c r="G1084">
        <v>2812127.8</v>
      </c>
      <c r="H1084">
        <f t="shared" si="48"/>
        <v>1.3442851175498638</v>
      </c>
      <c r="I1084">
        <f t="shared" si="49"/>
        <v>0.87703072820425165</v>
      </c>
      <c r="J1084">
        <f t="shared" si="50"/>
        <v>0.81721735953494423</v>
      </c>
      <c r="K1084">
        <v>6.8023188658811101E-2</v>
      </c>
      <c r="L1084">
        <v>0.57421432534775396</v>
      </c>
      <c r="M1084">
        <v>0.26301200688068699</v>
      </c>
    </row>
    <row r="1085" spans="1:13" x14ac:dyDescent="0.2">
      <c r="A1085" t="s">
        <v>197</v>
      </c>
      <c r="B1085">
        <v>361</v>
      </c>
      <c r="C1085" t="s">
        <v>172</v>
      </c>
      <c r="D1085">
        <v>3156892.2</v>
      </c>
      <c r="E1085">
        <v>3723804</v>
      </c>
      <c r="F1085">
        <v>2843560.4</v>
      </c>
      <c r="G1085">
        <v>2064604.4</v>
      </c>
      <c r="H1085">
        <f t="shared" si="48"/>
        <v>1.1795790809708357</v>
      </c>
      <c r="I1085">
        <f t="shared" si="49"/>
        <v>0.90074675340513677</v>
      </c>
      <c r="J1085">
        <f t="shared" si="50"/>
        <v>0.65399901840170527</v>
      </c>
      <c r="K1085">
        <v>0.488881081170501</v>
      </c>
      <c r="L1085">
        <v>0.70468516625929001</v>
      </c>
      <c r="M1085">
        <v>2.1387926272228301E-3</v>
      </c>
    </row>
    <row r="1086" spans="1:13" x14ac:dyDescent="0.2">
      <c r="A1086" t="s">
        <v>198</v>
      </c>
      <c r="B1086">
        <v>362</v>
      </c>
      <c r="C1086" s="2" t="s">
        <v>173</v>
      </c>
      <c r="D1086">
        <v>5019840.8</v>
      </c>
      <c r="E1086">
        <v>7937908.7999999998</v>
      </c>
      <c r="F1086">
        <v>8765090.5999999996</v>
      </c>
      <c r="G1086">
        <v>8942629.1999999993</v>
      </c>
      <c r="H1086">
        <f t="shared" si="48"/>
        <v>1.5813068812859563</v>
      </c>
      <c r="I1086">
        <f t="shared" si="49"/>
        <v>1.7460893580529486</v>
      </c>
      <c r="J1086">
        <f t="shared" si="50"/>
        <v>1.7814567346438555</v>
      </c>
      <c r="K1086">
        <v>0.115817646413846</v>
      </c>
      <c r="L1086">
        <v>6.2070083910953498E-2</v>
      </c>
      <c r="M1086">
        <v>5.8422679924886603E-2</v>
      </c>
    </row>
    <row r="1087" spans="1:13" x14ac:dyDescent="0.2">
      <c r="A1087" t="s">
        <v>191</v>
      </c>
      <c r="B1087">
        <v>362</v>
      </c>
      <c r="C1087" t="s">
        <v>173</v>
      </c>
      <c r="D1087">
        <v>4963500.5999999996</v>
      </c>
      <c r="E1087">
        <v>5916002.5999999996</v>
      </c>
      <c r="F1087">
        <v>7976968.4000000004</v>
      </c>
      <c r="G1087">
        <v>7669756.2000000002</v>
      </c>
      <c r="H1087">
        <f t="shared" si="48"/>
        <v>1.1919012561416835</v>
      </c>
      <c r="I1087">
        <f t="shared" si="49"/>
        <v>1.6071255033191698</v>
      </c>
      <c r="J1087">
        <f t="shared" si="50"/>
        <v>1.5452312426435491</v>
      </c>
      <c r="K1087">
        <v>0.70803781720432901</v>
      </c>
      <c r="L1087">
        <v>0.106974404564197</v>
      </c>
      <c r="M1087">
        <v>9.5700662143928597E-2</v>
      </c>
    </row>
    <row r="1088" spans="1:13" x14ac:dyDescent="0.2">
      <c r="A1088" t="s">
        <v>196</v>
      </c>
      <c r="B1088">
        <v>362</v>
      </c>
      <c r="C1088" t="s">
        <v>173</v>
      </c>
      <c r="D1088">
        <v>5533252.4000000004</v>
      </c>
      <c r="E1088">
        <v>7442718.7999999998</v>
      </c>
      <c r="F1088">
        <v>8365803.6666666698</v>
      </c>
      <c r="G1088">
        <v>11875782.800000001</v>
      </c>
      <c r="H1088">
        <f t="shared" si="48"/>
        <v>1.3450893366078871</v>
      </c>
      <c r="I1088">
        <f t="shared" si="49"/>
        <v>1.511914342939908</v>
      </c>
      <c r="J1088">
        <f t="shared" si="50"/>
        <v>2.1462571994727728</v>
      </c>
      <c r="K1088">
        <v>0.31840788727678299</v>
      </c>
      <c r="L1088">
        <v>7.1080868189572696E-2</v>
      </c>
      <c r="M1088">
        <v>1.9755079069546698E-3</v>
      </c>
    </row>
    <row r="1089" spans="1:13" x14ac:dyDescent="0.2">
      <c r="A1089" t="s">
        <v>197</v>
      </c>
      <c r="B1089">
        <v>362</v>
      </c>
      <c r="C1089" t="s">
        <v>173</v>
      </c>
      <c r="D1089">
        <v>6784154.2000000002</v>
      </c>
      <c r="E1089">
        <v>7148982.5999999996</v>
      </c>
      <c r="F1089">
        <v>7028274.2000000002</v>
      </c>
      <c r="G1089">
        <v>7628227.4000000004</v>
      </c>
      <c r="H1089">
        <f t="shared" si="48"/>
        <v>1.0537765488879953</v>
      </c>
      <c r="I1089">
        <f t="shared" si="49"/>
        <v>1.0359838519000644</v>
      </c>
      <c r="J1089">
        <f t="shared" si="50"/>
        <v>1.1244183394298437</v>
      </c>
      <c r="K1089">
        <v>0.96638696085617704</v>
      </c>
      <c r="L1089">
        <v>0.98855176522409705</v>
      </c>
      <c r="M1089">
        <v>0.85233077304304405</v>
      </c>
    </row>
    <row r="1090" spans="1:13" x14ac:dyDescent="0.2">
      <c r="A1090" t="s">
        <v>198</v>
      </c>
      <c r="B1090">
        <v>363</v>
      </c>
      <c r="C1090" t="s">
        <v>174</v>
      </c>
      <c r="D1090">
        <v>2109412</v>
      </c>
      <c r="E1090">
        <v>2237623.7999999998</v>
      </c>
      <c r="F1090">
        <v>2482921.2000000002</v>
      </c>
      <c r="G1090">
        <v>2334292.7999999998</v>
      </c>
      <c r="H1090">
        <f t="shared" ref="H1090:H1153" si="51">E1090/D1090</f>
        <v>1.0607808242296906</v>
      </c>
      <c r="I1090">
        <f t="shared" ref="I1090:I1153" si="52">F1090/D1090</f>
        <v>1.1770679222456306</v>
      </c>
      <c r="J1090">
        <f t="shared" ref="J1090:J1153" si="53">G1090/D1090</f>
        <v>1.1066082870487131</v>
      </c>
      <c r="K1090">
        <v>0.92185911301853696</v>
      </c>
      <c r="L1090">
        <v>0.84178765196747696</v>
      </c>
      <c r="M1090">
        <v>0.83475105723012999</v>
      </c>
    </row>
    <row r="1091" spans="1:13" x14ac:dyDescent="0.2">
      <c r="A1091" t="s">
        <v>191</v>
      </c>
      <c r="B1091">
        <v>363</v>
      </c>
      <c r="C1091" s="2" t="s">
        <v>174</v>
      </c>
      <c r="D1091">
        <v>2490748.4</v>
      </c>
      <c r="E1091">
        <v>2730231.2</v>
      </c>
      <c r="F1091">
        <v>2546414</v>
      </c>
      <c r="G1091">
        <v>2631054.4</v>
      </c>
      <c r="H1091">
        <f t="shared" si="51"/>
        <v>1.0961489325858846</v>
      </c>
      <c r="I1091">
        <f t="shared" si="52"/>
        <v>1.0223489454013099</v>
      </c>
      <c r="J1091">
        <f t="shared" si="53"/>
        <v>1.0563308602346186</v>
      </c>
      <c r="K1091">
        <v>0.65015621436571303</v>
      </c>
      <c r="L1091">
        <v>0.97246052129035998</v>
      </c>
      <c r="M1091">
        <v>0.86412464624294905</v>
      </c>
    </row>
    <row r="1092" spans="1:13" x14ac:dyDescent="0.2">
      <c r="A1092" t="s">
        <v>196</v>
      </c>
      <c r="B1092">
        <v>363</v>
      </c>
      <c r="C1092" t="s">
        <v>174</v>
      </c>
      <c r="D1092">
        <v>3513149.8</v>
      </c>
      <c r="E1092">
        <v>3515790.4</v>
      </c>
      <c r="F1092">
        <v>4031285.1666666698</v>
      </c>
      <c r="G1092">
        <v>3840307.4</v>
      </c>
      <c r="H1092">
        <f t="shared" si="51"/>
        <v>1.0007516331925272</v>
      </c>
      <c r="I1092">
        <f t="shared" si="52"/>
        <v>1.1474845640418379</v>
      </c>
      <c r="J1092">
        <f t="shared" si="53"/>
        <v>1.093123726178713</v>
      </c>
      <c r="K1092">
        <v>0.99949954371761296</v>
      </c>
      <c r="L1092">
        <v>0.83758341590643304</v>
      </c>
      <c r="M1092">
        <v>0.91996772444203401</v>
      </c>
    </row>
    <row r="1093" spans="1:13" x14ac:dyDescent="0.2">
      <c r="A1093" t="s">
        <v>197</v>
      </c>
      <c r="B1093">
        <v>363</v>
      </c>
      <c r="C1093" t="s">
        <v>174</v>
      </c>
      <c r="D1093">
        <v>2421056.2000000002</v>
      </c>
      <c r="E1093">
        <v>2187180</v>
      </c>
      <c r="F1093">
        <v>2358804.2000000002</v>
      </c>
      <c r="G1093">
        <v>2088086</v>
      </c>
      <c r="H1093">
        <f t="shared" si="51"/>
        <v>0.9033991032508869</v>
      </c>
      <c r="I1093">
        <f t="shared" si="52"/>
        <v>0.97428725528965421</v>
      </c>
      <c r="J1093">
        <f t="shared" si="53"/>
        <v>0.86246903314346846</v>
      </c>
      <c r="K1093">
        <v>0.825224791856211</v>
      </c>
      <c r="L1093">
        <v>0.99186204559754998</v>
      </c>
      <c r="M1093">
        <v>0.52196837881770897</v>
      </c>
    </row>
    <row r="1094" spans="1:13" x14ac:dyDescent="0.2">
      <c r="A1094" t="s">
        <v>198</v>
      </c>
      <c r="B1094">
        <v>364</v>
      </c>
      <c r="C1094" t="s">
        <v>344</v>
      </c>
      <c r="D1094">
        <v>167565652.80000001</v>
      </c>
      <c r="E1094">
        <v>194013497.59999999</v>
      </c>
      <c r="F1094">
        <v>270686419.19999999</v>
      </c>
      <c r="G1094">
        <v>239971052.80000001</v>
      </c>
      <c r="H1094">
        <f t="shared" si="51"/>
        <v>1.1578357160793993</v>
      </c>
      <c r="I1094">
        <f t="shared" si="52"/>
        <v>1.6154051541999541</v>
      </c>
      <c r="J1094">
        <f t="shared" si="53"/>
        <v>1.4321016794916817</v>
      </c>
      <c r="K1094">
        <v>0.52846822643276103</v>
      </c>
      <c r="L1094">
        <v>1.04625391627262E-2</v>
      </c>
      <c r="M1094">
        <v>4.3447267703570797E-2</v>
      </c>
    </row>
    <row r="1095" spans="1:13" x14ac:dyDescent="0.2">
      <c r="A1095" t="s">
        <v>191</v>
      </c>
      <c r="B1095">
        <v>364</v>
      </c>
      <c r="C1095" t="s">
        <v>344</v>
      </c>
      <c r="D1095">
        <v>156281798.40000001</v>
      </c>
      <c r="E1095">
        <v>181799913.59999999</v>
      </c>
      <c r="F1095">
        <v>208464469.19999999</v>
      </c>
      <c r="G1095">
        <v>235938982.40000001</v>
      </c>
      <c r="H1095">
        <f t="shared" si="51"/>
        <v>1.1632827076553529</v>
      </c>
      <c r="I1095">
        <f t="shared" si="52"/>
        <v>1.3339011409789354</v>
      </c>
      <c r="J1095">
        <f t="shared" si="53"/>
        <v>1.5097022482177938</v>
      </c>
      <c r="K1095">
        <v>0.98617446125039698</v>
      </c>
      <c r="L1095">
        <v>0.99340720339778299</v>
      </c>
      <c r="M1095">
        <v>0.78493165977117796</v>
      </c>
    </row>
    <row r="1096" spans="1:13" x14ac:dyDescent="0.2">
      <c r="A1096" t="s">
        <v>196</v>
      </c>
      <c r="B1096">
        <v>364</v>
      </c>
      <c r="C1096" t="s">
        <v>344</v>
      </c>
      <c r="D1096">
        <v>165824265.59999999</v>
      </c>
      <c r="E1096">
        <v>182319334.40000001</v>
      </c>
      <c r="F1096">
        <v>279595144</v>
      </c>
      <c r="G1096">
        <v>242914992</v>
      </c>
      <c r="H1096">
        <f t="shared" si="51"/>
        <v>1.0994731907318636</v>
      </c>
      <c r="I1096">
        <f t="shared" si="52"/>
        <v>1.6860930635715115</v>
      </c>
      <c r="J1096">
        <f t="shared" si="53"/>
        <v>1.4648941222267051</v>
      </c>
      <c r="K1096">
        <v>0.65273472534945698</v>
      </c>
      <c r="L1096">
        <v>1.3594200312883099E-5</v>
      </c>
      <c r="M1096">
        <v>7.1296506816076498E-4</v>
      </c>
    </row>
    <row r="1097" spans="1:13" x14ac:dyDescent="0.2">
      <c r="A1097" t="s">
        <v>197</v>
      </c>
      <c r="B1097">
        <v>364</v>
      </c>
      <c r="C1097" t="s">
        <v>344</v>
      </c>
      <c r="D1097">
        <v>147619979.80000001</v>
      </c>
      <c r="E1097">
        <v>190722364.80000001</v>
      </c>
      <c r="F1097">
        <v>265032819.19999999</v>
      </c>
      <c r="G1097">
        <v>243700918.40000001</v>
      </c>
      <c r="H1097">
        <f t="shared" si="51"/>
        <v>1.2919820545863534</v>
      </c>
      <c r="I1097">
        <f t="shared" si="52"/>
        <v>1.7953722765649638</v>
      </c>
      <c r="J1097">
        <f t="shared" si="53"/>
        <v>1.65086676431045</v>
      </c>
      <c r="K1097">
        <v>0.46930250774110299</v>
      </c>
      <c r="L1097">
        <v>0.18797839625055199</v>
      </c>
      <c r="M1097">
        <v>0.24708300835938801</v>
      </c>
    </row>
    <row r="1098" spans="1:13" x14ac:dyDescent="0.2">
      <c r="A1098" t="s">
        <v>198</v>
      </c>
      <c r="B1098">
        <v>365</v>
      </c>
      <c r="C1098" s="2" t="s">
        <v>175</v>
      </c>
      <c r="D1098">
        <v>889441</v>
      </c>
      <c r="E1098">
        <v>953346.6</v>
      </c>
      <c r="F1098">
        <v>1071151.8</v>
      </c>
      <c r="G1098">
        <v>988277</v>
      </c>
      <c r="H1098">
        <f t="shared" si="51"/>
        <v>1.0718491726826176</v>
      </c>
      <c r="I1098">
        <f t="shared" si="52"/>
        <v>1.2042977555565799</v>
      </c>
      <c r="J1098">
        <f t="shared" si="53"/>
        <v>1.1111214796709394</v>
      </c>
      <c r="K1098">
        <v>0.92021119860571399</v>
      </c>
      <c r="L1098">
        <v>0.82464958961876</v>
      </c>
      <c r="M1098">
        <v>0.84670335978363698</v>
      </c>
    </row>
    <row r="1099" spans="1:13" x14ac:dyDescent="0.2">
      <c r="A1099" t="s">
        <v>191</v>
      </c>
      <c r="B1099">
        <v>365</v>
      </c>
      <c r="C1099" t="s">
        <v>175</v>
      </c>
      <c r="D1099">
        <v>991575.6</v>
      </c>
      <c r="E1099">
        <v>1268308.3999999999</v>
      </c>
      <c r="F1099">
        <v>1055841.2</v>
      </c>
      <c r="G1099">
        <v>1103710</v>
      </c>
      <c r="H1099">
        <f t="shared" si="51"/>
        <v>1.2790839145295627</v>
      </c>
      <c r="I1099">
        <f t="shared" si="52"/>
        <v>1.0648115988332105</v>
      </c>
      <c r="J1099">
        <f t="shared" si="53"/>
        <v>1.1130870908884809</v>
      </c>
      <c r="K1099">
        <v>0.186488114479924</v>
      </c>
      <c r="L1099">
        <v>0.90137200603303302</v>
      </c>
      <c r="M1099">
        <v>0.76819160808476905</v>
      </c>
    </row>
    <row r="1100" spans="1:13" x14ac:dyDescent="0.2">
      <c r="A1100" t="s">
        <v>196</v>
      </c>
      <c r="B1100">
        <v>365</v>
      </c>
      <c r="C1100" t="s">
        <v>175</v>
      </c>
      <c r="D1100">
        <v>1457496.2</v>
      </c>
      <c r="E1100">
        <v>1495199.6</v>
      </c>
      <c r="F1100">
        <v>1710294.5</v>
      </c>
      <c r="G1100">
        <v>1582046.8</v>
      </c>
      <c r="H1100">
        <f t="shared" si="51"/>
        <v>1.025868609468759</v>
      </c>
      <c r="I1100">
        <f t="shared" si="52"/>
        <v>1.1734469702219463</v>
      </c>
      <c r="J1100">
        <f t="shared" si="53"/>
        <v>1.0854551799174503</v>
      </c>
      <c r="K1100">
        <v>0.99998568638730301</v>
      </c>
      <c r="L1100">
        <v>0.856703020414044</v>
      </c>
      <c r="M1100">
        <v>0.96722776400675203</v>
      </c>
    </row>
    <row r="1101" spans="1:13" x14ac:dyDescent="0.2">
      <c r="A1101" t="s">
        <v>197</v>
      </c>
      <c r="B1101">
        <v>365</v>
      </c>
      <c r="C1101" t="s">
        <v>175</v>
      </c>
      <c r="D1101">
        <v>1081325.8</v>
      </c>
      <c r="E1101">
        <v>978106.2</v>
      </c>
      <c r="F1101">
        <v>945579.4</v>
      </c>
      <c r="G1101">
        <v>946313.6</v>
      </c>
      <c r="H1101">
        <f t="shared" si="51"/>
        <v>0.90454347801559887</v>
      </c>
      <c r="I1101">
        <f t="shared" si="52"/>
        <v>0.87446299718364251</v>
      </c>
      <c r="J1101">
        <f t="shared" si="53"/>
        <v>0.87514197848603992</v>
      </c>
      <c r="K1101">
        <v>0.89268145373523</v>
      </c>
      <c r="L1101">
        <v>0.68652925322523894</v>
      </c>
      <c r="M1101">
        <v>0.69813823077747605</v>
      </c>
    </row>
    <row r="1102" spans="1:13" x14ac:dyDescent="0.2">
      <c r="A1102" t="s">
        <v>198</v>
      </c>
      <c r="B1102">
        <v>366</v>
      </c>
      <c r="C1102" s="2" t="s">
        <v>176</v>
      </c>
      <c r="D1102">
        <v>3832361.2</v>
      </c>
      <c r="E1102">
        <v>5410063.7999999998</v>
      </c>
      <c r="F1102">
        <v>4781569</v>
      </c>
      <c r="G1102">
        <v>4473268.5999999996</v>
      </c>
      <c r="H1102">
        <f t="shared" si="51"/>
        <v>1.4116789930969971</v>
      </c>
      <c r="I1102">
        <f t="shared" si="52"/>
        <v>1.2476822383025901</v>
      </c>
      <c r="J1102">
        <f t="shared" si="53"/>
        <v>1.1672356457423687</v>
      </c>
      <c r="K1102">
        <v>0.134909732511203</v>
      </c>
      <c r="L1102">
        <v>0.54152165518088302</v>
      </c>
      <c r="M1102">
        <v>0.79159420185297902</v>
      </c>
    </row>
    <row r="1103" spans="1:13" x14ac:dyDescent="0.2">
      <c r="A1103" t="s">
        <v>191</v>
      </c>
      <c r="B1103">
        <v>366</v>
      </c>
      <c r="C1103" t="s">
        <v>176</v>
      </c>
      <c r="D1103">
        <v>3849645</v>
      </c>
      <c r="E1103">
        <v>4516301.4000000004</v>
      </c>
      <c r="F1103">
        <v>4265748.2</v>
      </c>
      <c r="G1103">
        <v>4733799.2</v>
      </c>
      <c r="H1103">
        <f t="shared" si="51"/>
        <v>1.1731734744372535</v>
      </c>
      <c r="I1103">
        <f t="shared" si="52"/>
        <v>1.1080887198689751</v>
      </c>
      <c r="J1103">
        <f t="shared" si="53"/>
        <v>1.229671619071369</v>
      </c>
      <c r="K1103">
        <v>0.54713839097405903</v>
      </c>
      <c r="L1103">
        <v>0.91218127948627004</v>
      </c>
      <c r="M1103">
        <v>0.350457276597332</v>
      </c>
    </row>
    <row r="1104" spans="1:13" x14ac:dyDescent="0.2">
      <c r="A1104" t="s">
        <v>196</v>
      </c>
      <c r="B1104">
        <v>366</v>
      </c>
      <c r="C1104" t="s">
        <v>176</v>
      </c>
      <c r="D1104">
        <v>4609825.2</v>
      </c>
      <c r="E1104">
        <v>5965849.4000000004</v>
      </c>
      <c r="F1104">
        <v>4977306.8333333302</v>
      </c>
      <c r="G1104">
        <v>5738017.5999999996</v>
      </c>
      <c r="H1104">
        <f t="shared" si="51"/>
        <v>1.2941595703021451</v>
      </c>
      <c r="I1104">
        <f t="shared" si="52"/>
        <v>1.0797170429224365</v>
      </c>
      <c r="J1104">
        <f t="shared" si="53"/>
        <v>1.2447364815481505</v>
      </c>
      <c r="K1104">
        <v>0.47028653688965499</v>
      </c>
      <c r="L1104">
        <v>0.95350056167835995</v>
      </c>
      <c r="M1104">
        <v>0.61716029099367398</v>
      </c>
    </row>
    <row r="1105" spans="1:13" x14ac:dyDescent="0.2">
      <c r="A1105" t="s">
        <v>197</v>
      </c>
      <c r="B1105">
        <v>366</v>
      </c>
      <c r="C1105" t="s">
        <v>176</v>
      </c>
      <c r="D1105">
        <v>4524194.4000000004</v>
      </c>
      <c r="E1105">
        <v>4638682.5999999996</v>
      </c>
      <c r="F1105">
        <v>4349767.2</v>
      </c>
      <c r="G1105">
        <v>4433284.5999999996</v>
      </c>
      <c r="H1105">
        <f t="shared" si="51"/>
        <v>1.0253057649335313</v>
      </c>
      <c r="I1105">
        <f t="shared" si="52"/>
        <v>0.96144568854070456</v>
      </c>
      <c r="J1105">
        <f t="shared" si="53"/>
        <v>0.97990585904089345</v>
      </c>
      <c r="K1105">
        <v>0.99244450184979005</v>
      </c>
      <c r="L1105">
        <v>0.98183321780022004</v>
      </c>
      <c r="M1105">
        <v>0.97491554887605703</v>
      </c>
    </row>
    <row r="1106" spans="1:13" x14ac:dyDescent="0.2">
      <c r="A1106" t="s">
        <v>198</v>
      </c>
      <c r="B1106">
        <v>21</v>
      </c>
      <c r="C1106" t="s">
        <v>345</v>
      </c>
      <c r="D1106">
        <v>314407</v>
      </c>
      <c r="E1106">
        <v>284651.40000000002</v>
      </c>
      <c r="F1106">
        <v>310263.2</v>
      </c>
      <c r="G1106">
        <v>294738</v>
      </c>
      <c r="H1106">
        <f t="shared" si="51"/>
        <v>0.90535961349461058</v>
      </c>
      <c r="I1106">
        <f t="shared" si="52"/>
        <v>0.98682026799657774</v>
      </c>
      <c r="J1106">
        <f t="shared" si="53"/>
        <v>0.93744096028396318</v>
      </c>
      <c r="K1106">
        <v>0.28384486409578102</v>
      </c>
      <c r="L1106">
        <v>0.994895511454993</v>
      </c>
      <c r="M1106">
        <v>0.65529606808766805</v>
      </c>
    </row>
    <row r="1107" spans="1:13" x14ac:dyDescent="0.2">
      <c r="A1107" t="s">
        <v>191</v>
      </c>
      <c r="B1107">
        <v>21</v>
      </c>
      <c r="C1107" t="s">
        <v>345</v>
      </c>
      <c r="D1107">
        <v>327774.8</v>
      </c>
      <c r="E1107">
        <v>1822417.6</v>
      </c>
      <c r="F1107">
        <v>308817</v>
      </c>
      <c r="G1107">
        <v>317149.59999999998</v>
      </c>
      <c r="H1107">
        <f t="shared" si="51"/>
        <v>5.5599686125962098</v>
      </c>
      <c r="I1107">
        <f t="shared" si="52"/>
        <v>0.94216211862534893</v>
      </c>
      <c r="J1107">
        <f t="shared" si="53"/>
        <v>0.96758384110065809</v>
      </c>
      <c r="K1107">
        <v>0.69215264195354897</v>
      </c>
      <c r="L1107">
        <v>0.99925377632537205</v>
      </c>
      <c r="M1107">
        <v>0.99987583944710701</v>
      </c>
    </row>
    <row r="1108" spans="1:13" x14ac:dyDescent="0.2">
      <c r="A1108" t="s">
        <v>196</v>
      </c>
      <c r="B1108">
        <v>21</v>
      </c>
      <c r="C1108" t="s">
        <v>345</v>
      </c>
      <c r="D1108">
        <v>301659.59999999998</v>
      </c>
      <c r="E1108">
        <v>305928.59999999998</v>
      </c>
      <c r="F1108">
        <v>330214</v>
      </c>
      <c r="G1108">
        <v>326270.59999999998</v>
      </c>
      <c r="H1108">
        <f t="shared" si="51"/>
        <v>1.0141517127252042</v>
      </c>
      <c r="I1108">
        <f t="shared" si="52"/>
        <v>1.0946576870088007</v>
      </c>
      <c r="J1108">
        <f t="shared" si="53"/>
        <v>1.0815853365846801</v>
      </c>
      <c r="K1108">
        <v>0.99094086238914503</v>
      </c>
      <c r="L1108">
        <v>0.29410713492047702</v>
      </c>
      <c r="M1108">
        <v>0.45998467952142902</v>
      </c>
    </row>
    <row r="1109" spans="1:13" x14ac:dyDescent="0.2">
      <c r="A1109" t="s">
        <v>197</v>
      </c>
      <c r="B1109">
        <v>21</v>
      </c>
      <c r="C1109" t="s">
        <v>345</v>
      </c>
      <c r="D1109">
        <v>300935</v>
      </c>
      <c r="E1109">
        <v>313338.40000000002</v>
      </c>
      <c r="F1109">
        <v>304034.40000000002</v>
      </c>
      <c r="G1109">
        <v>339400.2</v>
      </c>
      <c r="H1109">
        <f t="shared" si="51"/>
        <v>1.0412162094804527</v>
      </c>
      <c r="I1109">
        <f t="shared" si="52"/>
        <v>1.0102992340538655</v>
      </c>
      <c r="J1109">
        <f t="shared" si="53"/>
        <v>1.1278189642281555</v>
      </c>
      <c r="K1109">
        <v>0.92369396216271804</v>
      </c>
      <c r="L1109">
        <v>0.99881162361001097</v>
      </c>
      <c r="M1109">
        <v>0.26442980447624698</v>
      </c>
    </row>
    <row r="1110" spans="1:13" x14ac:dyDescent="0.2">
      <c r="A1110" t="s">
        <v>198</v>
      </c>
      <c r="B1110">
        <v>18</v>
      </c>
      <c r="C1110" t="s">
        <v>346</v>
      </c>
      <c r="D1110">
        <v>8476833.5999999996</v>
      </c>
      <c r="E1110">
        <v>9605767</v>
      </c>
      <c r="F1110">
        <v>9325804.5999999996</v>
      </c>
      <c r="G1110">
        <v>7707403.2000000002</v>
      </c>
      <c r="H1110">
        <f t="shared" si="51"/>
        <v>1.133178667090976</v>
      </c>
      <c r="I1110">
        <f t="shared" si="52"/>
        <v>1.1001519010589049</v>
      </c>
      <c r="J1110">
        <f t="shared" si="53"/>
        <v>0.90923139036255241</v>
      </c>
      <c r="K1110">
        <v>0.87404848973135496</v>
      </c>
      <c r="L1110">
        <v>0.965416582423963</v>
      </c>
      <c r="M1110">
        <v>0.99619338812862501</v>
      </c>
    </row>
    <row r="1111" spans="1:13" x14ac:dyDescent="0.2">
      <c r="A1111" t="s">
        <v>191</v>
      </c>
      <c r="B1111">
        <v>18</v>
      </c>
      <c r="C1111" t="s">
        <v>346</v>
      </c>
      <c r="D1111">
        <v>6524307.2000000002</v>
      </c>
      <c r="E1111">
        <v>7705949.5999999996</v>
      </c>
      <c r="F1111">
        <v>8141791.7999999998</v>
      </c>
      <c r="G1111">
        <v>9749219.5999999996</v>
      </c>
      <c r="H1111">
        <f t="shared" si="51"/>
        <v>1.1811138506782757</v>
      </c>
      <c r="I1111">
        <f t="shared" si="52"/>
        <v>1.2479166830157844</v>
      </c>
      <c r="J1111">
        <f t="shared" si="53"/>
        <v>1.4942919303370632</v>
      </c>
      <c r="K1111">
        <v>0.58446532711494503</v>
      </c>
      <c r="L1111">
        <v>0.370139382112874</v>
      </c>
      <c r="M1111">
        <v>5.5178387129100497E-2</v>
      </c>
    </row>
    <row r="1112" spans="1:13" x14ac:dyDescent="0.2">
      <c r="A1112" t="s">
        <v>196</v>
      </c>
      <c r="B1112">
        <v>18</v>
      </c>
      <c r="C1112" t="s">
        <v>346</v>
      </c>
      <c r="D1112">
        <v>6508233.5999999996</v>
      </c>
      <c r="E1112">
        <v>8616063.8000000007</v>
      </c>
      <c r="F1112">
        <v>7563395.5</v>
      </c>
      <c r="G1112">
        <v>5280707.8</v>
      </c>
      <c r="H1112">
        <f t="shared" si="51"/>
        <v>1.3238713189397506</v>
      </c>
      <c r="I1112">
        <f t="shared" si="52"/>
        <v>1.1621272321878551</v>
      </c>
      <c r="J1112">
        <f t="shared" si="53"/>
        <v>0.81138879219086424</v>
      </c>
      <c r="K1112">
        <v>0.89405676654776001</v>
      </c>
      <c r="L1112">
        <v>0.92635113561222204</v>
      </c>
      <c r="M1112">
        <v>0.80445447732261699</v>
      </c>
    </row>
    <row r="1113" spans="1:13" x14ac:dyDescent="0.2">
      <c r="A1113" t="s">
        <v>197</v>
      </c>
      <c r="B1113">
        <v>18</v>
      </c>
      <c r="C1113" t="s">
        <v>346</v>
      </c>
      <c r="D1113">
        <v>14453492.800000001</v>
      </c>
      <c r="E1113">
        <v>14584658.199999999</v>
      </c>
      <c r="F1113">
        <v>15486653.6</v>
      </c>
      <c r="G1113">
        <v>13405812.199999999</v>
      </c>
      <c r="H1113">
        <f t="shared" si="51"/>
        <v>1.0090749967371209</v>
      </c>
      <c r="I1113">
        <f t="shared" si="52"/>
        <v>1.0714817390022153</v>
      </c>
      <c r="J1113">
        <f t="shared" si="53"/>
        <v>0.92751367337312396</v>
      </c>
      <c r="K1113">
        <v>0.99999967827161695</v>
      </c>
      <c r="L1113">
        <v>0.93121344635359504</v>
      </c>
      <c r="M1113">
        <v>0.84000512773918101</v>
      </c>
    </row>
    <row r="1114" spans="1:13" x14ac:dyDescent="0.2">
      <c r="A1114" t="s">
        <v>198</v>
      </c>
      <c r="B1114">
        <v>19</v>
      </c>
      <c r="C1114" t="s">
        <v>346</v>
      </c>
      <c r="D1114">
        <v>1827219.4</v>
      </c>
      <c r="E1114">
        <v>2049144.2</v>
      </c>
      <c r="F1114">
        <v>2002856.2</v>
      </c>
      <c r="G1114">
        <v>1719636.2</v>
      </c>
      <c r="H1114">
        <f t="shared" si="51"/>
        <v>1.1214549276348533</v>
      </c>
      <c r="I1114">
        <f t="shared" si="52"/>
        <v>1.0961224470361906</v>
      </c>
      <c r="J1114">
        <f t="shared" si="53"/>
        <v>0.94112190358749481</v>
      </c>
      <c r="K1114">
        <v>0.87242067821355196</v>
      </c>
      <c r="L1114">
        <v>0.95478900723981197</v>
      </c>
      <c r="M1114">
        <v>0.99915346963393004</v>
      </c>
    </row>
    <row r="1115" spans="1:13" x14ac:dyDescent="0.2">
      <c r="A1115" t="s">
        <v>191</v>
      </c>
      <c r="B1115">
        <v>19</v>
      </c>
      <c r="C1115" t="s">
        <v>346</v>
      </c>
      <c r="D1115">
        <v>1283382.3999999999</v>
      </c>
      <c r="E1115">
        <v>1555475.6</v>
      </c>
      <c r="F1115">
        <v>1754235</v>
      </c>
      <c r="G1115">
        <v>2001835</v>
      </c>
      <c r="H1115">
        <f t="shared" si="51"/>
        <v>1.2120125692856627</v>
      </c>
      <c r="I1115">
        <f t="shared" si="52"/>
        <v>1.3668841025091198</v>
      </c>
      <c r="J1115">
        <f t="shared" si="53"/>
        <v>1.5598117910920395</v>
      </c>
      <c r="K1115">
        <v>0.528709671282791</v>
      </c>
      <c r="L1115">
        <v>0.176933482096192</v>
      </c>
      <c r="M1115">
        <v>4.6009427777241298E-2</v>
      </c>
    </row>
    <row r="1116" spans="1:13" x14ac:dyDescent="0.2">
      <c r="A1116" t="s">
        <v>196</v>
      </c>
      <c r="B1116">
        <v>19</v>
      </c>
      <c r="C1116" t="s">
        <v>346</v>
      </c>
      <c r="D1116">
        <v>1375560</v>
      </c>
      <c r="E1116">
        <v>2240891.6</v>
      </c>
      <c r="F1116">
        <v>1946805.33333333</v>
      </c>
      <c r="G1116">
        <v>1473036.4</v>
      </c>
      <c r="H1116">
        <f t="shared" si="51"/>
        <v>1.6290758672831429</v>
      </c>
      <c r="I1116">
        <f t="shared" si="52"/>
        <v>1.4152820184748975</v>
      </c>
      <c r="J1116">
        <f t="shared" si="53"/>
        <v>1.0708630666782981</v>
      </c>
      <c r="K1116">
        <v>0.559675541840848</v>
      </c>
      <c r="L1116">
        <v>0.55280589564193205</v>
      </c>
      <c r="M1116">
        <v>0.99313264702579596</v>
      </c>
    </row>
    <row r="1117" spans="1:13" x14ac:dyDescent="0.2">
      <c r="A1117" t="s">
        <v>197</v>
      </c>
      <c r="B1117">
        <v>19</v>
      </c>
      <c r="C1117" t="s">
        <v>346</v>
      </c>
      <c r="D1117">
        <v>3032195.8</v>
      </c>
      <c r="E1117">
        <v>3080013.6</v>
      </c>
      <c r="F1117">
        <v>3180121</v>
      </c>
      <c r="G1117">
        <v>2870380.6</v>
      </c>
      <c r="H1117">
        <f t="shared" si="51"/>
        <v>1.0157700238223404</v>
      </c>
      <c r="I1117">
        <f t="shared" si="52"/>
        <v>1.0487848443032604</v>
      </c>
      <c r="J1117">
        <f t="shared" si="53"/>
        <v>0.94663431695275091</v>
      </c>
      <c r="K1117">
        <v>0.999785196919587</v>
      </c>
      <c r="L1117">
        <v>0.97045362016954995</v>
      </c>
      <c r="M1117">
        <v>0.91828179152228295</v>
      </c>
    </row>
    <row r="1118" spans="1:13" x14ac:dyDescent="0.2">
      <c r="A1118" t="s">
        <v>198</v>
      </c>
      <c r="B1118">
        <v>20</v>
      </c>
      <c r="C1118" s="2" t="s">
        <v>347</v>
      </c>
      <c r="D1118">
        <v>446141</v>
      </c>
      <c r="E1118">
        <v>891015.8</v>
      </c>
      <c r="F1118">
        <v>733650</v>
      </c>
      <c r="G1118">
        <v>309642.8</v>
      </c>
      <c r="H1118">
        <f t="shared" si="51"/>
        <v>1.9971618837990681</v>
      </c>
      <c r="I1118">
        <f t="shared" si="52"/>
        <v>1.6444352794295973</v>
      </c>
      <c r="J1118">
        <f t="shared" si="53"/>
        <v>0.69404694928285005</v>
      </c>
      <c r="K1118">
        <v>2.9914941428895701E-2</v>
      </c>
      <c r="L1118">
        <v>0.18341024836509001</v>
      </c>
      <c r="M1118">
        <v>0.83739946559358003</v>
      </c>
    </row>
    <row r="1119" spans="1:13" x14ac:dyDescent="0.2">
      <c r="A1119" t="s">
        <v>191</v>
      </c>
      <c r="B1119">
        <v>20</v>
      </c>
      <c r="C1119" t="s">
        <v>347</v>
      </c>
      <c r="D1119">
        <v>424845</v>
      </c>
      <c r="E1119">
        <v>462698.6</v>
      </c>
      <c r="F1119">
        <v>617139.19999999995</v>
      </c>
      <c r="G1119">
        <v>696797.8</v>
      </c>
      <c r="H1119">
        <f t="shared" si="51"/>
        <v>1.0890997893349339</v>
      </c>
      <c r="I1119">
        <f t="shared" si="52"/>
        <v>1.4526220150878555</v>
      </c>
      <c r="J1119">
        <f t="shared" si="53"/>
        <v>1.6401223975802941</v>
      </c>
      <c r="K1119">
        <v>0.99063944421510797</v>
      </c>
      <c r="L1119">
        <v>0.12390725446331401</v>
      </c>
      <c r="M1119">
        <v>2.9970215146764099E-2</v>
      </c>
    </row>
    <row r="1120" spans="1:13" x14ac:dyDescent="0.2">
      <c r="A1120" t="s">
        <v>196</v>
      </c>
      <c r="B1120">
        <v>20</v>
      </c>
      <c r="C1120" t="s">
        <v>347</v>
      </c>
      <c r="D1120">
        <v>697240</v>
      </c>
      <c r="E1120">
        <v>1029315.8</v>
      </c>
      <c r="F1120">
        <v>1120450.66666667</v>
      </c>
      <c r="G1120">
        <v>438719.6</v>
      </c>
      <c r="H1120">
        <f t="shared" si="51"/>
        <v>1.4762718719522689</v>
      </c>
      <c r="I1120">
        <f t="shared" si="52"/>
        <v>1.6069799017076902</v>
      </c>
      <c r="J1120">
        <f t="shared" si="53"/>
        <v>0.62922322299351729</v>
      </c>
      <c r="K1120">
        <v>3.3331851657089302E-2</v>
      </c>
      <c r="L1120">
        <v>4.1110576306519998E-3</v>
      </c>
      <c r="M1120">
        <v>9.6662391727898606E-3</v>
      </c>
    </row>
    <row r="1121" spans="1:13" x14ac:dyDescent="0.2">
      <c r="A1121" t="s">
        <v>197</v>
      </c>
      <c r="B1121">
        <v>20</v>
      </c>
      <c r="C1121" t="s">
        <v>347</v>
      </c>
      <c r="D1121">
        <v>515137.2</v>
      </c>
      <c r="E1121">
        <v>709242.4</v>
      </c>
      <c r="F1121">
        <v>793719.8</v>
      </c>
      <c r="G1121">
        <v>299504.59999999998</v>
      </c>
      <c r="H1121">
        <f t="shared" si="51"/>
        <v>1.3768029177469614</v>
      </c>
      <c r="I1121">
        <f t="shared" si="52"/>
        <v>1.5407930159188659</v>
      </c>
      <c r="J1121">
        <f t="shared" si="53"/>
        <v>0.58140743863964783</v>
      </c>
      <c r="K1121">
        <v>0.107685860834734</v>
      </c>
      <c r="L1121">
        <v>2.4097323341845299E-2</v>
      </c>
      <c r="M1121">
        <v>2.6144436485491299E-3</v>
      </c>
    </row>
    <row r="1122" spans="1:13" x14ac:dyDescent="0.2">
      <c r="A1122" t="s">
        <v>198</v>
      </c>
      <c r="B1122">
        <v>22</v>
      </c>
      <c r="C1122" t="s">
        <v>298</v>
      </c>
      <c r="D1122">
        <v>15389068.4</v>
      </c>
      <c r="E1122">
        <v>16416691.6</v>
      </c>
      <c r="F1122">
        <v>12514159.4</v>
      </c>
      <c r="G1122">
        <v>8617902.1999999993</v>
      </c>
      <c r="H1122">
        <f t="shared" si="51"/>
        <v>1.066776179901832</v>
      </c>
      <c r="I1122">
        <f t="shared" si="52"/>
        <v>0.81318498785800442</v>
      </c>
      <c r="J1122">
        <f t="shared" si="53"/>
        <v>0.56000155279055097</v>
      </c>
      <c r="K1122">
        <v>0.945253257464165</v>
      </c>
      <c r="L1122">
        <v>0.78721247191949595</v>
      </c>
      <c r="M1122">
        <v>6.1430521570496603E-2</v>
      </c>
    </row>
    <row r="1123" spans="1:13" x14ac:dyDescent="0.2">
      <c r="A1123" t="s">
        <v>191</v>
      </c>
      <c r="B1123">
        <v>22</v>
      </c>
      <c r="C1123" t="s">
        <v>298</v>
      </c>
      <c r="D1123">
        <v>9545112.4000000004</v>
      </c>
      <c r="E1123">
        <v>10035397.199999999</v>
      </c>
      <c r="F1123">
        <v>9714613.8000000007</v>
      </c>
      <c r="G1123">
        <v>10335146</v>
      </c>
      <c r="H1123">
        <f t="shared" si="51"/>
        <v>1.0513650106414669</v>
      </c>
      <c r="I1123">
        <f t="shared" si="52"/>
        <v>1.0177579260355278</v>
      </c>
      <c r="J1123">
        <f t="shared" si="53"/>
        <v>1.0827683914963642</v>
      </c>
      <c r="K1123">
        <v>0.97820506171205401</v>
      </c>
      <c r="L1123">
        <v>0.99969613209164998</v>
      </c>
      <c r="M1123">
        <v>0.91513357765869296</v>
      </c>
    </row>
    <row r="1124" spans="1:13" x14ac:dyDescent="0.2">
      <c r="A1124" t="s">
        <v>196</v>
      </c>
      <c r="B1124">
        <v>22</v>
      </c>
      <c r="C1124" t="s">
        <v>298</v>
      </c>
      <c r="D1124">
        <v>12487054.800000001</v>
      </c>
      <c r="E1124">
        <v>13479048.199999999</v>
      </c>
      <c r="F1124">
        <v>11694737.1666667</v>
      </c>
      <c r="G1124">
        <v>12191100</v>
      </c>
      <c r="H1124">
        <f t="shared" si="51"/>
        <v>1.0794417431402639</v>
      </c>
      <c r="I1124">
        <f t="shared" si="52"/>
        <v>0.93654887833652323</v>
      </c>
      <c r="J1124">
        <f t="shared" si="53"/>
        <v>0.97629907093864909</v>
      </c>
      <c r="K1124">
        <v>0.84632355749563504</v>
      </c>
      <c r="L1124">
        <v>0.90075649118303402</v>
      </c>
      <c r="M1124">
        <v>0.99797112023575996</v>
      </c>
    </row>
    <row r="1125" spans="1:13" x14ac:dyDescent="0.2">
      <c r="A1125" t="s">
        <v>197</v>
      </c>
      <c r="B1125">
        <v>22</v>
      </c>
      <c r="C1125" t="s">
        <v>298</v>
      </c>
      <c r="D1125">
        <v>12936171.4</v>
      </c>
      <c r="E1125">
        <v>14255745.199999999</v>
      </c>
      <c r="F1125">
        <v>13947314.6</v>
      </c>
      <c r="G1125">
        <v>9524980.1999999993</v>
      </c>
      <c r="H1125">
        <f t="shared" si="51"/>
        <v>1.1020065179408491</v>
      </c>
      <c r="I1125">
        <f t="shared" si="52"/>
        <v>1.0781640230895517</v>
      </c>
      <c r="J1125">
        <f t="shared" si="53"/>
        <v>0.73630596762191936</v>
      </c>
      <c r="K1125">
        <v>0.94795193696353997</v>
      </c>
      <c r="L1125">
        <v>0.96315978241162703</v>
      </c>
      <c r="M1125">
        <v>0.11393706521626901</v>
      </c>
    </row>
    <row r="1126" spans="1:13" x14ac:dyDescent="0.2">
      <c r="A1126" t="s">
        <v>198</v>
      </c>
      <c r="B1126">
        <v>23</v>
      </c>
      <c r="C1126" t="s">
        <v>299</v>
      </c>
      <c r="D1126">
        <v>66187599.200000003</v>
      </c>
      <c r="E1126">
        <v>71261040.799999997</v>
      </c>
      <c r="F1126">
        <v>66738733.600000001</v>
      </c>
      <c r="G1126">
        <v>57993640</v>
      </c>
      <c r="H1126">
        <f t="shared" si="51"/>
        <v>1.0766524494213712</v>
      </c>
      <c r="I1126">
        <f t="shared" si="52"/>
        <v>1.0083268528646072</v>
      </c>
      <c r="J1126">
        <f t="shared" si="53"/>
        <v>0.87620099083454894</v>
      </c>
      <c r="K1126">
        <v>0.91880860842312395</v>
      </c>
      <c r="L1126">
        <v>0.99988805164067296</v>
      </c>
      <c r="M1126">
        <v>0.85316096454702794</v>
      </c>
    </row>
    <row r="1127" spans="1:13" x14ac:dyDescent="0.2">
      <c r="A1127" t="s">
        <v>191</v>
      </c>
      <c r="B1127">
        <v>23</v>
      </c>
      <c r="C1127" t="s">
        <v>299</v>
      </c>
      <c r="D1127">
        <v>61919409.600000001</v>
      </c>
      <c r="E1127">
        <v>62582240.799999997</v>
      </c>
      <c r="F1127">
        <v>64503559.200000003</v>
      </c>
      <c r="G1127">
        <v>76376988.799999997</v>
      </c>
      <c r="H1127">
        <f t="shared" si="51"/>
        <v>1.010704740311348</v>
      </c>
      <c r="I1127">
        <f t="shared" si="52"/>
        <v>1.0417340801001436</v>
      </c>
      <c r="J1127">
        <f t="shared" si="53"/>
        <v>1.2334902624782131</v>
      </c>
      <c r="K1127">
        <v>0.99983156529209305</v>
      </c>
      <c r="L1127">
        <v>0.97770480131279403</v>
      </c>
      <c r="M1127">
        <v>0.15389178711528201</v>
      </c>
    </row>
    <row r="1128" spans="1:13" x14ac:dyDescent="0.2">
      <c r="A1128" t="s">
        <v>196</v>
      </c>
      <c r="B1128">
        <v>23</v>
      </c>
      <c r="C1128" t="s">
        <v>299</v>
      </c>
      <c r="D1128">
        <v>56894998.399999999</v>
      </c>
      <c r="E1128">
        <v>62860783.200000003</v>
      </c>
      <c r="F1128">
        <v>62563799.333333299</v>
      </c>
      <c r="G1128">
        <v>67412206.400000006</v>
      </c>
      <c r="H1128">
        <f t="shared" si="51"/>
        <v>1.1048560500530746</v>
      </c>
      <c r="I1128">
        <f t="shared" si="52"/>
        <v>1.0996361911020514</v>
      </c>
      <c r="J1128">
        <f t="shared" si="53"/>
        <v>1.184852944824057</v>
      </c>
      <c r="K1128">
        <v>0.68331714876952299</v>
      </c>
      <c r="L1128">
        <v>0.70842896400377797</v>
      </c>
      <c r="M1128">
        <v>0.35164662792419099</v>
      </c>
    </row>
    <row r="1129" spans="1:13" x14ac:dyDescent="0.2">
      <c r="A1129" t="s">
        <v>197</v>
      </c>
      <c r="B1129">
        <v>23</v>
      </c>
      <c r="C1129" t="s">
        <v>299</v>
      </c>
      <c r="D1129">
        <v>62932784.799999997</v>
      </c>
      <c r="E1129">
        <v>67000714.399999999</v>
      </c>
      <c r="F1129">
        <v>65427878.399999999</v>
      </c>
      <c r="G1129">
        <v>57653099.200000003</v>
      </c>
      <c r="H1129">
        <f t="shared" si="51"/>
        <v>1.0646392752669036</v>
      </c>
      <c r="I1129">
        <f t="shared" si="52"/>
        <v>1.0396469599737148</v>
      </c>
      <c r="J1129">
        <f t="shared" si="53"/>
        <v>0.9161059594489771</v>
      </c>
      <c r="K1129">
        <v>0.98359954726616905</v>
      </c>
      <c r="L1129">
        <v>0.999764771309675</v>
      </c>
      <c r="M1129">
        <v>0.87057714969306299</v>
      </c>
    </row>
    <row r="1130" spans="1:13" x14ac:dyDescent="0.2">
      <c r="A1130" t="s">
        <v>198</v>
      </c>
      <c r="B1130">
        <v>24</v>
      </c>
      <c r="C1130" t="s">
        <v>300</v>
      </c>
      <c r="D1130">
        <v>10292013.199999999</v>
      </c>
      <c r="E1130">
        <v>5573036.5999999996</v>
      </c>
      <c r="F1130">
        <v>12546837.800000001</v>
      </c>
      <c r="G1130">
        <v>4826024.2</v>
      </c>
      <c r="H1130">
        <f t="shared" si="51"/>
        <v>0.54149139645487432</v>
      </c>
      <c r="I1130">
        <f t="shared" si="52"/>
        <v>1.2190848919626338</v>
      </c>
      <c r="J1130">
        <f t="shared" si="53"/>
        <v>0.46890963956400683</v>
      </c>
      <c r="K1130">
        <v>0.38983678733559801</v>
      </c>
      <c r="L1130">
        <v>0.94844512328055197</v>
      </c>
      <c r="M1130">
        <v>0.16333919685617601</v>
      </c>
    </row>
    <row r="1131" spans="1:13" x14ac:dyDescent="0.2">
      <c r="A1131" t="s">
        <v>191</v>
      </c>
      <c r="B1131">
        <v>24</v>
      </c>
      <c r="C1131" t="s">
        <v>300</v>
      </c>
      <c r="D1131">
        <v>9681293.8000000007</v>
      </c>
      <c r="E1131">
        <v>8098340.4000000004</v>
      </c>
      <c r="F1131">
        <v>7233239</v>
      </c>
      <c r="G1131">
        <v>11933726.4</v>
      </c>
      <c r="H1131">
        <f t="shared" si="51"/>
        <v>0.83649360997597244</v>
      </c>
      <c r="I1131">
        <f t="shared" si="52"/>
        <v>0.74713557396636376</v>
      </c>
      <c r="J1131">
        <f t="shared" si="53"/>
        <v>1.2326582217761017</v>
      </c>
      <c r="K1131">
        <v>0.90724383155008104</v>
      </c>
      <c r="L1131">
        <v>0.69655347038778603</v>
      </c>
      <c r="M1131">
        <v>0.564452553506544</v>
      </c>
    </row>
    <row r="1132" spans="1:13" x14ac:dyDescent="0.2">
      <c r="A1132" t="s">
        <v>196</v>
      </c>
      <c r="B1132">
        <v>24</v>
      </c>
      <c r="C1132" t="s">
        <v>300</v>
      </c>
      <c r="D1132">
        <v>12549179</v>
      </c>
      <c r="E1132">
        <v>7300131.2000000002</v>
      </c>
      <c r="F1132">
        <v>14903539.3333333</v>
      </c>
      <c r="G1132">
        <v>15768387.199999999</v>
      </c>
      <c r="H1132">
        <f t="shared" si="51"/>
        <v>0.58172181622399366</v>
      </c>
      <c r="I1132">
        <f t="shared" si="52"/>
        <v>1.187610706113388</v>
      </c>
      <c r="J1132">
        <f t="shared" si="53"/>
        <v>1.2565273951387577</v>
      </c>
      <c r="K1132">
        <v>0.27998450648899698</v>
      </c>
      <c r="L1132">
        <v>0.93763081745706101</v>
      </c>
      <c r="M1132">
        <v>0.84815201564811904</v>
      </c>
    </row>
    <row r="1133" spans="1:13" x14ac:dyDescent="0.2">
      <c r="A1133" t="s">
        <v>197</v>
      </c>
      <c r="B1133">
        <v>24</v>
      </c>
      <c r="C1133" t="s">
        <v>300</v>
      </c>
      <c r="D1133">
        <v>9455416.8000000007</v>
      </c>
      <c r="E1133">
        <v>7119250.4000000004</v>
      </c>
      <c r="F1133">
        <v>12793078.6</v>
      </c>
      <c r="G1133">
        <v>4803189.2</v>
      </c>
      <c r="H1133">
        <f t="shared" si="51"/>
        <v>0.75292824743590359</v>
      </c>
      <c r="I1133">
        <f t="shared" si="52"/>
        <v>1.352989389108685</v>
      </c>
      <c r="J1133">
        <f t="shared" si="53"/>
        <v>0.50798281044575422</v>
      </c>
      <c r="K1133">
        <v>0.46115295962673403</v>
      </c>
      <c r="L1133">
        <v>0.75862848520321102</v>
      </c>
      <c r="M1133">
        <v>1.7953060341685999E-2</v>
      </c>
    </row>
    <row r="1134" spans="1:13" x14ac:dyDescent="0.2">
      <c r="A1134" t="s">
        <v>198</v>
      </c>
      <c r="B1134">
        <v>1</v>
      </c>
      <c r="C1134" t="s">
        <v>376</v>
      </c>
      <c r="D1134">
        <v>3349127</v>
      </c>
      <c r="E1134">
        <v>6009732.7999999998</v>
      </c>
      <c r="F1134">
        <v>5851262.4000000004</v>
      </c>
      <c r="G1134">
        <v>6169507.5999999996</v>
      </c>
      <c r="H1134">
        <f t="shared" si="51"/>
        <v>1.7944177094508509</v>
      </c>
      <c r="I1134">
        <f t="shared" si="52"/>
        <v>1.7471007817858206</v>
      </c>
      <c r="J1134">
        <f t="shared" si="53"/>
        <v>1.8421241117461356</v>
      </c>
      <c r="K1134">
        <v>0.85288342410709395</v>
      </c>
      <c r="L1134">
        <v>0.88532289630687799</v>
      </c>
      <c r="M1134">
        <v>0.81522935613220204</v>
      </c>
    </row>
    <row r="1135" spans="1:13" x14ac:dyDescent="0.2">
      <c r="A1135" t="s">
        <v>191</v>
      </c>
      <c r="B1135">
        <v>1</v>
      </c>
      <c r="C1135" t="s">
        <v>376</v>
      </c>
      <c r="D1135">
        <v>6299454</v>
      </c>
      <c r="E1135">
        <v>3361561.4</v>
      </c>
      <c r="F1135">
        <v>4679488.4000000004</v>
      </c>
      <c r="G1135">
        <v>8290958</v>
      </c>
      <c r="H1135">
        <f t="shared" si="51"/>
        <v>0.53362742231310845</v>
      </c>
      <c r="I1135">
        <f t="shared" si="52"/>
        <v>0.74284031600199008</v>
      </c>
      <c r="J1135">
        <f t="shared" si="53"/>
        <v>1.3161391447576249</v>
      </c>
      <c r="K1135">
        <v>0.79343066472485702</v>
      </c>
      <c r="L1135">
        <v>0.94069627639523001</v>
      </c>
      <c r="M1135">
        <v>0.99525598720325104</v>
      </c>
    </row>
    <row r="1136" spans="1:13" x14ac:dyDescent="0.2">
      <c r="A1136" t="s">
        <v>196</v>
      </c>
      <c r="B1136">
        <v>1</v>
      </c>
      <c r="C1136" t="s">
        <v>376</v>
      </c>
      <c r="D1136">
        <v>12911354.4</v>
      </c>
      <c r="E1136">
        <v>8618371.1999999993</v>
      </c>
      <c r="F1136">
        <v>9077788.3333333302</v>
      </c>
      <c r="G1136">
        <v>8638720.4000000004</v>
      </c>
      <c r="H1136">
        <f t="shared" si="51"/>
        <v>0.66750326363901835</v>
      </c>
      <c r="I1136">
        <f t="shared" si="52"/>
        <v>0.70308567576251568</v>
      </c>
      <c r="J1136">
        <f t="shared" si="53"/>
        <v>0.66907933376842321</v>
      </c>
      <c r="K1136">
        <v>0.66377235409504298</v>
      </c>
      <c r="L1136">
        <v>0.88455261612050795</v>
      </c>
      <c r="M1136">
        <v>0.56930100635234504</v>
      </c>
    </row>
    <row r="1137" spans="1:13" x14ac:dyDescent="0.2">
      <c r="A1137" t="s">
        <v>197</v>
      </c>
      <c r="B1137">
        <v>1</v>
      </c>
      <c r="C1137" t="s">
        <v>376</v>
      </c>
      <c r="D1137">
        <v>3338881.4</v>
      </c>
      <c r="E1137">
        <v>5274817.2</v>
      </c>
      <c r="F1137">
        <v>4346394.8</v>
      </c>
      <c r="G1137">
        <v>3246316.6</v>
      </c>
      <c r="H1137">
        <f t="shared" si="51"/>
        <v>1.5798156831806007</v>
      </c>
      <c r="I1137">
        <f t="shared" si="52"/>
        <v>1.3017517783051533</v>
      </c>
      <c r="J1137">
        <f t="shared" si="53"/>
        <v>0.97227670320964388</v>
      </c>
      <c r="K1137">
        <v>0.90181188700229398</v>
      </c>
      <c r="L1137">
        <v>0.99394813256367098</v>
      </c>
      <c r="M1137">
        <v>0.99923324490830301</v>
      </c>
    </row>
    <row r="1138" spans="1:13" x14ac:dyDescent="0.2">
      <c r="A1138" t="s">
        <v>198</v>
      </c>
      <c r="B1138">
        <v>2</v>
      </c>
      <c r="C1138" t="s">
        <v>353</v>
      </c>
      <c r="D1138">
        <v>387063507.19999999</v>
      </c>
      <c r="E1138">
        <v>401059699.19999999</v>
      </c>
      <c r="F1138">
        <v>387176716.80000001</v>
      </c>
      <c r="G1138">
        <v>388265651.19999999</v>
      </c>
      <c r="H1138">
        <f t="shared" si="51"/>
        <v>1.0361599369086687</v>
      </c>
      <c r="I1138">
        <f t="shared" si="52"/>
        <v>1.0002924832692675</v>
      </c>
      <c r="J1138">
        <f t="shared" si="53"/>
        <v>1.0031058055787698</v>
      </c>
      <c r="K1138">
        <v>0.79388615591374401</v>
      </c>
      <c r="L1138">
        <v>0.99997873246582003</v>
      </c>
      <c r="M1138">
        <v>0.99999027187034395</v>
      </c>
    </row>
    <row r="1139" spans="1:13" x14ac:dyDescent="0.2">
      <c r="A1139" t="s">
        <v>191</v>
      </c>
      <c r="B1139">
        <v>2</v>
      </c>
      <c r="C1139" t="s">
        <v>353</v>
      </c>
      <c r="D1139">
        <v>402465427.19999999</v>
      </c>
      <c r="E1139">
        <v>403968236.80000001</v>
      </c>
      <c r="F1139">
        <v>371830220.80000001</v>
      </c>
      <c r="G1139">
        <v>383181612.80000001</v>
      </c>
      <c r="H1139">
        <f t="shared" si="51"/>
        <v>1.0037340091805034</v>
      </c>
      <c r="I1139">
        <f t="shared" si="52"/>
        <v>0.92388114772209684</v>
      </c>
      <c r="J1139">
        <f t="shared" si="53"/>
        <v>0.95208578651299369</v>
      </c>
      <c r="K1139">
        <v>0.99994285605678102</v>
      </c>
      <c r="L1139">
        <v>0.68093980310380697</v>
      </c>
      <c r="M1139">
        <v>0.90472141557316199</v>
      </c>
    </row>
    <row r="1140" spans="1:13" x14ac:dyDescent="0.2">
      <c r="A1140" t="s">
        <v>196</v>
      </c>
      <c r="B1140">
        <v>2</v>
      </c>
      <c r="C1140" t="s">
        <v>353</v>
      </c>
      <c r="D1140">
        <v>398333548.80000001</v>
      </c>
      <c r="E1140">
        <v>406422995.19999999</v>
      </c>
      <c r="F1140">
        <v>374994389.33333302</v>
      </c>
      <c r="G1140">
        <v>405141056</v>
      </c>
      <c r="H1140">
        <f t="shared" si="51"/>
        <v>1.0203082226550333</v>
      </c>
      <c r="I1140">
        <f t="shared" si="52"/>
        <v>0.94140799955972221</v>
      </c>
      <c r="J1140">
        <f t="shared" si="53"/>
        <v>1.017089966989996</v>
      </c>
      <c r="K1140">
        <v>0.99902298603255402</v>
      </c>
      <c r="L1140">
        <v>0.82447015439007898</v>
      </c>
      <c r="M1140">
        <v>0.99959059201770395</v>
      </c>
    </row>
    <row r="1141" spans="1:13" x14ac:dyDescent="0.2">
      <c r="A1141" t="s">
        <v>197</v>
      </c>
      <c r="B1141">
        <v>2</v>
      </c>
      <c r="C1141" t="s">
        <v>353</v>
      </c>
      <c r="D1141">
        <v>414221241.60000002</v>
      </c>
      <c r="E1141">
        <v>386270553.60000002</v>
      </c>
      <c r="F1141">
        <v>374030483.19999999</v>
      </c>
      <c r="G1141">
        <v>371675603.19999999</v>
      </c>
      <c r="H1141">
        <f t="shared" si="51"/>
        <v>0.9325223209412542</v>
      </c>
      <c r="I1141">
        <f t="shared" si="52"/>
        <v>0.90297272480581536</v>
      </c>
      <c r="J1141">
        <f t="shared" si="53"/>
        <v>0.89728764696938224</v>
      </c>
      <c r="K1141">
        <v>0.82758071829415703</v>
      </c>
      <c r="L1141">
        <v>0.59447415690291805</v>
      </c>
      <c r="M1141">
        <v>0.42838388989451198</v>
      </c>
    </row>
    <row r="1142" spans="1:13" x14ac:dyDescent="0.2">
      <c r="A1142" t="s">
        <v>198</v>
      </c>
      <c r="B1142">
        <v>3</v>
      </c>
      <c r="C1142" t="s">
        <v>354</v>
      </c>
      <c r="D1142">
        <v>32899706</v>
      </c>
      <c r="E1142">
        <v>34148367.600000001</v>
      </c>
      <c r="F1142">
        <v>32686383.199999999</v>
      </c>
      <c r="G1142">
        <v>32416506.800000001</v>
      </c>
      <c r="H1142">
        <f t="shared" si="51"/>
        <v>1.0379535792812253</v>
      </c>
      <c r="I1142">
        <f t="shared" si="52"/>
        <v>0.99351596637368123</v>
      </c>
      <c r="J1142">
        <f t="shared" si="53"/>
        <v>0.98531296297906135</v>
      </c>
      <c r="K1142">
        <v>0.89343838617234905</v>
      </c>
      <c r="L1142">
        <v>0.99943467282540499</v>
      </c>
      <c r="M1142">
        <v>0.98906152130674896</v>
      </c>
    </row>
    <row r="1143" spans="1:13" x14ac:dyDescent="0.2">
      <c r="A1143" t="s">
        <v>191</v>
      </c>
      <c r="B1143">
        <v>3</v>
      </c>
      <c r="C1143" t="s">
        <v>354</v>
      </c>
      <c r="D1143">
        <v>33880301.600000001</v>
      </c>
      <c r="E1143">
        <v>33297194.800000001</v>
      </c>
      <c r="F1143">
        <v>32520922</v>
      </c>
      <c r="G1143">
        <v>32058101.600000001</v>
      </c>
      <c r="H1143">
        <f t="shared" si="51"/>
        <v>0.98278920870055064</v>
      </c>
      <c r="I1143">
        <f t="shared" si="52"/>
        <v>0.95987699235829704</v>
      </c>
      <c r="J1143">
        <f t="shared" si="53"/>
        <v>0.94621653545138451</v>
      </c>
      <c r="K1143">
        <v>0.99894383882325199</v>
      </c>
      <c r="L1143">
        <v>0.90856738707366602</v>
      </c>
      <c r="M1143">
        <v>0.93129540309262104</v>
      </c>
    </row>
    <row r="1144" spans="1:13" x14ac:dyDescent="0.2">
      <c r="A1144" t="s">
        <v>196</v>
      </c>
      <c r="B1144">
        <v>3</v>
      </c>
      <c r="C1144" t="s">
        <v>354</v>
      </c>
      <c r="D1144">
        <v>32959582.800000001</v>
      </c>
      <c r="E1144">
        <v>33977380.399999999</v>
      </c>
      <c r="F1144">
        <v>29549846</v>
      </c>
      <c r="G1144">
        <v>32484184.399999999</v>
      </c>
      <c r="H1144">
        <f t="shared" si="51"/>
        <v>1.0308801724274252</v>
      </c>
      <c r="I1144">
        <f t="shared" si="52"/>
        <v>0.89654793810072131</v>
      </c>
      <c r="J1144">
        <f t="shared" si="53"/>
        <v>0.98557632228281722</v>
      </c>
      <c r="K1144">
        <v>0.99725177232546203</v>
      </c>
      <c r="L1144">
        <v>0.668528743289588</v>
      </c>
      <c r="M1144">
        <v>0.99184571424440604</v>
      </c>
    </row>
    <row r="1145" spans="1:13" x14ac:dyDescent="0.2">
      <c r="A1145" t="s">
        <v>197</v>
      </c>
      <c r="B1145">
        <v>3</v>
      </c>
      <c r="C1145" t="s">
        <v>354</v>
      </c>
      <c r="D1145">
        <v>34290466</v>
      </c>
      <c r="E1145">
        <v>32212128.800000001</v>
      </c>
      <c r="F1145">
        <v>31618262</v>
      </c>
      <c r="G1145">
        <v>31921919.199999999</v>
      </c>
      <c r="H1145">
        <f t="shared" si="51"/>
        <v>0.93939023167547508</v>
      </c>
      <c r="I1145">
        <f t="shared" si="52"/>
        <v>0.92207151690501965</v>
      </c>
      <c r="J1145">
        <f t="shared" si="53"/>
        <v>0.93092695794801972</v>
      </c>
      <c r="K1145">
        <v>0.92831759333591601</v>
      </c>
      <c r="L1145">
        <v>0.86424977075484399</v>
      </c>
      <c r="M1145">
        <v>0.76375171954760801</v>
      </c>
    </row>
    <row r="1146" spans="1:13" x14ac:dyDescent="0.2">
      <c r="A1146" t="s">
        <v>198</v>
      </c>
      <c r="B1146">
        <v>4</v>
      </c>
      <c r="C1146" t="s">
        <v>355</v>
      </c>
      <c r="D1146">
        <v>9670949.4000000004</v>
      </c>
      <c r="E1146">
        <v>6526216.2000000002</v>
      </c>
      <c r="F1146">
        <v>8000558.2000000002</v>
      </c>
      <c r="G1146">
        <v>7832347.4000000004</v>
      </c>
      <c r="H1146">
        <f t="shared" si="51"/>
        <v>0.67482683758018625</v>
      </c>
      <c r="I1146">
        <f t="shared" si="52"/>
        <v>0.82727743358888839</v>
      </c>
      <c r="J1146">
        <f t="shared" si="53"/>
        <v>0.80988402234841594</v>
      </c>
      <c r="K1146">
        <v>0.438394568840489</v>
      </c>
      <c r="L1146">
        <v>0.99724576755692396</v>
      </c>
      <c r="M1146">
        <v>0.99726774304064802</v>
      </c>
    </row>
    <row r="1147" spans="1:13" x14ac:dyDescent="0.2">
      <c r="A1147" t="s">
        <v>191</v>
      </c>
      <c r="B1147">
        <v>4</v>
      </c>
      <c r="C1147" t="s">
        <v>355</v>
      </c>
      <c r="D1147">
        <v>10510173</v>
      </c>
      <c r="E1147">
        <v>9556998</v>
      </c>
      <c r="F1147">
        <v>7991263</v>
      </c>
      <c r="G1147">
        <v>5998574.2000000002</v>
      </c>
      <c r="H1147">
        <f t="shared" si="51"/>
        <v>0.90930929490884693</v>
      </c>
      <c r="I1147">
        <f t="shared" si="52"/>
        <v>0.76033600969270443</v>
      </c>
      <c r="J1147">
        <f t="shared" si="53"/>
        <v>0.57073981560531883</v>
      </c>
      <c r="K1147">
        <v>0.99958471954545303</v>
      </c>
      <c r="L1147">
        <v>0.98751653809061901</v>
      </c>
      <c r="M1147">
        <v>0.30515747957527101</v>
      </c>
    </row>
    <row r="1148" spans="1:13" x14ac:dyDescent="0.2">
      <c r="A1148" t="s">
        <v>196</v>
      </c>
      <c r="B1148">
        <v>4</v>
      </c>
      <c r="C1148" t="s">
        <v>355</v>
      </c>
      <c r="D1148">
        <v>8719405.4000000004</v>
      </c>
      <c r="E1148">
        <v>6378397.4000000004</v>
      </c>
      <c r="F1148">
        <v>7030345.3333333302</v>
      </c>
      <c r="G1148">
        <v>6417817</v>
      </c>
      <c r="H1148">
        <f t="shared" si="51"/>
        <v>0.73151747251022414</v>
      </c>
      <c r="I1148">
        <f t="shared" si="52"/>
        <v>0.80628724217058767</v>
      </c>
      <c r="J1148">
        <f t="shared" si="53"/>
        <v>0.73603837711227416</v>
      </c>
      <c r="K1148">
        <v>0.31169458142564499</v>
      </c>
      <c r="L1148">
        <v>0.88457279460934402</v>
      </c>
      <c r="M1148">
        <v>0.74694669196077101</v>
      </c>
    </row>
    <row r="1149" spans="1:13" x14ac:dyDescent="0.2">
      <c r="A1149" t="s">
        <v>197</v>
      </c>
      <c r="B1149">
        <v>4</v>
      </c>
      <c r="C1149" t="s">
        <v>355</v>
      </c>
      <c r="D1149">
        <v>7367402.7999999998</v>
      </c>
      <c r="E1149">
        <v>8443313</v>
      </c>
      <c r="F1149">
        <v>8150073.2000000002</v>
      </c>
      <c r="G1149">
        <v>7988527.7999999998</v>
      </c>
      <c r="H1149">
        <f t="shared" si="51"/>
        <v>1.146036565287295</v>
      </c>
      <c r="I1149">
        <f t="shared" si="52"/>
        <v>1.1062342349464047</v>
      </c>
      <c r="J1149">
        <f t="shared" si="53"/>
        <v>1.0843071862447917</v>
      </c>
      <c r="K1149">
        <v>0.62948760094184897</v>
      </c>
      <c r="L1149">
        <v>0.69085326464206198</v>
      </c>
      <c r="M1149">
        <v>0.733915000631153</v>
      </c>
    </row>
    <row r="1150" spans="1:13" x14ac:dyDescent="0.2">
      <c r="A1150" t="s">
        <v>198</v>
      </c>
      <c r="B1150">
        <v>5</v>
      </c>
      <c r="C1150" t="s">
        <v>356</v>
      </c>
      <c r="D1150">
        <v>482151577.60000002</v>
      </c>
      <c r="E1150">
        <v>495844339.19999999</v>
      </c>
      <c r="F1150">
        <v>492472537.60000002</v>
      </c>
      <c r="G1150">
        <v>480234976</v>
      </c>
      <c r="H1150">
        <f t="shared" si="51"/>
        <v>1.0283992881826878</v>
      </c>
      <c r="I1150">
        <f t="shared" si="52"/>
        <v>1.021406048387054</v>
      </c>
      <c r="J1150">
        <f t="shared" si="53"/>
        <v>0.99602489820827655</v>
      </c>
      <c r="K1150">
        <v>0.76197840341648304</v>
      </c>
      <c r="L1150">
        <v>0.87483444152353496</v>
      </c>
      <c r="M1150">
        <v>0.99972576213096098</v>
      </c>
    </row>
    <row r="1151" spans="1:13" x14ac:dyDescent="0.2">
      <c r="A1151" t="s">
        <v>191</v>
      </c>
      <c r="B1151">
        <v>5</v>
      </c>
      <c r="C1151" t="s">
        <v>356</v>
      </c>
      <c r="D1151">
        <v>498945376</v>
      </c>
      <c r="E1151">
        <v>494343827.19999999</v>
      </c>
      <c r="F1151">
        <v>458905945.60000002</v>
      </c>
      <c r="G1151">
        <v>454933267.19999999</v>
      </c>
      <c r="H1151">
        <f t="shared" si="51"/>
        <v>0.99077744975433946</v>
      </c>
      <c r="I1151">
        <f t="shared" si="52"/>
        <v>0.91975187600495978</v>
      </c>
      <c r="J1151">
        <f t="shared" si="53"/>
        <v>0.9117897250539907</v>
      </c>
      <c r="K1151">
        <v>0.99708371482815505</v>
      </c>
      <c r="L1151">
        <v>0.29290947772651998</v>
      </c>
      <c r="M1151">
        <v>0.257950455565221</v>
      </c>
    </row>
    <row r="1152" spans="1:13" x14ac:dyDescent="0.2">
      <c r="A1152" t="s">
        <v>196</v>
      </c>
      <c r="B1152">
        <v>5</v>
      </c>
      <c r="C1152" t="s">
        <v>356</v>
      </c>
      <c r="D1152">
        <v>486192435.19999999</v>
      </c>
      <c r="E1152">
        <v>447572480</v>
      </c>
      <c r="F1152">
        <v>452047898.66666698</v>
      </c>
      <c r="G1152">
        <v>443973958.39999998</v>
      </c>
      <c r="H1152">
        <f t="shared" si="51"/>
        <v>0.92056652386186699</v>
      </c>
      <c r="I1152">
        <f t="shared" si="52"/>
        <v>0.92977155944582457</v>
      </c>
      <c r="J1152">
        <f t="shared" si="53"/>
        <v>0.91316508908117211</v>
      </c>
      <c r="K1152">
        <v>0.45408955672152901</v>
      </c>
      <c r="L1152">
        <v>0.54967695271425498</v>
      </c>
      <c r="M1152">
        <v>0.41243278607970002</v>
      </c>
    </row>
    <row r="1153" spans="1:13" x14ac:dyDescent="0.2">
      <c r="A1153" t="s">
        <v>197</v>
      </c>
      <c r="B1153">
        <v>5</v>
      </c>
      <c r="C1153" t="s">
        <v>356</v>
      </c>
      <c r="D1153">
        <v>487093017.60000002</v>
      </c>
      <c r="E1153">
        <v>490004300.80000001</v>
      </c>
      <c r="F1153">
        <v>473270316.80000001</v>
      </c>
      <c r="G1153">
        <v>438921196.80000001</v>
      </c>
      <c r="H1153">
        <f t="shared" si="51"/>
        <v>1.0059768526642907</v>
      </c>
      <c r="I1153">
        <f t="shared" si="52"/>
        <v>0.97162205102403831</v>
      </c>
      <c r="J1153">
        <f t="shared" si="53"/>
        <v>0.90110344624246153</v>
      </c>
      <c r="K1153">
        <v>0.99963576257307396</v>
      </c>
      <c r="L1153">
        <v>0.95283443870374795</v>
      </c>
      <c r="M1153">
        <v>0.22081047454946501</v>
      </c>
    </row>
    <row r="1154" spans="1:13" x14ac:dyDescent="0.2">
      <c r="A1154" t="s">
        <v>198</v>
      </c>
      <c r="B1154">
        <v>6</v>
      </c>
      <c r="C1154" t="s">
        <v>357</v>
      </c>
      <c r="D1154">
        <v>16235571.199999999</v>
      </c>
      <c r="E1154">
        <v>15916842.4</v>
      </c>
      <c r="F1154">
        <v>15926343</v>
      </c>
      <c r="G1154">
        <v>14897283.4</v>
      </c>
      <c r="H1154">
        <f t="shared" ref="H1154:H1217" si="54">E1154/D1154</f>
        <v>0.98036848866764859</v>
      </c>
      <c r="I1154">
        <f t="shared" ref="I1154:I1217" si="55">F1154/D1154</f>
        <v>0.98095366056477273</v>
      </c>
      <c r="J1154">
        <f t="shared" ref="J1154:J1217" si="56">G1154/D1154</f>
        <v>0.91757063650461534</v>
      </c>
      <c r="K1154">
        <v>0.99837172753667602</v>
      </c>
      <c r="L1154">
        <v>0.99726104947012795</v>
      </c>
      <c r="M1154">
        <v>0.70555045361664503</v>
      </c>
    </row>
    <row r="1155" spans="1:13" x14ac:dyDescent="0.2">
      <c r="A1155" t="s">
        <v>191</v>
      </c>
      <c r="B1155">
        <v>6</v>
      </c>
      <c r="C1155" t="s">
        <v>357</v>
      </c>
      <c r="D1155">
        <v>16445925.6</v>
      </c>
      <c r="E1155">
        <v>16423791.800000001</v>
      </c>
      <c r="F1155">
        <v>14749643</v>
      </c>
      <c r="G1155">
        <v>14791495</v>
      </c>
      <c r="H1155">
        <f t="shared" si="54"/>
        <v>0.99865414689702847</v>
      </c>
      <c r="I1155">
        <f t="shared" si="55"/>
        <v>0.89685696985033181</v>
      </c>
      <c r="J1155">
        <f t="shared" si="56"/>
        <v>0.89940179469132464</v>
      </c>
      <c r="K1155">
        <v>0.99993772929688995</v>
      </c>
      <c r="L1155">
        <v>0.61783148398260801</v>
      </c>
      <c r="M1155">
        <v>0.67947703369259205</v>
      </c>
    </row>
    <row r="1156" spans="1:13" x14ac:dyDescent="0.2">
      <c r="A1156" t="s">
        <v>196</v>
      </c>
      <c r="B1156">
        <v>6</v>
      </c>
      <c r="C1156" t="s">
        <v>357</v>
      </c>
      <c r="D1156">
        <v>16036575.6</v>
      </c>
      <c r="E1156">
        <v>15228717.6</v>
      </c>
      <c r="F1156">
        <v>14280406.1666667</v>
      </c>
      <c r="G1156">
        <v>14805887.4</v>
      </c>
      <c r="H1156">
        <f t="shared" si="54"/>
        <v>0.94962403320070399</v>
      </c>
      <c r="I1156">
        <f t="shared" si="55"/>
        <v>0.89048974811472215</v>
      </c>
      <c r="J1156">
        <f t="shared" si="56"/>
        <v>0.9232574191213242</v>
      </c>
      <c r="K1156">
        <v>0.90658612870510003</v>
      </c>
      <c r="L1156">
        <v>0.52374317882861399</v>
      </c>
      <c r="M1156">
        <v>0.72164461363513799</v>
      </c>
    </row>
    <row r="1157" spans="1:13" x14ac:dyDescent="0.2">
      <c r="A1157" t="s">
        <v>197</v>
      </c>
      <c r="B1157">
        <v>6</v>
      </c>
      <c r="C1157" t="s">
        <v>357</v>
      </c>
      <c r="D1157">
        <v>16198749.800000001</v>
      </c>
      <c r="E1157">
        <v>15574860.800000001</v>
      </c>
      <c r="F1157">
        <v>14285144</v>
      </c>
      <c r="G1157">
        <v>14387256.199999999</v>
      </c>
      <c r="H1157">
        <f t="shared" si="54"/>
        <v>0.96148536104928295</v>
      </c>
      <c r="I1157">
        <f t="shared" si="55"/>
        <v>0.88186706853142449</v>
      </c>
      <c r="J1157">
        <f t="shared" si="56"/>
        <v>0.88817077722874627</v>
      </c>
      <c r="K1157">
        <v>0.96502214046637202</v>
      </c>
      <c r="L1157">
        <v>0.50249835625835104</v>
      </c>
      <c r="M1157">
        <v>0.40291119343668202</v>
      </c>
    </row>
    <row r="1158" spans="1:13" x14ac:dyDescent="0.2">
      <c r="A1158" t="s">
        <v>198</v>
      </c>
      <c r="B1158">
        <v>7</v>
      </c>
      <c r="C1158" t="s">
        <v>358</v>
      </c>
      <c r="D1158">
        <v>8681316.1999999993</v>
      </c>
      <c r="E1158">
        <v>2083856.8</v>
      </c>
      <c r="F1158">
        <v>4574558.5999999996</v>
      </c>
      <c r="G1158">
        <v>1731503.8</v>
      </c>
      <c r="H1158">
        <f t="shared" si="54"/>
        <v>0.24003926962135075</v>
      </c>
      <c r="I1158">
        <f t="shared" si="55"/>
        <v>0.5269429766882584</v>
      </c>
      <c r="J1158">
        <f t="shared" si="56"/>
        <v>0.19945176055216146</v>
      </c>
      <c r="K1158">
        <v>0.14230454070090601</v>
      </c>
      <c r="L1158">
        <v>0.245049043352562</v>
      </c>
      <c r="M1158">
        <v>9.1360884459291802E-2</v>
      </c>
    </row>
    <row r="1159" spans="1:13" x14ac:dyDescent="0.2">
      <c r="A1159" t="s">
        <v>191</v>
      </c>
      <c r="B1159">
        <v>7</v>
      </c>
      <c r="C1159" t="s">
        <v>358</v>
      </c>
      <c r="D1159">
        <v>4596623.4000000004</v>
      </c>
      <c r="E1159">
        <v>1169339.8</v>
      </c>
      <c r="F1159">
        <v>3835035.8</v>
      </c>
      <c r="G1159">
        <v>3436684.2</v>
      </c>
      <c r="H1159">
        <f t="shared" si="54"/>
        <v>0.25439103843051403</v>
      </c>
      <c r="I1159">
        <f t="shared" si="55"/>
        <v>0.83431585889764204</v>
      </c>
      <c r="J1159">
        <f t="shared" si="56"/>
        <v>0.74765407146471907</v>
      </c>
      <c r="K1159">
        <v>0.26123148597478502</v>
      </c>
      <c r="L1159">
        <v>0.55875229580588104</v>
      </c>
      <c r="M1159">
        <v>0.88879136897289102</v>
      </c>
    </row>
    <row r="1160" spans="1:13" x14ac:dyDescent="0.2">
      <c r="A1160" t="s">
        <v>196</v>
      </c>
      <c r="B1160">
        <v>7</v>
      </c>
      <c r="C1160" t="s">
        <v>358</v>
      </c>
      <c r="D1160">
        <v>6814482.4000000004</v>
      </c>
      <c r="E1160">
        <v>1722095.2</v>
      </c>
      <c r="F1160">
        <v>1905867</v>
      </c>
      <c r="G1160">
        <v>4573054.8</v>
      </c>
      <c r="H1160">
        <f t="shared" si="54"/>
        <v>0.25271107898084816</v>
      </c>
      <c r="I1160">
        <f t="shared" si="55"/>
        <v>0.27967890855510902</v>
      </c>
      <c r="J1160">
        <f t="shared" si="56"/>
        <v>0.67107881884029807</v>
      </c>
      <c r="K1160">
        <v>0.80960702631082404</v>
      </c>
      <c r="L1160">
        <v>0.92238923061619005</v>
      </c>
      <c r="M1160">
        <v>0.99997961610272001</v>
      </c>
    </row>
    <row r="1161" spans="1:13" x14ac:dyDescent="0.2">
      <c r="A1161" t="s">
        <v>197</v>
      </c>
      <c r="B1161">
        <v>7</v>
      </c>
      <c r="C1161" t="s">
        <v>358</v>
      </c>
      <c r="D1161">
        <v>5682274.7999999998</v>
      </c>
      <c r="E1161">
        <v>5997972.5999999996</v>
      </c>
      <c r="F1161">
        <v>5314876.4000000004</v>
      </c>
      <c r="G1161">
        <v>4141296.8</v>
      </c>
      <c r="H1161">
        <f t="shared" si="54"/>
        <v>1.0555583478644854</v>
      </c>
      <c r="I1161">
        <f t="shared" si="55"/>
        <v>0.93534307774062608</v>
      </c>
      <c r="J1161">
        <f t="shared" si="56"/>
        <v>0.7288096661569412</v>
      </c>
      <c r="K1161">
        <v>0.97246143989882905</v>
      </c>
      <c r="L1161">
        <v>0.87901824459585598</v>
      </c>
      <c r="M1161">
        <v>0.93416868805451703</v>
      </c>
    </row>
    <row r="1162" spans="1:13" x14ac:dyDescent="0.2">
      <c r="A1162" t="s">
        <v>198</v>
      </c>
      <c r="B1162">
        <v>8</v>
      </c>
      <c r="C1162" t="s">
        <v>359</v>
      </c>
      <c r="D1162">
        <v>7631106.7999999998</v>
      </c>
      <c r="E1162">
        <v>2857047.2</v>
      </c>
      <c r="F1162">
        <v>2395186.2000000002</v>
      </c>
      <c r="G1162">
        <v>9439035.5999999996</v>
      </c>
      <c r="H1162">
        <f t="shared" si="54"/>
        <v>0.37439486497554986</v>
      </c>
      <c r="I1162">
        <f t="shared" si="55"/>
        <v>0.3138714032936874</v>
      </c>
      <c r="J1162">
        <f t="shared" si="56"/>
        <v>1.2369156725732104</v>
      </c>
      <c r="K1162">
        <v>0.74833017618070097</v>
      </c>
      <c r="L1162">
        <v>0.62958120708878196</v>
      </c>
      <c r="M1162">
        <v>0.99999538164509605</v>
      </c>
    </row>
    <row r="1163" spans="1:13" x14ac:dyDescent="0.2">
      <c r="A1163" t="s">
        <v>191</v>
      </c>
      <c r="B1163">
        <v>8</v>
      </c>
      <c r="C1163" t="s">
        <v>359</v>
      </c>
      <c r="D1163">
        <v>2332480.2000000002</v>
      </c>
      <c r="E1163">
        <v>2643709.7999999998</v>
      </c>
      <c r="F1163">
        <v>7333254.2000000002</v>
      </c>
      <c r="G1163">
        <v>2071234.4</v>
      </c>
      <c r="H1163">
        <f t="shared" si="54"/>
        <v>1.1334329011667492</v>
      </c>
      <c r="I1163">
        <f t="shared" si="55"/>
        <v>3.1439727548383902</v>
      </c>
      <c r="J1163">
        <f t="shared" si="56"/>
        <v>0.88799656262891313</v>
      </c>
      <c r="K1163">
        <v>0.97130211501351604</v>
      </c>
      <c r="L1163">
        <v>0.97122576797714599</v>
      </c>
      <c r="M1163">
        <v>0.99998557863330795</v>
      </c>
    </row>
    <row r="1164" spans="1:13" x14ac:dyDescent="0.2">
      <c r="A1164" t="s">
        <v>196</v>
      </c>
      <c r="B1164">
        <v>8</v>
      </c>
      <c r="C1164" t="s">
        <v>359</v>
      </c>
      <c r="D1164">
        <v>4300342.2</v>
      </c>
      <c r="E1164">
        <v>4130142.8</v>
      </c>
      <c r="F1164">
        <v>3767468.6666666698</v>
      </c>
      <c r="G1164">
        <v>3038957.4</v>
      </c>
      <c r="H1164">
        <f t="shared" si="54"/>
        <v>0.96042189386695775</v>
      </c>
      <c r="I1164">
        <f t="shared" si="55"/>
        <v>0.87608578374685386</v>
      </c>
      <c r="J1164">
        <f t="shared" si="56"/>
        <v>0.70667804064523043</v>
      </c>
      <c r="K1164">
        <v>0.97407393041436796</v>
      </c>
      <c r="L1164">
        <v>0.80041459563681805</v>
      </c>
      <c r="M1164">
        <v>9.3506609765403106E-2</v>
      </c>
    </row>
    <row r="1165" spans="1:13" x14ac:dyDescent="0.2">
      <c r="A1165" t="s">
        <v>197</v>
      </c>
      <c r="B1165">
        <v>8</v>
      </c>
      <c r="C1165" t="s">
        <v>359</v>
      </c>
      <c r="D1165">
        <v>3656038.6</v>
      </c>
      <c r="E1165">
        <v>9810147.1999999993</v>
      </c>
      <c r="F1165">
        <v>8464369.5999999996</v>
      </c>
      <c r="G1165">
        <v>3868386.2</v>
      </c>
      <c r="H1165">
        <f t="shared" si="54"/>
        <v>2.6832723265011476</v>
      </c>
      <c r="I1165">
        <f t="shared" si="55"/>
        <v>2.3151751187747305</v>
      </c>
      <c r="J1165">
        <f t="shared" si="56"/>
        <v>1.058081334261624</v>
      </c>
      <c r="K1165">
        <v>0.80435717123049899</v>
      </c>
      <c r="L1165">
        <v>0.82100264016767799</v>
      </c>
      <c r="M1165">
        <v>0.99989889320207304</v>
      </c>
    </row>
    <row r="1166" spans="1:13" x14ac:dyDescent="0.2">
      <c r="A1166" t="s">
        <v>198</v>
      </c>
      <c r="B1166">
        <v>9</v>
      </c>
      <c r="C1166" t="s">
        <v>360</v>
      </c>
      <c r="D1166">
        <v>6687376</v>
      </c>
      <c r="E1166">
        <v>5799299.4000000004</v>
      </c>
      <c r="F1166">
        <v>4278160.4000000004</v>
      </c>
      <c r="G1166">
        <v>4265803.2</v>
      </c>
      <c r="H1166">
        <f t="shared" si="54"/>
        <v>0.86720103669959647</v>
      </c>
      <c r="I1166">
        <f t="shared" si="55"/>
        <v>0.63973678166144698</v>
      </c>
      <c r="J1166">
        <f t="shared" si="56"/>
        <v>0.6378889417912198</v>
      </c>
      <c r="K1166">
        <v>0.14678723477022701</v>
      </c>
      <c r="L1166">
        <v>1.48131208561608E-5</v>
      </c>
      <c r="M1166">
        <v>1.14161614517272E-5</v>
      </c>
    </row>
    <row r="1167" spans="1:13" x14ac:dyDescent="0.2">
      <c r="A1167" t="s">
        <v>191</v>
      </c>
      <c r="B1167">
        <v>9</v>
      </c>
      <c r="C1167" t="s">
        <v>360</v>
      </c>
      <c r="D1167">
        <v>7179040.4000000004</v>
      </c>
      <c r="E1167">
        <v>6426615.2000000002</v>
      </c>
      <c r="F1167">
        <v>3820308.8</v>
      </c>
      <c r="G1167">
        <v>4208381.2</v>
      </c>
      <c r="H1167">
        <f t="shared" si="54"/>
        <v>0.89519139633202227</v>
      </c>
      <c r="I1167">
        <f t="shared" si="55"/>
        <v>0.53214755554238136</v>
      </c>
      <c r="J1167">
        <f t="shared" si="56"/>
        <v>0.58620386089483489</v>
      </c>
      <c r="K1167">
        <v>0.80462866721017301</v>
      </c>
      <c r="L1167">
        <v>3.5046918709413799E-4</v>
      </c>
      <c r="M1167">
        <v>1.7839144586279099E-3</v>
      </c>
    </row>
    <row r="1168" spans="1:13" x14ac:dyDescent="0.2">
      <c r="A1168" t="s">
        <v>196</v>
      </c>
      <c r="B1168">
        <v>9</v>
      </c>
      <c r="C1168" t="s">
        <v>360</v>
      </c>
      <c r="D1168">
        <v>6684960.2000000002</v>
      </c>
      <c r="E1168">
        <v>6134391.5999999996</v>
      </c>
      <c r="F1168">
        <v>3922680.8333333302</v>
      </c>
      <c r="G1168">
        <v>4130147</v>
      </c>
      <c r="H1168">
        <f t="shared" si="54"/>
        <v>0.91764070637249262</v>
      </c>
      <c r="I1168">
        <f t="shared" si="55"/>
        <v>0.58679195028465991</v>
      </c>
      <c r="J1168">
        <f t="shared" si="56"/>
        <v>0.61782671495935004</v>
      </c>
      <c r="K1168">
        <v>0.83263192314581003</v>
      </c>
      <c r="L1168">
        <v>6.4714885569594504E-4</v>
      </c>
      <c r="M1168">
        <v>1.95884165372096E-3</v>
      </c>
    </row>
    <row r="1169" spans="1:13" x14ac:dyDescent="0.2">
      <c r="A1169" t="s">
        <v>197</v>
      </c>
      <c r="B1169">
        <v>9</v>
      </c>
      <c r="C1169" t="s">
        <v>360</v>
      </c>
      <c r="D1169">
        <v>6473796.5999999996</v>
      </c>
      <c r="E1169">
        <v>5762624.7999999998</v>
      </c>
      <c r="F1169">
        <v>3877335.6</v>
      </c>
      <c r="G1169">
        <v>3628212.4</v>
      </c>
      <c r="H1169">
        <f t="shared" si="54"/>
        <v>0.89014610066680189</v>
      </c>
      <c r="I1169">
        <f t="shared" si="55"/>
        <v>0.59892762154436552</v>
      </c>
      <c r="J1169">
        <f t="shared" si="56"/>
        <v>0.56044584409710985</v>
      </c>
      <c r="K1169">
        <v>0.87412159842637005</v>
      </c>
      <c r="L1169">
        <v>2.0348182429903699E-2</v>
      </c>
      <c r="M1169">
        <v>4.0754885046092601E-3</v>
      </c>
    </row>
    <row r="1170" spans="1:13" x14ac:dyDescent="0.2">
      <c r="A1170" t="s">
        <v>198</v>
      </c>
      <c r="B1170">
        <v>10</v>
      </c>
      <c r="C1170" t="s">
        <v>361</v>
      </c>
      <c r="D1170">
        <v>145469508.80000001</v>
      </c>
      <c r="E1170">
        <v>130370702.40000001</v>
      </c>
      <c r="F1170">
        <v>131834163.2</v>
      </c>
      <c r="G1170">
        <v>127192916.8</v>
      </c>
      <c r="H1170">
        <f t="shared" si="54"/>
        <v>0.89620638356070392</v>
      </c>
      <c r="I1170">
        <f t="shared" si="55"/>
        <v>0.90626664163177539</v>
      </c>
      <c r="J1170">
        <f t="shared" si="56"/>
        <v>0.87436135482434507</v>
      </c>
      <c r="K1170">
        <v>0.87482533046301603</v>
      </c>
      <c r="L1170">
        <v>0.86561006072672098</v>
      </c>
      <c r="M1170">
        <v>0.74516103691089997</v>
      </c>
    </row>
    <row r="1171" spans="1:13" x14ac:dyDescent="0.2">
      <c r="A1171" t="s">
        <v>191</v>
      </c>
      <c r="B1171">
        <v>10</v>
      </c>
      <c r="C1171" t="s">
        <v>361</v>
      </c>
      <c r="D1171">
        <v>158869888</v>
      </c>
      <c r="E1171">
        <v>138237609.59999999</v>
      </c>
      <c r="F1171">
        <v>121172200</v>
      </c>
      <c r="G1171">
        <v>121458769.59999999</v>
      </c>
      <c r="H1171">
        <f t="shared" si="54"/>
        <v>0.87013096906066933</v>
      </c>
      <c r="I1171">
        <f t="shared" si="55"/>
        <v>0.76271344762325255</v>
      </c>
      <c r="J1171">
        <f t="shared" si="56"/>
        <v>0.76451724822768174</v>
      </c>
      <c r="K1171">
        <v>0.42775404372595499</v>
      </c>
      <c r="L1171">
        <v>2.7503383302548801E-2</v>
      </c>
      <c r="M1171">
        <v>3.3540111118149599E-2</v>
      </c>
    </row>
    <row r="1172" spans="1:13" x14ac:dyDescent="0.2">
      <c r="A1172" t="s">
        <v>196</v>
      </c>
      <c r="B1172">
        <v>10</v>
      </c>
      <c r="C1172" t="s">
        <v>361</v>
      </c>
      <c r="D1172">
        <v>153769769.59999999</v>
      </c>
      <c r="E1172">
        <v>134687000</v>
      </c>
      <c r="F1172">
        <v>125669770.666667</v>
      </c>
      <c r="G1172">
        <v>137217929.59999999</v>
      </c>
      <c r="H1172">
        <f t="shared" si="54"/>
        <v>0.87590038243771939</v>
      </c>
      <c r="I1172">
        <f t="shared" si="55"/>
        <v>0.81725927660274655</v>
      </c>
      <c r="J1172">
        <f t="shared" si="56"/>
        <v>0.89235959679814725</v>
      </c>
      <c r="K1172">
        <v>0.23226115359251701</v>
      </c>
      <c r="L1172">
        <v>2.49418651858417E-2</v>
      </c>
      <c r="M1172">
        <v>0.29708029488967602</v>
      </c>
    </row>
    <row r="1173" spans="1:13" x14ac:dyDescent="0.2">
      <c r="A1173" t="s">
        <v>197</v>
      </c>
      <c r="B1173">
        <v>10</v>
      </c>
      <c r="C1173" t="s">
        <v>361</v>
      </c>
      <c r="D1173">
        <v>134495299.19999999</v>
      </c>
      <c r="E1173">
        <v>126666820.8</v>
      </c>
      <c r="F1173">
        <v>119336286.40000001</v>
      </c>
      <c r="G1173">
        <v>115966156.8</v>
      </c>
      <c r="H1173">
        <f t="shared" si="54"/>
        <v>0.94179366530603625</v>
      </c>
      <c r="I1173">
        <f t="shared" si="55"/>
        <v>0.88728964588228532</v>
      </c>
      <c r="J1173">
        <f t="shared" si="56"/>
        <v>0.86223204446390056</v>
      </c>
      <c r="K1173">
        <v>0.56253843438762896</v>
      </c>
      <c r="L1173">
        <v>7.7642617233481398E-2</v>
      </c>
      <c r="M1173">
        <v>1.9927422048580098E-2</v>
      </c>
    </row>
    <row r="1174" spans="1:13" x14ac:dyDescent="0.2">
      <c r="A1174" t="s">
        <v>198</v>
      </c>
      <c r="B1174">
        <v>11</v>
      </c>
      <c r="C1174" t="s">
        <v>362</v>
      </c>
      <c r="D1174">
        <v>32671946</v>
      </c>
      <c r="E1174">
        <v>28322955.600000001</v>
      </c>
      <c r="F1174">
        <v>28742651.600000001</v>
      </c>
      <c r="G1174">
        <v>30957110.800000001</v>
      </c>
      <c r="H1174">
        <f t="shared" si="54"/>
        <v>0.86688915315910475</v>
      </c>
      <c r="I1174">
        <f t="shared" si="55"/>
        <v>0.8797349138615741</v>
      </c>
      <c r="J1174">
        <f t="shared" si="56"/>
        <v>0.94751352735463024</v>
      </c>
      <c r="K1174">
        <v>0.65876785479503197</v>
      </c>
      <c r="L1174">
        <v>0.73214465443472898</v>
      </c>
      <c r="M1174">
        <v>0.98060020168920004</v>
      </c>
    </row>
    <row r="1175" spans="1:13" x14ac:dyDescent="0.2">
      <c r="A1175" t="s">
        <v>191</v>
      </c>
      <c r="B1175">
        <v>11</v>
      </c>
      <c r="C1175" t="s">
        <v>362</v>
      </c>
      <c r="D1175">
        <v>32787230.800000001</v>
      </c>
      <c r="E1175">
        <v>28754282.800000001</v>
      </c>
      <c r="F1175">
        <v>27954867.600000001</v>
      </c>
      <c r="G1175">
        <v>27600249.199999999</v>
      </c>
      <c r="H1175">
        <f t="shared" si="54"/>
        <v>0.87699638238432753</v>
      </c>
      <c r="I1175">
        <f t="shared" si="55"/>
        <v>0.85261447575499427</v>
      </c>
      <c r="J1175">
        <f t="shared" si="56"/>
        <v>0.8417987285464803</v>
      </c>
      <c r="K1175">
        <v>0.29429692072937702</v>
      </c>
      <c r="L1175">
        <v>0.121927494969836</v>
      </c>
      <c r="M1175">
        <v>0.110828697494204</v>
      </c>
    </row>
    <row r="1176" spans="1:13" x14ac:dyDescent="0.2">
      <c r="A1176" t="s">
        <v>196</v>
      </c>
      <c r="B1176">
        <v>11</v>
      </c>
      <c r="C1176" t="s">
        <v>362</v>
      </c>
      <c r="D1176">
        <v>26965573.600000001</v>
      </c>
      <c r="E1176">
        <v>23755122.800000001</v>
      </c>
      <c r="F1176">
        <v>21913106</v>
      </c>
      <c r="G1176">
        <v>26194747.199999999</v>
      </c>
      <c r="H1176">
        <f t="shared" si="54"/>
        <v>0.8809426104698177</v>
      </c>
      <c r="I1176">
        <f t="shared" si="55"/>
        <v>0.81263266730584205</v>
      </c>
      <c r="J1176">
        <f t="shared" si="56"/>
        <v>0.97141442598498995</v>
      </c>
      <c r="K1176">
        <v>0.56539237340894999</v>
      </c>
      <c r="L1176">
        <v>0.1200810914573</v>
      </c>
      <c r="M1176">
        <v>0.96474869343616299</v>
      </c>
    </row>
    <row r="1177" spans="1:13" x14ac:dyDescent="0.2">
      <c r="A1177" t="s">
        <v>197</v>
      </c>
      <c r="B1177">
        <v>11</v>
      </c>
      <c r="C1177" t="s">
        <v>362</v>
      </c>
      <c r="D1177">
        <v>30323052.399999999</v>
      </c>
      <c r="E1177">
        <v>27812106.399999999</v>
      </c>
      <c r="F1177">
        <v>27433502.800000001</v>
      </c>
      <c r="G1177">
        <v>28097045.600000001</v>
      </c>
      <c r="H1177">
        <f t="shared" si="54"/>
        <v>0.91719349467601752</v>
      </c>
      <c r="I1177">
        <f t="shared" si="55"/>
        <v>0.90470782552220907</v>
      </c>
      <c r="J1177">
        <f t="shared" si="56"/>
        <v>0.92659027954586792</v>
      </c>
      <c r="K1177">
        <v>0.70055837889610395</v>
      </c>
      <c r="L1177">
        <v>0.60561537690333</v>
      </c>
      <c r="M1177">
        <v>0.673741372213012</v>
      </c>
    </row>
    <row r="1178" spans="1:13" x14ac:dyDescent="0.2">
      <c r="A1178" t="s">
        <v>198</v>
      </c>
      <c r="B1178">
        <v>12</v>
      </c>
      <c r="C1178" t="s">
        <v>363</v>
      </c>
      <c r="D1178">
        <v>72979409.599999994</v>
      </c>
      <c r="E1178">
        <v>72297754.400000006</v>
      </c>
      <c r="F1178">
        <v>72717902.400000006</v>
      </c>
      <c r="G1178">
        <v>72477066.400000006</v>
      </c>
      <c r="H1178">
        <f t="shared" si="54"/>
        <v>0.99065962298494692</v>
      </c>
      <c r="I1178">
        <f t="shared" si="55"/>
        <v>0.99641669888214623</v>
      </c>
      <c r="J1178">
        <f t="shared" si="56"/>
        <v>0.99311664478031092</v>
      </c>
      <c r="K1178">
        <v>0.99991580127359803</v>
      </c>
      <c r="L1178">
        <v>0.999998692182964</v>
      </c>
      <c r="M1178">
        <v>0.99986088173274801</v>
      </c>
    </row>
    <row r="1179" spans="1:13" x14ac:dyDescent="0.2">
      <c r="A1179" t="s">
        <v>191</v>
      </c>
      <c r="B1179">
        <v>12</v>
      </c>
      <c r="C1179" t="s">
        <v>363</v>
      </c>
      <c r="D1179">
        <v>79773113.599999994</v>
      </c>
      <c r="E1179">
        <v>74699481.599999994</v>
      </c>
      <c r="F1179">
        <v>72295888</v>
      </c>
      <c r="G1179">
        <v>69554421.599999994</v>
      </c>
      <c r="H1179">
        <f t="shared" si="54"/>
        <v>0.93639922310867407</v>
      </c>
      <c r="I1179">
        <f t="shared" si="55"/>
        <v>0.90626885096283871</v>
      </c>
      <c r="J1179">
        <f t="shared" si="56"/>
        <v>0.87190305682139002</v>
      </c>
      <c r="K1179">
        <v>0.91943155983793001</v>
      </c>
      <c r="L1179">
        <v>0.59844849494279195</v>
      </c>
      <c r="M1179">
        <v>0.5148321299609</v>
      </c>
    </row>
    <row r="1180" spans="1:13" x14ac:dyDescent="0.2">
      <c r="A1180" t="s">
        <v>196</v>
      </c>
      <c r="B1180">
        <v>12</v>
      </c>
      <c r="C1180" t="s">
        <v>363</v>
      </c>
      <c r="D1180">
        <v>66139055.200000003</v>
      </c>
      <c r="E1180">
        <v>63694551.200000003</v>
      </c>
      <c r="F1180">
        <v>58451130</v>
      </c>
      <c r="G1180">
        <v>64419699.200000003</v>
      </c>
      <c r="H1180">
        <f t="shared" si="54"/>
        <v>0.9630399316620416</v>
      </c>
      <c r="I1180">
        <f t="shared" si="55"/>
        <v>0.88376118804914527</v>
      </c>
      <c r="J1180">
        <f t="shared" si="56"/>
        <v>0.97400392257190882</v>
      </c>
      <c r="K1180">
        <v>0.92495248752403603</v>
      </c>
      <c r="L1180">
        <v>0.29926919679761299</v>
      </c>
      <c r="M1180">
        <v>0.96758321805360603</v>
      </c>
    </row>
    <row r="1181" spans="1:13" x14ac:dyDescent="0.2">
      <c r="A1181" t="s">
        <v>197</v>
      </c>
      <c r="B1181">
        <v>12</v>
      </c>
      <c r="C1181" t="s">
        <v>363</v>
      </c>
      <c r="D1181">
        <v>73375918.400000006</v>
      </c>
      <c r="E1181">
        <v>70562716</v>
      </c>
      <c r="F1181">
        <v>65484550.399999999</v>
      </c>
      <c r="G1181">
        <v>66465854.399999999</v>
      </c>
      <c r="H1181">
        <f t="shared" si="54"/>
        <v>0.96166041309814798</v>
      </c>
      <c r="I1181">
        <f t="shared" si="55"/>
        <v>0.89245288955729096</v>
      </c>
      <c r="J1181">
        <f t="shared" si="56"/>
        <v>0.90582654158642861</v>
      </c>
      <c r="K1181">
        <v>0.96372415464192696</v>
      </c>
      <c r="L1181">
        <v>0.55429460181644097</v>
      </c>
      <c r="M1181">
        <v>0.50546761665165596</v>
      </c>
    </row>
    <row r="1182" spans="1:13" x14ac:dyDescent="0.2">
      <c r="A1182" t="s">
        <v>198</v>
      </c>
      <c r="B1182">
        <v>13</v>
      </c>
      <c r="C1182" t="s">
        <v>364</v>
      </c>
      <c r="D1182">
        <v>258030937.59999999</v>
      </c>
      <c r="E1182">
        <v>232902316.80000001</v>
      </c>
      <c r="F1182">
        <v>229923974.40000001</v>
      </c>
      <c r="G1182">
        <v>218604016</v>
      </c>
      <c r="H1182">
        <f t="shared" si="54"/>
        <v>0.90261392283527486</v>
      </c>
      <c r="I1182">
        <f t="shared" si="55"/>
        <v>0.89107134415187284</v>
      </c>
      <c r="J1182">
        <f t="shared" si="56"/>
        <v>0.84720079705667051</v>
      </c>
      <c r="K1182">
        <v>0.84864859350636102</v>
      </c>
      <c r="L1182">
        <v>0.74444279533624502</v>
      </c>
      <c r="M1182">
        <v>0.45885162641905802</v>
      </c>
    </row>
    <row r="1183" spans="1:13" x14ac:dyDescent="0.2">
      <c r="A1183" t="s">
        <v>191</v>
      </c>
      <c r="B1183">
        <v>13</v>
      </c>
      <c r="C1183" t="s">
        <v>364</v>
      </c>
      <c r="D1183">
        <v>272532569.60000002</v>
      </c>
      <c r="E1183">
        <v>246064486.40000001</v>
      </c>
      <c r="F1183">
        <v>217141366.40000001</v>
      </c>
      <c r="G1183">
        <v>217692908.80000001</v>
      </c>
      <c r="H1183">
        <f t="shared" si="54"/>
        <v>0.90288102725172403</v>
      </c>
      <c r="I1183">
        <f t="shared" si="55"/>
        <v>0.79675382182284316</v>
      </c>
      <c r="J1183">
        <f t="shared" si="56"/>
        <v>0.79877758874658922</v>
      </c>
      <c r="K1183">
        <v>0.69831600005157501</v>
      </c>
      <c r="L1183">
        <v>8.1324596408726899E-2</v>
      </c>
      <c r="M1183">
        <v>9.9678087784051198E-2</v>
      </c>
    </row>
    <row r="1184" spans="1:13" x14ac:dyDescent="0.2">
      <c r="A1184" t="s">
        <v>196</v>
      </c>
      <c r="B1184">
        <v>13</v>
      </c>
      <c r="C1184" t="s">
        <v>364</v>
      </c>
      <c r="D1184">
        <v>264837676.80000001</v>
      </c>
      <c r="E1184">
        <v>252755523.19999999</v>
      </c>
      <c r="F1184">
        <v>226453962.66666701</v>
      </c>
      <c r="G1184">
        <v>246450700.80000001</v>
      </c>
      <c r="H1184">
        <f t="shared" si="54"/>
        <v>0.9543790228566148</v>
      </c>
      <c r="I1184">
        <f t="shared" si="55"/>
        <v>0.85506701842004307</v>
      </c>
      <c r="J1184">
        <f t="shared" si="56"/>
        <v>0.93057265785530408</v>
      </c>
      <c r="K1184">
        <v>0.935471369915441</v>
      </c>
      <c r="L1184">
        <v>0.21701593221947901</v>
      </c>
      <c r="M1184">
        <v>0.73332417583269704</v>
      </c>
    </row>
    <row r="1185" spans="1:13" x14ac:dyDescent="0.2">
      <c r="A1185" t="s">
        <v>197</v>
      </c>
      <c r="B1185">
        <v>13</v>
      </c>
      <c r="C1185" t="s">
        <v>364</v>
      </c>
      <c r="D1185">
        <v>239161209.59999999</v>
      </c>
      <c r="E1185">
        <v>224986908.80000001</v>
      </c>
      <c r="F1185">
        <v>209862249.59999999</v>
      </c>
      <c r="G1185">
        <v>212071728</v>
      </c>
      <c r="H1185">
        <f t="shared" si="54"/>
        <v>0.94073327851240307</v>
      </c>
      <c r="I1185">
        <f t="shared" si="55"/>
        <v>0.87749284238441982</v>
      </c>
      <c r="J1185">
        <f t="shared" si="56"/>
        <v>0.88673129039066378</v>
      </c>
      <c r="K1185">
        <v>0.80887736697533696</v>
      </c>
      <c r="L1185">
        <v>0.272349555545633</v>
      </c>
      <c r="M1185">
        <v>0.26591440097340902</v>
      </c>
    </row>
    <row r="1186" spans="1:13" x14ac:dyDescent="0.2">
      <c r="A1186" t="s">
        <v>198</v>
      </c>
      <c r="B1186">
        <v>14</v>
      </c>
      <c r="C1186" t="s">
        <v>365</v>
      </c>
      <c r="D1186">
        <v>16115503.800000001</v>
      </c>
      <c r="E1186">
        <v>13986307.6</v>
      </c>
      <c r="F1186">
        <v>17828452.800000001</v>
      </c>
      <c r="G1186">
        <v>19706966.399999999</v>
      </c>
      <c r="H1186">
        <f t="shared" si="54"/>
        <v>0.86787901722315375</v>
      </c>
      <c r="I1186">
        <f t="shared" si="55"/>
        <v>1.1062919919388434</v>
      </c>
      <c r="J1186">
        <f t="shared" si="56"/>
        <v>1.2228576062263719</v>
      </c>
      <c r="K1186">
        <v>0.66923207473262103</v>
      </c>
      <c r="L1186">
        <v>0.62160034687493204</v>
      </c>
      <c r="M1186">
        <v>0.16467644588733299</v>
      </c>
    </row>
    <row r="1187" spans="1:13" x14ac:dyDescent="0.2">
      <c r="A1187" t="s">
        <v>191</v>
      </c>
      <c r="B1187">
        <v>14</v>
      </c>
      <c r="C1187" t="s">
        <v>365</v>
      </c>
      <c r="D1187">
        <v>24240326.399999999</v>
      </c>
      <c r="E1187">
        <v>20096724.800000001</v>
      </c>
      <c r="F1187">
        <v>17333657.199999999</v>
      </c>
      <c r="G1187">
        <v>18671352</v>
      </c>
      <c r="H1187">
        <f t="shared" si="54"/>
        <v>0.82906164167822438</v>
      </c>
      <c r="I1187">
        <f t="shared" si="55"/>
        <v>0.71507523925090388</v>
      </c>
      <c r="J1187">
        <f t="shared" si="56"/>
        <v>0.77025992521288822</v>
      </c>
      <c r="K1187">
        <v>0.27160078276364302</v>
      </c>
      <c r="L1187">
        <v>1.38113614522857E-2</v>
      </c>
      <c r="M1187">
        <v>7.2038592534385604E-2</v>
      </c>
    </row>
    <row r="1188" spans="1:13" x14ac:dyDescent="0.2">
      <c r="A1188" t="s">
        <v>196</v>
      </c>
      <c r="B1188">
        <v>14</v>
      </c>
      <c r="C1188" t="s">
        <v>365</v>
      </c>
      <c r="D1188">
        <v>16407928.800000001</v>
      </c>
      <c r="E1188">
        <v>13823268.800000001</v>
      </c>
      <c r="F1188">
        <v>13817833</v>
      </c>
      <c r="G1188">
        <v>15418789.199999999</v>
      </c>
      <c r="H1188">
        <f t="shared" si="54"/>
        <v>0.84247493809212537</v>
      </c>
      <c r="I1188">
        <f t="shared" si="55"/>
        <v>0.84214364703971656</v>
      </c>
      <c r="J1188">
        <f t="shared" si="56"/>
        <v>0.93971575498304205</v>
      </c>
      <c r="K1188">
        <v>0.122881313216158</v>
      </c>
      <c r="L1188">
        <v>9.1711345438997699E-2</v>
      </c>
      <c r="M1188">
        <v>0.83223258685630097</v>
      </c>
    </row>
    <row r="1189" spans="1:13" x14ac:dyDescent="0.2">
      <c r="A1189" t="s">
        <v>197</v>
      </c>
      <c r="B1189">
        <v>14</v>
      </c>
      <c r="C1189" t="s">
        <v>365</v>
      </c>
      <c r="D1189">
        <v>16501457.199999999</v>
      </c>
      <c r="E1189">
        <v>16354812.6</v>
      </c>
      <c r="F1189">
        <v>13695932.4</v>
      </c>
      <c r="G1189">
        <v>16759913.6</v>
      </c>
      <c r="H1189">
        <f t="shared" si="54"/>
        <v>0.99111323332099421</v>
      </c>
      <c r="I1189">
        <f t="shared" si="55"/>
        <v>0.82998320899805145</v>
      </c>
      <c r="J1189">
        <f t="shared" si="56"/>
        <v>1.0156626409939118</v>
      </c>
      <c r="K1189">
        <v>0.99554947596662802</v>
      </c>
      <c r="L1189">
        <v>0.115882008674878</v>
      </c>
      <c r="M1189">
        <v>0.99996344758199596</v>
      </c>
    </row>
    <row r="1190" spans="1:13" x14ac:dyDescent="0.2">
      <c r="A1190" t="s">
        <v>198</v>
      </c>
      <c r="B1190">
        <v>15</v>
      </c>
      <c r="C1190" t="s">
        <v>366</v>
      </c>
      <c r="D1190">
        <v>168811020.80000001</v>
      </c>
      <c r="E1190">
        <v>156529308.80000001</v>
      </c>
      <c r="F1190">
        <v>147123139.19999999</v>
      </c>
      <c r="G1190">
        <v>154317408</v>
      </c>
      <c r="H1190">
        <f t="shared" si="54"/>
        <v>0.92724579271070906</v>
      </c>
      <c r="I1190">
        <f t="shared" si="55"/>
        <v>0.87152567707238215</v>
      </c>
      <c r="J1190">
        <f t="shared" si="56"/>
        <v>0.91414297045705672</v>
      </c>
      <c r="K1190">
        <v>0.87979258305022401</v>
      </c>
      <c r="L1190">
        <v>0.50818102427987</v>
      </c>
      <c r="M1190">
        <v>0.78547264960793906</v>
      </c>
    </row>
    <row r="1191" spans="1:13" x14ac:dyDescent="0.2">
      <c r="A1191" t="s">
        <v>191</v>
      </c>
      <c r="B1191">
        <v>15</v>
      </c>
      <c r="C1191" t="s">
        <v>366</v>
      </c>
      <c r="D1191">
        <v>154915563.19999999</v>
      </c>
      <c r="E1191">
        <v>163845188.80000001</v>
      </c>
      <c r="F1191">
        <v>157578616</v>
      </c>
      <c r="G1191">
        <v>162222348.80000001</v>
      </c>
      <c r="H1191">
        <f t="shared" si="54"/>
        <v>1.0576418883651584</v>
      </c>
      <c r="I1191">
        <f t="shared" si="55"/>
        <v>1.0171903503107815</v>
      </c>
      <c r="J1191">
        <f t="shared" si="56"/>
        <v>1.0471662462380669</v>
      </c>
      <c r="K1191">
        <v>0.98854130599841905</v>
      </c>
      <c r="L1191">
        <v>0.99846259983215202</v>
      </c>
      <c r="M1191">
        <v>0.99995767111271106</v>
      </c>
    </row>
    <row r="1192" spans="1:13" x14ac:dyDescent="0.2">
      <c r="A1192" t="s">
        <v>196</v>
      </c>
      <c r="B1192">
        <v>15</v>
      </c>
      <c r="C1192" t="s">
        <v>366</v>
      </c>
      <c r="D1192">
        <v>171037184</v>
      </c>
      <c r="E1192">
        <v>186547283.19999999</v>
      </c>
      <c r="F1192">
        <v>129303210.666667</v>
      </c>
      <c r="G1192">
        <v>170397203.19999999</v>
      </c>
      <c r="H1192">
        <f t="shared" si="54"/>
        <v>1.0906826155416589</v>
      </c>
      <c r="I1192">
        <f t="shared" si="55"/>
        <v>0.75599473542938478</v>
      </c>
      <c r="J1192">
        <f t="shared" si="56"/>
        <v>0.99625823586992635</v>
      </c>
      <c r="K1192">
        <v>0.95314350132419401</v>
      </c>
      <c r="L1192">
        <v>0.18545335855565001</v>
      </c>
      <c r="M1192">
        <v>0.98267585331518104</v>
      </c>
    </row>
    <row r="1193" spans="1:13" x14ac:dyDescent="0.2">
      <c r="A1193" t="s">
        <v>197</v>
      </c>
      <c r="B1193">
        <v>15</v>
      </c>
      <c r="C1193" t="s">
        <v>366</v>
      </c>
      <c r="D1193">
        <v>157177011.19999999</v>
      </c>
      <c r="E1193">
        <v>152946195.19999999</v>
      </c>
      <c r="F1193">
        <v>141819673.59999999</v>
      </c>
      <c r="G1193">
        <v>131757124.8</v>
      </c>
      <c r="H1193">
        <f t="shared" si="54"/>
        <v>0.97308247581692153</v>
      </c>
      <c r="I1193">
        <f t="shared" si="55"/>
        <v>0.90229272409017536</v>
      </c>
      <c r="J1193">
        <f t="shared" si="56"/>
        <v>0.83827223710435339</v>
      </c>
      <c r="K1193">
        <v>0.98478634776349705</v>
      </c>
      <c r="L1193">
        <v>0.59353154802507702</v>
      </c>
      <c r="M1193">
        <v>0.111483997816131</v>
      </c>
    </row>
    <row r="1194" spans="1:13" x14ac:dyDescent="0.2">
      <c r="A1194" t="s">
        <v>198</v>
      </c>
      <c r="B1194">
        <v>16</v>
      </c>
      <c r="C1194" t="s">
        <v>367</v>
      </c>
      <c r="D1194">
        <v>5311147.8</v>
      </c>
      <c r="E1194">
        <v>5712335.4000000004</v>
      </c>
      <c r="F1194">
        <v>5607781.4000000004</v>
      </c>
      <c r="G1194">
        <v>5504471.2000000002</v>
      </c>
      <c r="H1194">
        <f t="shared" si="54"/>
        <v>1.0755368924208812</v>
      </c>
      <c r="I1194">
        <f t="shared" si="55"/>
        <v>1.0558511288275578</v>
      </c>
      <c r="J1194">
        <f t="shared" si="56"/>
        <v>1.0363995519010034</v>
      </c>
      <c r="K1194">
        <v>0.58166296314463495</v>
      </c>
      <c r="L1194">
        <v>0.76383149416926099</v>
      </c>
      <c r="M1194">
        <v>0.94629175925834796</v>
      </c>
    </row>
    <row r="1195" spans="1:13" x14ac:dyDescent="0.2">
      <c r="A1195" t="s">
        <v>191</v>
      </c>
      <c r="B1195">
        <v>16</v>
      </c>
      <c r="C1195" t="s">
        <v>367</v>
      </c>
      <c r="D1195">
        <v>5686452.7999999998</v>
      </c>
      <c r="E1195">
        <v>5689991.5999999996</v>
      </c>
      <c r="F1195">
        <v>5767801.5999999996</v>
      </c>
      <c r="G1195">
        <v>5604611.4000000004</v>
      </c>
      <c r="H1195">
        <f t="shared" si="54"/>
        <v>1.0006223211770966</v>
      </c>
      <c r="I1195">
        <f t="shared" si="55"/>
        <v>1.0143057197274195</v>
      </c>
      <c r="J1195">
        <f t="shared" si="56"/>
        <v>0.98560765333355105</v>
      </c>
      <c r="K1195">
        <v>0.99999864450927001</v>
      </c>
      <c r="L1195">
        <v>0.99632841622131296</v>
      </c>
      <c r="M1195">
        <v>0.98872884865372301</v>
      </c>
    </row>
    <row r="1196" spans="1:13" x14ac:dyDescent="0.2">
      <c r="A1196" t="s">
        <v>196</v>
      </c>
      <c r="B1196">
        <v>16</v>
      </c>
      <c r="C1196" t="s">
        <v>367</v>
      </c>
      <c r="D1196">
        <v>5468464.2000000002</v>
      </c>
      <c r="E1196">
        <v>6153580.4000000004</v>
      </c>
      <c r="F1196">
        <v>5214582.1666666698</v>
      </c>
      <c r="G1196">
        <v>6089955</v>
      </c>
      <c r="H1196">
        <f t="shared" si="54"/>
        <v>1.1252849383196109</v>
      </c>
      <c r="I1196">
        <f t="shared" si="55"/>
        <v>0.95357343048285281</v>
      </c>
      <c r="J1196">
        <f t="shared" si="56"/>
        <v>1.1136499714124488</v>
      </c>
      <c r="K1196">
        <v>0.87714176391722698</v>
      </c>
      <c r="L1196">
        <v>0.97103971873888395</v>
      </c>
      <c r="M1196">
        <v>0.92258012845586301</v>
      </c>
    </row>
    <row r="1197" spans="1:13" x14ac:dyDescent="0.2">
      <c r="A1197" t="s">
        <v>197</v>
      </c>
      <c r="B1197">
        <v>16</v>
      </c>
      <c r="C1197" t="s">
        <v>367</v>
      </c>
      <c r="D1197">
        <v>5638655.4000000004</v>
      </c>
      <c r="E1197">
        <v>5451384.7999999998</v>
      </c>
      <c r="F1197">
        <v>5284359.8</v>
      </c>
      <c r="G1197">
        <v>5228482.4000000004</v>
      </c>
      <c r="H1197">
        <f t="shared" si="54"/>
        <v>0.96678807504356434</v>
      </c>
      <c r="I1197">
        <f t="shared" si="55"/>
        <v>0.93716665146800771</v>
      </c>
      <c r="J1197">
        <f t="shared" si="56"/>
        <v>0.92725694852712581</v>
      </c>
      <c r="K1197">
        <v>0.98363159370067699</v>
      </c>
      <c r="L1197">
        <v>0.90187397258165802</v>
      </c>
      <c r="M1197">
        <v>0.74857455458991495</v>
      </c>
    </row>
    <row r="1198" spans="1:13" x14ac:dyDescent="0.2">
      <c r="A1198" t="s">
        <v>198</v>
      </c>
      <c r="B1198">
        <v>17</v>
      </c>
      <c r="C1198" t="s">
        <v>368</v>
      </c>
      <c r="D1198">
        <v>3235311.4</v>
      </c>
      <c r="E1198">
        <v>3051039.4</v>
      </c>
      <c r="F1198">
        <v>3298849.4</v>
      </c>
      <c r="G1198">
        <v>3179479.4</v>
      </c>
      <c r="H1198">
        <f t="shared" si="54"/>
        <v>0.94304350425124461</v>
      </c>
      <c r="I1198">
        <f t="shared" si="55"/>
        <v>1.0196389132743142</v>
      </c>
      <c r="J1198">
        <f t="shared" si="56"/>
        <v>0.98274292854777445</v>
      </c>
      <c r="K1198">
        <v>0.78118407805461498</v>
      </c>
      <c r="L1198">
        <v>0.97496559262760796</v>
      </c>
      <c r="M1198">
        <v>0.99554627962914299</v>
      </c>
    </row>
    <row r="1199" spans="1:13" x14ac:dyDescent="0.2">
      <c r="A1199" t="s">
        <v>191</v>
      </c>
      <c r="B1199">
        <v>17</v>
      </c>
      <c r="C1199" t="s">
        <v>368</v>
      </c>
      <c r="D1199">
        <v>3127543.8</v>
      </c>
      <c r="E1199">
        <v>3108034.4</v>
      </c>
      <c r="F1199">
        <v>3774226.6</v>
      </c>
      <c r="G1199">
        <v>3289564.6</v>
      </c>
      <c r="H1199">
        <f t="shared" si="54"/>
        <v>0.99376206977501003</v>
      </c>
      <c r="I1199">
        <f t="shared" si="55"/>
        <v>1.2067701817637215</v>
      </c>
      <c r="J1199">
        <f t="shared" si="56"/>
        <v>1.0518044863192644</v>
      </c>
      <c r="K1199">
        <v>0.99998357430946505</v>
      </c>
      <c r="L1199">
        <v>0.98286920233245001</v>
      </c>
      <c r="M1199">
        <v>0.99918423832538905</v>
      </c>
    </row>
    <row r="1200" spans="1:13" x14ac:dyDescent="0.2">
      <c r="A1200" t="s">
        <v>196</v>
      </c>
      <c r="B1200">
        <v>17</v>
      </c>
      <c r="C1200" t="s">
        <v>368</v>
      </c>
      <c r="D1200">
        <v>3148457.8</v>
      </c>
      <c r="E1200">
        <v>5095403.5999999996</v>
      </c>
      <c r="F1200">
        <v>3045510.1666666698</v>
      </c>
      <c r="G1200">
        <v>4031150.4</v>
      </c>
      <c r="H1200">
        <f t="shared" si="54"/>
        <v>1.6183807831249952</v>
      </c>
      <c r="I1200">
        <f t="shared" si="55"/>
        <v>0.96730220321411642</v>
      </c>
      <c r="J1200">
        <f t="shared" si="56"/>
        <v>1.2803571323077603</v>
      </c>
      <c r="K1200">
        <v>0.48622577425123598</v>
      </c>
      <c r="L1200">
        <v>0.99726962792032803</v>
      </c>
      <c r="M1200">
        <v>0.83322748494732901</v>
      </c>
    </row>
    <row r="1201" spans="1:13" x14ac:dyDescent="0.2">
      <c r="A1201" t="s">
        <v>197</v>
      </c>
      <c r="B1201">
        <v>17</v>
      </c>
      <c r="C1201" t="s">
        <v>368</v>
      </c>
      <c r="D1201">
        <v>3116488.8</v>
      </c>
      <c r="E1201">
        <v>3113011.6</v>
      </c>
      <c r="F1201">
        <v>3003461.8</v>
      </c>
      <c r="G1201">
        <v>3190339</v>
      </c>
      <c r="H1201">
        <f t="shared" si="54"/>
        <v>0.99888425718070939</v>
      </c>
      <c r="I1201">
        <f t="shared" si="55"/>
        <v>0.96373258264236339</v>
      </c>
      <c r="J1201">
        <f t="shared" si="56"/>
        <v>1.0236966036906663</v>
      </c>
      <c r="K1201">
        <v>0.99999985347141296</v>
      </c>
      <c r="L1201">
        <v>0.98425813103489501</v>
      </c>
      <c r="M1201">
        <v>0.99967975155328803</v>
      </c>
    </row>
    <row r="1202" spans="1:13" x14ac:dyDescent="0.2">
      <c r="A1202" t="s">
        <v>198</v>
      </c>
      <c r="B1202">
        <v>29</v>
      </c>
      <c r="C1202" t="s">
        <v>369</v>
      </c>
      <c r="D1202">
        <v>1879244.8</v>
      </c>
      <c r="E1202">
        <v>2503511.4</v>
      </c>
      <c r="F1202">
        <v>1790834.4</v>
      </c>
      <c r="G1202">
        <v>2221070.2000000002</v>
      </c>
      <c r="H1202">
        <f t="shared" si="54"/>
        <v>1.3321901436151373</v>
      </c>
      <c r="I1202">
        <f t="shared" si="55"/>
        <v>0.95295429312881419</v>
      </c>
      <c r="J1202">
        <f t="shared" si="56"/>
        <v>1.1818950889208262</v>
      </c>
      <c r="K1202">
        <v>0.51644259944053705</v>
      </c>
      <c r="L1202">
        <v>0.929340939994314</v>
      </c>
      <c r="M1202">
        <v>0.86275810191256896</v>
      </c>
    </row>
    <row r="1203" spans="1:13" x14ac:dyDescent="0.2">
      <c r="A1203" t="s">
        <v>191</v>
      </c>
      <c r="B1203">
        <v>29</v>
      </c>
      <c r="C1203" t="s">
        <v>369</v>
      </c>
      <c r="D1203">
        <v>2092752.6</v>
      </c>
      <c r="E1203">
        <v>2239366</v>
      </c>
      <c r="F1203">
        <v>1839600.4</v>
      </c>
      <c r="G1203">
        <v>2182361.7999999998</v>
      </c>
      <c r="H1203">
        <f t="shared" si="54"/>
        <v>1.070057683837067</v>
      </c>
      <c r="I1203">
        <f t="shared" si="55"/>
        <v>0.87903386190990751</v>
      </c>
      <c r="J1203">
        <f t="shared" si="56"/>
        <v>1.0428188214889804</v>
      </c>
      <c r="K1203">
        <v>0.98686574573105501</v>
      </c>
      <c r="L1203">
        <v>0.87756004266140297</v>
      </c>
      <c r="M1203">
        <v>0.99922596879171799</v>
      </c>
    </row>
    <row r="1204" spans="1:13" x14ac:dyDescent="0.2">
      <c r="A1204" t="s">
        <v>196</v>
      </c>
      <c r="B1204">
        <v>29</v>
      </c>
      <c r="C1204" t="s">
        <v>369</v>
      </c>
      <c r="D1204">
        <v>3987861</v>
      </c>
      <c r="E1204">
        <v>3465312.4</v>
      </c>
      <c r="F1204">
        <v>3123959.1666666698</v>
      </c>
      <c r="G1204">
        <v>2859345</v>
      </c>
      <c r="H1204">
        <f t="shared" si="54"/>
        <v>0.86896519211677636</v>
      </c>
      <c r="I1204">
        <f t="shared" si="55"/>
        <v>0.78336711501897127</v>
      </c>
      <c r="J1204">
        <f t="shared" si="56"/>
        <v>0.71701220278239386</v>
      </c>
      <c r="K1204">
        <v>0.86848285999575303</v>
      </c>
      <c r="L1204">
        <v>0.69118886102149302</v>
      </c>
      <c r="M1204">
        <v>0.44441847915813298</v>
      </c>
    </row>
    <row r="1205" spans="1:13" x14ac:dyDescent="0.2">
      <c r="A1205" t="s">
        <v>197</v>
      </c>
      <c r="B1205">
        <v>29</v>
      </c>
      <c r="C1205" t="s">
        <v>369</v>
      </c>
      <c r="D1205">
        <v>2263647.7999999998</v>
      </c>
      <c r="E1205">
        <v>2041454.6</v>
      </c>
      <c r="F1205">
        <v>1928782.8</v>
      </c>
      <c r="G1205">
        <v>2070093.2</v>
      </c>
      <c r="H1205">
        <f t="shared" si="54"/>
        <v>0.90184285735616654</v>
      </c>
      <c r="I1205">
        <f t="shared" si="55"/>
        <v>0.85206841806397626</v>
      </c>
      <c r="J1205">
        <f t="shared" si="56"/>
        <v>0.91449438379945858</v>
      </c>
      <c r="K1205">
        <v>0.87380104545923598</v>
      </c>
      <c r="L1205">
        <v>0.63549111169454897</v>
      </c>
      <c r="M1205">
        <v>0.95653334744245999</v>
      </c>
    </row>
    <row r="1206" spans="1:13" x14ac:dyDescent="0.2">
      <c r="A1206" t="s">
        <v>198</v>
      </c>
      <c r="B1206">
        <v>30</v>
      </c>
      <c r="C1206" t="s">
        <v>370</v>
      </c>
      <c r="D1206">
        <v>185754.4</v>
      </c>
      <c r="E1206">
        <v>166043</v>
      </c>
      <c r="F1206">
        <v>109708.8</v>
      </c>
      <c r="G1206">
        <v>4397.6000000000004</v>
      </c>
      <c r="H1206">
        <f t="shared" si="54"/>
        <v>0.89388461323123436</v>
      </c>
      <c r="I1206">
        <f t="shared" si="55"/>
        <v>0.59061212008975295</v>
      </c>
      <c r="J1206">
        <f t="shared" si="56"/>
        <v>2.3674270972854482E-2</v>
      </c>
      <c r="K1206">
        <v>0.98002598292740795</v>
      </c>
      <c r="L1206">
        <v>0.60986247813007799</v>
      </c>
      <c r="M1206">
        <v>5.7184016644118398E-7</v>
      </c>
    </row>
    <row r="1207" spans="1:13" x14ac:dyDescent="0.2">
      <c r="A1207" t="s">
        <v>191</v>
      </c>
      <c r="B1207">
        <v>30</v>
      </c>
      <c r="C1207" t="s">
        <v>370</v>
      </c>
      <c r="D1207">
        <v>123776.8</v>
      </c>
      <c r="E1207">
        <v>110728.8</v>
      </c>
      <c r="F1207">
        <v>120030</v>
      </c>
      <c r="G1207">
        <v>109243.6</v>
      </c>
      <c r="H1207">
        <f t="shared" si="54"/>
        <v>0.89458444555037775</v>
      </c>
      <c r="I1207">
        <f t="shared" si="55"/>
        <v>0.96972938385868757</v>
      </c>
      <c r="J1207">
        <f t="shared" si="56"/>
        <v>0.8825854279638834</v>
      </c>
      <c r="K1207">
        <v>0.99385086870851802</v>
      </c>
      <c r="L1207">
        <v>0.99964318870984303</v>
      </c>
      <c r="M1207">
        <v>0.96871580306365002</v>
      </c>
    </row>
    <row r="1208" spans="1:13" x14ac:dyDescent="0.2">
      <c r="A1208" t="s">
        <v>196</v>
      </c>
      <c r="B1208">
        <v>30</v>
      </c>
      <c r="C1208" t="s">
        <v>370</v>
      </c>
      <c r="D1208">
        <v>416851.8</v>
      </c>
      <c r="E1208">
        <v>726703</v>
      </c>
      <c r="F1208">
        <v>106514</v>
      </c>
      <c r="G1208">
        <v>12267.6</v>
      </c>
      <c r="H1208">
        <f t="shared" si="54"/>
        <v>1.7433126113405293</v>
      </c>
      <c r="I1208">
        <f t="shared" si="55"/>
        <v>0.25552006732368676</v>
      </c>
      <c r="J1208">
        <f t="shared" si="56"/>
        <v>2.9429164033836486E-2</v>
      </c>
      <c r="K1208">
        <v>0.99358370925018102</v>
      </c>
      <c r="L1208">
        <v>0.29883387878428003</v>
      </c>
      <c r="M1208">
        <v>5.3627481262075204E-4</v>
      </c>
    </row>
    <row r="1209" spans="1:13" x14ac:dyDescent="0.2">
      <c r="A1209" t="s">
        <v>197</v>
      </c>
      <c r="B1209">
        <v>30</v>
      </c>
      <c r="C1209" t="s">
        <v>370</v>
      </c>
      <c r="D1209">
        <v>67390</v>
      </c>
      <c r="E1209">
        <v>122632.6</v>
      </c>
      <c r="F1209">
        <v>111647</v>
      </c>
      <c r="G1209">
        <v>1000</v>
      </c>
      <c r="H1209">
        <f t="shared" si="54"/>
        <v>1.8197447692535986</v>
      </c>
      <c r="I1209">
        <f t="shared" si="55"/>
        <v>1.6567294850868082</v>
      </c>
      <c r="J1209">
        <f t="shared" si="56"/>
        <v>1.4838996883810655E-2</v>
      </c>
      <c r="K1209">
        <v>0.67532424910634203</v>
      </c>
      <c r="L1209">
        <v>0.34093764233708301</v>
      </c>
      <c r="M1209">
        <v>1.20061115493897E-8</v>
      </c>
    </row>
    <row r="1210" spans="1:13" x14ac:dyDescent="0.2">
      <c r="A1210" t="s">
        <v>198</v>
      </c>
      <c r="B1210">
        <v>31</v>
      </c>
      <c r="C1210" t="s">
        <v>371</v>
      </c>
      <c r="D1210">
        <v>2704330.4</v>
      </c>
      <c r="E1210">
        <v>1044113</v>
      </c>
      <c r="F1210">
        <v>2301964</v>
      </c>
      <c r="G1210">
        <v>1020154.4</v>
      </c>
      <c r="H1210">
        <f t="shared" si="54"/>
        <v>0.38608928849818058</v>
      </c>
      <c r="I1210">
        <f t="shared" si="55"/>
        <v>0.85121403804801365</v>
      </c>
      <c r="J1210">
        <f t="shared" si="56"/>
        <v>0.37722994202187721</v>
      </c>
      <c r="K1210">
        <v>0.98650384102625799</v>
      </c>
      <c r="L1210">
        <v>0.90210362620753703</v>
      </c>
      <c r="M1210">
        <v>0.94841826986671496</v>
      </c>
    </row>
    <row r="1211" spans="1:13" x14ac:dyDescent="0.2">
      <c r="A1211" t="s">
        <v>191</v>
      </c>
      <c r="B1211">
        <v>31</v>
      </c>
      <c r="C1211" t="s">
        <v>371</v>
      </c>
      <c r="D1211">
        <v>835962.4</v>
      </c>
      <c r="E1211">
        <v>1314218.8</v>
      </c>
      <c r="F1211">
        <v>1227860.2</v>
      </c>
      <c r="G1211">
        <v>1637770.2</v>
      </c>
      <c r="H1211">
        <f t="shared" si="54"/>
        <v>1.5721027644305534</v>
      </c>
      <c r="I1211">
        <f t="shared" si="55"/>
        <v>1.4687983574380856</v>
      </c>
      <c r="J1211">
        <f t="shared" si="56"/>
        <v>1.9591433777404341</v>
      </c>
      <c r="K1211">
        <v>0.79547659041031904</v>
      </c>
      <c r="L1211">
        <v>0.56455051995812799</v>
      </c>
      <c r="M1211">
        <v>0.273000722840399</v>
      </c>
    </row>
    <row r="1212" spans="1:13" x14ac:dyDescent="0.2">
      <c r="A1212" t="s">
        <v>196</v>
      </c>
      <c r="B1212">
        <v>31</v>
      </c>
      <c r="C1212" t="s">
        <v>371</v>
      </c>
      <c r="D1212">
        <v>655639.6</v>
      </c>
      <c r="E1212">
        <v>1620549.2</v>
      </c>
      <c r="F1212">
        <v>2921340.1666666698</v>
      </c>
      <c r="G1212">
        <v>2103978</v>
      </c>
      <c r="H1212">
        <f t="shared" si="54"/>
        <v>2.4717073221324641</v>
      </c>
      <c r="I1212">
        <f t="shared" si="55"/>
        <v>4.4557103729955756</v>
      </c>
      <c r="J1212">
        <f t="shared" si="56"/>
        <v>3.2090465554551617</v>
      </c>
      <c r="K1212">
        <v>0.20414809770770001</v>
      </c>
      <c r="L1212">
        <v>8.2537605555103297E-2</v>
      </c>
      <c r="M1212">
        <v>7.1018368258689998E-2</v>
      </c>
    </row>
    <row r="1213" spans="1:13" x14ac:dyDescent="0.2">
      <c r="A1213" t="s">
        <v>197</v>
      </c>
      <c r="B1213">
        <v>31</v>
      </c>
      <c r="C1213" t="s">
        <v>371</v>
      </c>
      <c r="D1213">
        <v>1313554</v>
      </c>
      <c r="E1213">
        <v>2295933.4</v>
      </c>
      <c r="F1213">
        <v>1464772.6</v>
      </c>
      <c r="G1213">
        <v>2332503.4</v>
      </c>
      <c r="H1213">
        <f t="shared" si="54"/>
        <v>1.7478789604386267</v>
      </c>
      <c r="I1213">
        <f t="shared" si="55"/>
        <v>1.1151217232028527</v>
      </c>
      <c r="J1213">
        <f t="shared" si="56"/>
        <v>1.7757194603343296</v>
      </c>
      <c r="K1213">
        <v>0.51367444914023297</v>
      </c>
      <c r="L1213">
        <v>0.92613483268595498</v>
      </c>
      <c r="M1213">
        <v>0.35082237889137602</v>
      </c>
    </row>
    <row r="1214" spans="1:13" x14ac:dyDescent="0.2">
      <c r="A1214" t="s">
        <v>198</v>
      </c>
      <c r="B1214">
        <v>36</v>
      </c>
      <c r="C1214" t="s">
        <v>0</v>
      </c>
      <c r="D1214">
        <v>158128.20000000001</v>
      </c>
      <c r="E1214">
        <v>142176.4</v>
      </c>
      <c r="F1214">
        <v>234435.6</v>
      </c>
      <c r="G1214">
        <v>213145.60000000001</v>
      </c>
      <c r="H1214">
        <f t="shared" si="54"/>
        <v>0.89912109288539288</v>
      </c>
      <c r="I1214">
        <f t="shared" si="55"/>
        <v>1.4825666769115187</v>
      </c>
      <c r="J1214">
        <f t="shared" si="56"/>
        <v>1.3479290853876791</v>
      </c>
      <c r="K1214">
        <v>0.99138761351194205</v>
      </c>
      <c r="L1214">
        <v>0.28521820995363301</v>
      </c>
      <c r="M1214">
        <v>0.68813867617609104</v>
      </c>
    </row>
    <row r="1215" spans="1:13" x14ac:dyDescent="0.2">
      <c r="A1215" t="s">
        <v>191</v>
      </c>
      <c r="B1215">
        <v>36</v>
      </c>
      <c r="C1215" t="s">
        <v>0</v>
      </c>
      <c r="D1215">
        <v>260095.4</v>
      </c>
      <c r="E1215">
        <v>212431.6</v>
      </c>
      <c r="F1215">
        <v>375309</v>
      </c>
      <c r="G1215">
        <v>179555</v>
      </c>
      <c r="H1215">
        <f t="shared" si="54"/>
        <v>0.81674493282080352</v>
      </c>
      <c r="I1215">
        <f t="shared" si="55"/>
        <v>1.4429666960661358</v>
      </c>
      <c r="J1215">
        <f t="shared" si="56"/>
        <v>0.69034285112308791</v>
      </c>
      <c r="K1215">
        <v>0.99988725059977501</v>
      </c>
      <c r="L1215">
        <v>0.82992776257831802</v>
      </c>
      <c r="M1215">
        <v>0.88000311624337002</v>
      </c>
    </row>
    <row r="1216" spans="1:13" x14ac:dyDescent="0.2">
      <c r="A1216" t="s">
        <v>196</v>
      </c>
      <c r="B1216">
        <v>36</v>
      </c>
      <c r="C1216" t="s">
        <v>0</v>
      </c>
      <c r="D1216">
        <v>205760.6</v>
      </c>
      <c r="E1216">
        <v>209453</v>
      </c>
      <c r="F1216">
        <v>201837.83333333299</v>
      </c>
      <c r="G1216">
        <v>290983.8</v>
      </c>
      <c r="H1216">
        <f t="shared" si="54"/>
        <v>1.0179451265208208</v>
      </c>
      <c r="I1216">
        <f t="shared" si="55"/>
        <v>0.9809352875785402</v>
      </c>
      <c r="J1216">
        <f t="shared" si="56"/>
        <v>1.4141861950247034</v>
      </c>
      <c r="K1216">
        <v>0.95513949866667003</v>
      </c>
      <c r="L1216">
        <v>0.98810334859915006</v>
      </c>
      <c r="M1216">
        <v>0.78630802670539601</v>
      </c>
    </row>
    <row r="1217" spans="1:13" x14ac:dyDescent="0.2">
      <c r="A1217" t="s">
        <v>197</v>
      </c>
      <c r="B1217">
        <v>36</v>
      </c>
      <c r="C1217" t="s">
        <v>0</v>
      </c>
      <c r="D1217">
        <v>212722.8</v>
      </c>
      <c r="E1217">
        <v>166071.6</v>
      </c>
      <c r="F1217">
        <v>187289.8</v>
      </c>
      <c r="G1217">
        <v>201069</v>
      </c>
      <c r="H1217">
        <f t="shared" si="54"/>
        <v>0.78069487614867805</v>
      </c>
      <c r="I1217">
        <f t="shared" si="55"/>
        <v>0.88044064858115823</v>
      </c>
      <c r="J1217">
        <f t="shared" si="56"/>
        <v>0.94521602761904233</v>
      </c>
      <c r="K1217">
        <v>0.55193591775980699</v>
      </c>
      <c r="L1217">
        <v>0.94898118022482802</v>
      </c>
      <c r="M1217">
        <v>0.989467345629228</v>
      </c>
    </row>
    <row r="1218" spans="1:13" x14ac:dyDescent="0.2">
      <c r="A1218" t="s">
        <v>198</v>
      </c>
      <c r="B1218">
        <v>39</v>
      </c>
      <c r="C1218" s="2" t="s">
        <v>3</v>
      </c>
      <c r="D1218">
        <v>8888122.5999999996</v>
      </c>
      <c r="E1218">
        <v>24620566.800000001</v>
      </c>
      <c r="F1218">
        <v>16721934.800000001</v>
      </c>
      <c r="G1218">
        <v>14640335.199999999</v>
      </c>
      <c r="H1218">
        <f t="shared" ref="H1218:H1281" si="57">E1218/D1218</f>
        <v>2.7700525643064378</v>
      </c>
      <c r="I1218">
        <f t="shared" ref="I1218:I1281" si="58">F1218/D1218</f>
        <v>1.8813798540537685</v>
      </c>
      <c r="J1218">
        <f t="shared" ref="J1218:J1281" si="59">G1218/D1218</f>
        <v>1.6471797092447846</v>
      </c>
      <c r="K1218">
        <v>5.4020272712832502E-2</v>
      </c>
      <c r="L1218">
        <v>0.38827367058668</v>
      </c>
      <c r="M1218">
        <v>0.31884372272328998</v>
      </c>
    </row>
    <row r="1219" spans="1:13" x14ac:dyDescent="0.2">
      <c r="A1219" t="s">
        <v>191</v>
      </c>
      <c r="B1219">
        <v>39</v>
      </c>
      <c r="C1219" t="s">
        <v>3</v>
      </c>
      <c r="D1219">
        <v>15772479.800000001</v>
      </c>
      <c r="E1219">
        <v>22507478.800000001</v>
      </c>
      <c r="F1219">
        <v>11110046.6</v>
      </c>
      <c r="G1219">
        <v>13894435</v>
      </c>
      <c r="H1219">
        <f t="shared" si="57"/>
        <v>1.427009518186227</v>
      </c>
      <c r="I1219">
        <f t="shared" si="58"/>
        <v>0.70439440981246326</v>
      </c>
      <c r="J1219">
        <f t="shared" si="59"/>
        <v>0.88092900901987514</v>
      </c>
      <c r="K1219">
        <v>0.68059365724519405</v>
      </c>
      <c r="L1219">
        <v>0.998014299921821</v>
      </c>
      <c r="M1219">
        <v>0.99996848685370199</v>
      </c>
    </row>
    <row r="1220" spans="1:13" x14ac:dyDescent="0.2">
      <c r="A1220" t="s">
        <v>196</v>
      </c>
      <c r="B1220">
        <v>39</v>
      </c>
      <c r="C1220" t="s">
        <v>3</v>
      </c>
      <c r="D1220">
        <v>13737517.800000001</v>
      </c>
      <c r="E1220">
        <v>22369361.800000001</v>
      </c>
      <c r="F1220">
        <v>18282358.666666701</v>
      </c>
      <c r="G1220">
        <v>13744942.6</v>
      </c>
      <c r="H1220">
        <f t="shared" si="57"/>
        <v>1.6283408782917099</v>
      </c>
      <c r="I1220">
        <f t="shared" si="58"/>
        <v>1.3308342113061138</v>
      </c>
      <c r="J1220">
        <f t="shared" si="59"/>
        <v>1.0005404760967807</v>
      </c>
      <c r="K1220">
        <v>0.34943425707692899</v>
      </c>
      <c r="L1220">
        <v>0.40886875254638899</v>
      </c>
      <c r="M1220">
        <v>0.87920826510378303</v>
      </c>
    </row>
    <row r="1221" spans="1:13" x14ac:dyDescent="0.2">
      <c r="A1221" t="s">
        <v>197</v>
      </c>
      <c r="B1221">
        <v>39</v>
      </c>
      <c r="C1221" t="s">
        <v>3</v>
      </c>
      <c r="D1221">
        <v>17053859.199999999</v>
      </c>
      <c r="E1221">
        <v>14234329.800000001</v>
      </c>
      <c r="F1221">
        <v>9759138.8000000007</v>
      </c>
      <c r="G1221">
        <v>14729141.4</v>
      </c>
      <c r="H1221">
        <f t="shared" si="57"/>
        <v>0.83466912873304366</v>
      </c>
      <c r="I1221">
        <f t="shared" si="58"/>
        <v>0.57225397990854765</v>
      </c>
      <c r="J1221">
        <f t="shared" si="59"/>
        <v>0.86368376959509563</v>
      </c>
      <c r="K1221">
        <v>0.91387156590923602</v>
      </c>
      <c r="L1221">
        <v>0.38066915596232898</v>
      </c>
      <c r="M1221">
        <v>0.96209124229603005</v>
      </c>
    </row>
    <row r="1222" spans="1:13" x14ac:dyDescent="0.2">
      <c r="A1222" t="s">
        <v>198</v>
      </c>
      <c r="B1222">
        <v>37</v>
      </c>
      <c r="C1222" t="s">
        <v>1</v>
      </c>
      <c r="D1222">
        <v>16705930.800000001</v>
      </c>
      <c r="E1222">
        <v>20688657.199999999</v>
      </c>
      <c r="F1222">
        <v>19400406.800000001</v>
      </c>
      <c r="G1222">
        <v>19302345.800000001</v>
      </c>
      <c r="H1222">
        <f t="shared" si="57"/>
        <v>1.2384019452540769</v>
      </c>
      <c r="I1222">
        <f t="shared" si="58"/>
        <v>1.1612885886011213</v>
      </c>
      <c r="J1222">
        <f t="shared" si="59"/>
        <v>1.1554187570320835</v>
      </c>
      <c r="K1222">
        <v>0.526049742044429</v>
      </c>
      <c r="L1222">
        <v>0.78186761628314805</v>
      </c>
      <c r="M1222">
        <v>0.76197968483179401</v>
      </c>
    </row>
    <row r="1223" spans="1:13" x14ac:dyDescent="0.2">
      <c r="A1223" t="s">
        <v>191</v>
      </c>
      <c r="B1223">
        <v>37</v>
      </c>
      <c r="C1223" t="s">
        <v>1</v>
      </c>
      <c r="D1223">
        <v>15713695.199999999</v>
      </c>
      <c r="E1223">
        <v>18301664.399999999</v>
      </c>
      <c r="F1223">
        <v>22008469</v>
      </c>
      <c r="G1223">
        <v>24584663.199999999</v>
      </c>
      <c r="H1223">
        <f t="shared" si="57"/>
        <v>1.1646951380347508</v>
      </c>
      <c r="I1223">
        <f t="shared" si="58"/>
        <v>1.4005915680482335</v>
      </c>
      <c r="J1223">
        <f t="shared" si="59"/>
        <v>1.5645373597420931</v>
      </c>
      <c r="K1223">
        <v>0.69615794908134998</v>
      </c>
      <c r="L1223">
        <v>0.148324468697351</v>
      </c>
      <c r="M1223">
        <v>3.14125370838979E-2</v>
      </c>
    </row>
    <row r="1224" spans="1:13" x14ac:dyDescent="0.2">
      <c r="A1224" t="s">
        <v>196</v>
      </c>
      <c r="B1224">
        <v>37</v>
      </c>
      <c r="C1224" t="s">
        <v>1</v>
      </c>
      <c r="D1224">
        <v>22281576.399999999</v>
      </c>
      <c r="E1224">
        <v>27418180.800000001</v>
      </c>
      <c r="F1224">
        <v>26083069.333333299</v>
      </c>
      <c r="G1224">
        <v>34029633.600000001</v>
      </c>
      <c r="H1224">
        <f t="shared" si="57"/>
        <v>1.2305314627559296</v>
      </c>
      <c r="I1224">
        <f t="shared" si="58"/>
        <v>1.1706114892900172</v>
      </c>
      <c r="J1224">
        <f t="shared" si="59"/>
        <v>1.5272543104266179</v>
      </c>
      <c r="K1224">
        <v>0.68732789141568296</v>
      </c>
      <c r="L1224">
        <v>0.96000316409063102</v>
      </c>
      <c r="M1224">
        <v>0.162669781410895</v>
      </c>
    </row>
    <row r="1225" spans="1:13" x14ac:dyDescent="0.2">
      <c r="A1225" t="s">
        <v>197</v>
      </c>
      <c r="B1225">
        <v>37</v>
      </c>
      <c r="C1225" t="s">
        <v>1</v>
      </c>
      <c r="D1225">
        <v>22795176.800000001</v>
      </c>
      <c r="E1225">
        <v>25659778</v>
      </c>
      <c r="F1225">
        <v>25045594.399999999</v>
      </c>
      <c r="G1225">
        <v>22964277.399999999</v>
      </c>
      <c r="H1225">
        <f t="shared" si="57"/>
        <v>1.1256669875883567</v>
      </c>
      <c r="I1225">
        <f t="shared" si="58"/>
        <v>1.0987234106471153</v>
      </c>
      <c r="J1225">
        <f t="shared" si="59"/>
        <v>1.0074182622702885</v>
      </c>
      <c r="K1225">
        <v>0.83221227811070397</v>
      </c>
      <c r="L1225">
        <v>0.89049552545139798</v>
      </c>
      <c r="M1225">
        <v>0.99570831249217395</v>
      </c>
    </row>
    <row r="1226" spans="1:13" x14ac:dyDescent="0.2">
      <c r="A1226" t="s">
        <v>198</v>
      </c>
      <c r="B1226">
        <v>38</v>
      </c>
      <c r="C1226" s="2" t="s">
        <v>2</v>
      </c>
      <c r="D1226">
        <v>16340552.4</v>
      </c>
      <c r="E1226">
        <v>26163047.600000001</v>
      </c>
      <c r="F1226">
        <v>15150279</v>
      </c>
      <c r="G1226">
        <v>18140901.600000001</v>
      </c>
      <c r="H1226">
        <f t="shared" si="57"/>
        <v>1.6011115756404906</v>
      </c>
      <c r="I1226">
        <f t="shared" si="58"/>
        <v>0.92715831320365882</v>
      </c>
      <c r="J1226">
        <f t="shared" si="59"/>
        <v>1.1101767648932115</v>
      </c>
      <c r="K1226">
        <v>0.65114498394657006</v>
      </c>
      <c r="L1226">
        <v>0.98417370404237403</v>
      </c>
      <c r="M1226">
        <v>0.997623593021292</v>
      </c>
    </row>
    <row r="1227" spans="1:13" x14ac:dyDescent="0.2">
      <c r="A1227" t="s">
        <v>191</v>
      </c>
      <c r="B1227">
        <v>38</v>
      </c>
      <c r="C1227" t="s">
        <v>2</v>
      </c>
      <c r="D1227">
        <v>12174965.4</v>
      </c>
      <c r="E1227">
        <v>15410638.6</v>
      </c>
      <c r="F1227">
        <v>11042310.6</v>
      </c>
      <c r="G1227">
        <v>17978185.600000001</v>
      </c>
      <c r="H1227">
        <f t="shared" si="57"/>
        <v>1.265764467798816</v>
      </c>
      <c r="I1227">
        <f t="shared" si="58"/>
        <v>0.90696854054303921</v>
      </c>
      <c r="J1227">
        <f t="shared" si="59"/>
        <v>1.4766518843659302</v>
      </c>
      <c r="K1227">
        <v>0.476320572607561</v>
      </c>
      <c r="L1227">
        <v>0.99830066637145898</v>
      </c>
      <c r="M1227">
        <v>0.22483742872113599</v>
      </c>
    </row>
    <row r="1228" spans="1:13" x14ac:dyDescent="0.2">
      <c r="A1228" t="s">
        <v>196</v>
      </c>
      <c r="B1228">
        <v>38</v>
      </c>
      <c r="C1228" t="s">
        <v>2</v>
      </c>
      <c r="D1228">
        <v>3302760.4</v>
      </c>
      <c r="E1228">
        <v>4141500</v>
      </c>
      <c r="F1228">
        <v>2731373.6666666698</v>
      </c>
      <c r="G1228">
        <v>2194595</v>
      </c>
      <c r="H1228">
        <f t="shared" si="57"/>
        <v>1.2539510889133829</v>
      </c>
      <c r="I1228">
        <f t="shared" si="58"/>
        <v>0.82699721925534464</v>
      </c>
      <c r="J1228">
        <f t="shared" si="59"/>
        <v>0.66447296631024155</v>
      </c>
      <c r="K1228">
        <v>0.73788463176936503</v>
      </c>
      <c r="L1228">
        <v>0.99689055893114698</v>
      </c>
      <c r="M1228">
        <v>0.57346955723141402</v>
      </c>
    </row>
    <row r="1229" spans="1:13" x14ac:dyDescent="0.2">
      <c r="A1229" t="s">
        <v>197</v>
      </c>
      <c r="B1229">
        <v>38</v>
      </c>
      <c r="C1229" t="s">
        <v>2</v>
      </c>
      <c r="D1229">
        <v>35660325.200000003</v>
      </c>
      <c r="E1229">
        <v>21278666.600000001</v>
      </c>
      <c r="F1229">
        <v>27340696.600000001</v>
      </c>
      <c r="G1229">
        <v>20090058.399999999</v>
      </c>
      <c r="H1229">
        <f t="shared" si="57"/>
        <v>0.59670422186727556</v>
      </c>
      <c r="I1229">
        <f t="shared" si="58"/>
        <v>0.76669790437020469</v>
      </c>
      <c r="J1229">
        <f t="shared" si="59"/>
        <v>0.56337283205706712</v>
      </c>
      <c r="K1229">
        <v>0.213501957038255</v>
      </c>
      <c r="L1229">
        <v>0.77216395705390795</v>
      </c>
      <c r="M1229">
        <v>0.240675391719233</v>
      </c>
    </row>
    <row r="1230" spans="1:13" x14ac:dyDescent="0.2">
      <c r="A1230" t="s">
        <v>198</v>
      </c>
      <c r="B1230">
        <v>40</v>
      </c>
      <c r="C1230" s="2" t="s">
        <v>4</v>
      </c>
      <c r="D1230">
        <v>87401374.400000006</v>
      </c>
      <c r="E1230">
        <v>117754241.59999999</v>
      </c>
      <c r="F1230">
        <v>303327689.60000002</v>
      </c>
      <c r="G1230">
        <v>141390041.59999999</v>
      </c>
      <c r="H1230">
        <f t="shared" si="57"/>
        <v>1.3472813489303663</v>
      </c>
      <c r="I1230">
        <f t="shared" si="58"/>
        <v>3.4705139556707016</v>
      </c>
      <c r="J1230">
        <f t="shared" si="59"/>
        <v>1.6177095906171468</v>
      </c>
      <c r="K1230">
        <v>0.32575312908686499</v>
      </c>
      <c r="L1230">
        <v>3.0899394311489898E-4</v>
      </c>
      <c r="M1230">
        <v>9.5159022777200994E-2</v>
      </c>
    </row>
    <row r="1231" spans="1:13" x14ac:dyDescent="0.2">
      <c r="A1231" t="s">
        <v>191</v>
      </c>
      <c r="B1231">
        <v>40</v>
      </c>
      <c r="C1231" t="s">
        <v>4</v>
      </c>
      <c r="D1231">
        <v>88912049.599999994</v>
      </c>
      <c r="E1231">
        <v>112175931.2</v>
      </c>
      <c r="F1231">
        <v>318946288</v>
      </c>
      <c r="G1231">
        <v>141943001.59999999</v>
      </c>
      <c r="H1231">
        <f t="shared" si="57"/>
        <v>1.2616504928708787</v>
      </c>
      <c r="I1231">
        <f t="shared" si="58"/>
        <v>3.5872110634597272</v>
      </c>
      <c r="J1231">
        <f t="shared" si="59"/>
        <v>1.5964428020563819</v>
      </c>
      <c r="K1231">
        <v>0.666459577161714</v>
      </c>
      <c r="L1231">
        <v>4.6607570079681997E-5</v>
      </c>
      <c r="M1231">
        <v>0.16019287700130599</v>
      </c>
    </row>
    <row r="1232" spans="1:13" x14ac:dyDescent="0.2">
      <c r="A1232" t="s">
        <v>196</v>
      </c>
      <c r="B1232">
        <v>40</v>
      </c>
      <c r="C1232" t="s">
        <v>4</v>
      </c>
      <c r="D1232">
        <v>52295549.200000003</v>
      </c>
      <c r="E1232">
        <v>69303375.200000003</v>
      </c>
      <c r="F1232">
        <v>175188568</v>
      </c>
      <c r="G1232">
        <v>54991164</v>
      </c>
      <c r="H1232">
        <f t="shared" si="57"/>
        <v>1.3252251149510827</v>
      </c>
      <c r="I1232">
        <f t="shared" si="58"/>
        <v>3.3499708996267694</v>
      </c>
      <c r="J1232">
        <f t="shared" si="59"/>
        <v>1.0515457785841553</v>
      </c>
      <c r="K1232">
        <v>0.26461211522452399</v>
      </c>
      <c r="L1232">
        <v>8.0107748512414603E-7</v>
      </c>
      <c r="M1232">
        <v>0.97670863402722496</v>
      </c>
    </row>
    <row r="1233" spans="1:13" x14ac:dyDescent="0.2">
      <c r="A1233" t="s">
        <v>197</v>
      </c>
      <c r="B1233">
        <v>40</v>
      </c>
      <c r="C1233" t="s">
        <v>4</v>
      </c>
      <c r="D1233">
        <v>92545928</v>
      </c>
      <c r="E1233">
        <v>99606371.200000003</v>
      </c>
      <c r="F1233">
        <v>239098876.80000001</v>
      </c>
      <c r="G1233">
        <v>131671340</v>
      </c>
      <c r="H1233">
        <f t="shared" si="57"/>
        <v>1.0762912356338359</v>
      </c>
      <c r="I1233">
        <f t="shared" si="58"/>
        <v>2.5835699308131637</v>
      </c>
      <c r="J1233">
        <f t="shared" si="59"/>
        <v>1.4227675149575463</v>
      </c>
      <c r="K1233">
        <v>0.98947626401729305</v>
      </c>
      <c r="L1233">
        <v>2.5695089331167998E-3</v>
      </c>
      <c r="M1233">
        <v>0.67055547527823101</v>
      </c>
    </row>
    <row r="1234" spans="1:13" x14ac:dyDescent="0.2">
      <c r="A1234" t="s">
        <v>198</v>
      </c>
      <c r="B1234">
        <v>41</v>
      </c>
      <c r="C1234" t="s">
        <v>5</v>
      </c>
      <c r="D1234">
        <v>2222472.4</v>
      </c>
      <c r="E1234">
        <v>976907.8</v>
      </c>
      <c r="F1234">
        <v>885723.4</v>
      </c>
      <c r="G1234">
        <v>527809.80000000005</v>
      </c>
      <c r="H1234">
        <f t="shared" si="57"/>
        <v>0.43955902444502803</v>
      </c>
      <c r="I1234">
        <f t="shared" si="58"/>
        <v>0.39853066341791243</v>
      </c>
      <c r="J1234">
        <f t="shared" si="59"/>
        <v>0.2374876736377019</v>
      </c>
      <c r="K1234">
        <v>0.41084596596451201</v>
      </c>
      <c r="L1234">
        <v>0.40613811602420202</v>
      </c>
      <c r="M1234">
        <v>0.137065121487458</v>
      </c>
    </row>
    <row r="1235" spans="1:13" x14ac:dyDescent="0.2">
      <c r="A1235" t="s">
        <v>191</v>
      </c>
      <c r="B1235">
        <v>41</v>
      </c>
      <c r="C1235" t="s">
        <v>5</v>
      </c>
      <c r="D1235">
        <v>727023.6</v>
      </c>
      <c r="E1235">
        <v>867480.6</v>
      </c>
      <c r="F1235">
        <v>862532.2</v>
      </c>
      <c r="G1235">
        <v>642894</v>
      </c>
      <c r="H1235">
        <f t="shared" si="57"/>
        <v>1.1931945537944022</v>
      </c>
      <c r="I1235">
        <f t="shared" si="58"/>
        <v>1.1863881722684104</v>
      </c>
      <c r="J1235">
        <f t="shared" si="59"/>
        <v>0.88428216085420064</v>
      </c>
      <c r="K1235">
        <v>0.93247340135930201</v>
      </c>
      <c r="L1235">
        <v>0.99999953534552299</v>
      </c>
      <c r="M1235">
        <v>0.986608948483503</v>
      </c>
    </row>
    <row r="1236" spans="1:13" x14ac:dyDescent="0.2">
      <c r="A1236" t="s">
        <v>196</v>
      </c>
      <c r="B1236">
        <v>41</v>
      </c>
      <c r="C1236" t="s">
        <v>5</v>
      </c>
      <c r="D1236">
        <v>928334.6</v>
      </c>
      <c r="E1236">
        <v>561763.80000000005</v>
      </c>
      <c r="F1236">
        <v>1266047.83333333</v>
      </c>
      <c r="G1236">
        <v>1233469</v>
      </c>
      <c r="H1236">
        <f t="shared" si="57"/>
        <v>0.60513073626685898</v>
      </c>
      <c r="I1236">
        <f t="shared" si="58"/>
        <v>1.3637839560577942</v>
      </c>
      <c r="J1236">
        <f t="shared" si="59"/>
        <v>1.3286901080709477</v>
      </c>
      <c r="K1236">
        <v>0.99999982371016505</v>
      </c>
      <c r="L1236">
        <v>0.54650355449778898</v>
      </c>
      <c r="M1236">
        <v>0.48957721260118903</v>
      </c>
    </row>
    <row r="1237" spans="1:13" x14ac:dyDescent="0.2">
      <c r="A1237" t="s">
        <v>197</v>
      </c>
      <c r="B1237">
        <v>41</v>
      </c>
      <c r="C1237" t="s">
        <v>5</v>
      </c>
      <c r="D1237">
        <v>1198897.8</v>
      </c>
      <c r="E1237">
        <v>3970324.8</v>
      </c>
      <c r="F1237">
        <v>780897.8</v>
      </c>
      <c r="G1237">
        <v>1901310.8</v>
      </c>
      <c r="H1237">
        <f t="shared" si="57"/>
        <v>3.3116457466182685</v>
      </c>
      <c r="I1237">
        <f t="shared" si="58"/>
        <v>0.65134642836111634</v>
      </c>
      <c r="J1237">
        <f t="shared" si="59"/>
        <v>1.5858822995588113</v>
      </c>
      <c r="K1237">
        <v>0.85091207483195597</v>
      </c>
      <c r="L1237">
        <v>0.87150250504831905</v>
      </c>
      <c r="M1237">
        <v>0.92255205740008095</v>
      </c>
    </row>
    <row r="1238" spans="1:13" x14ac:dyDescent="0.2">
      <c r="A1238" t="s">
        <v>198</v>
      </c>
      <c r="B1238">
        <v>32</v>
      </c>
      <c r="C1238" t="s">
        <v>348</v>
      </c>
      <c r="D1238">
        <v>221673.8</v>
      </c>
      <c r="E1238">
        <v>291260.59999999998</v>
      </c>
      <c r="F1238">
        <v>199251</v>
      </c>
      <c r="G1238">
        <v>180552</v>
      </c>
      <c r="H1238">
        <f t="shared" si="57"/>
        <v>1.3139153115974913</v>
      </c>
      <c r="I1238">
        <f t="shared" si="58"/>
        <v>0.89884776640270525</v>
      </c>
      <c r="J1238">
        <f t="shared" si="59"/>
        <v>0.81449408996462369</v>
      </c>
      <c r="K1238">
        <v>0.42254828939981798</v>
      </c>
      <c r="L1238">
        <v>0.97585955725280904</v>
      </c>
      <c r="M1238">
        <v>0.79435661256328904</v>
      </c>
    </row>
    <row r="1239" spans="1:13" x14ac:dyDescent="0.2">
      <c r="A1239" t="s">
        <v>191</v>
      </c>
      <c r="B1239">
        <v>32</v>
      </c>
      <c r="C1239" t="s">
        <v>348</v>
      </c>
      <c r="D1239">
        <v>195496.8</v>
      </c>
      <c r="E1239">
        <v>199414.39999999999</v>
      </c>
      <c r="F1239">
        <v>220052.2</v>
      </c>
      <c r="G1239">
        <v>187310.4</v>
      </c>
      <c r="H1239">
        <f t="shared" si="57"/>
        <v>1.0200392026877168</v>
      </c>
      <c r="I1239">
        <f t="shared" si="58"/>
        <v>1.1256051249943735</v>
      </c>
      <c r="J1239">
        <f t="shared" si="59"/>
        <v>0.95812514578243735</v>
      </c>
      <c r="K1239">
        <v>0.99998999777324804</v>
      </c>
      <c r="L1239">
        <v>0.98774534432369698</v>
      </c>
      <c r="M1239">
        <v>0.99242521204174305</v>
      </c>
    </row>
    <row r="1240" spans="1:13" x14ac:dyDescent="0.2">
      <c r="A1240" t="s">
        <v>196</v>
      </c>
      <c r="B1240">
        <v>32</v>
      </c>
      <c r="C1240" t="s">
        <v>348</v>
      </c>
      <c r="D1240">
        <v>205978</v>
      </c>
      <c r="E1240">
        <v>545448</v>
      </c>
      <c r="F1240">
        <v>256359</v>
      </c>
      <c r="G1240">
        <v>273351.2</v>
      </c>
      <c r="H1240">
        <f t="shared" si="57"/>
        <v>2.6480886308246512</v>
      </c>
      <c r="I1240">
        <f t="shared" si="58"/>
        <v>1.2445940828632185</v>
      </c>
      <c r="J1240">
        <f t="shared" si="59"/>
        <v>1.3270893007991145</v>
      </c>
      <c r="K1240">
        <v>9.7350414258139395E-2</v>
      </c>
      <c r="L1240">
        <v>0.87694179685073104</v>
      </c>
      <c r="M1240">
        <v>0.72966452013487304</v>
      </c>
    </row>
    <row r="1241" spans="1:13" x14ac:dyDescent="0.2">
      <c r="A1241" t="s">
        <v>197</v>
      </c>
      <c r="B1241">
        <v>32</v>
      </c>
      <c r="C1241" t="s">
        <v>348</v>
      </c>
      <c r="D1241">
        <v>230203.6</v>
      </c>
      <c r="E1241">
        <v>213394</v>
      </c>
      <c r="F1241">
        <v>242846.6</v>
      </c>
      <c r="G1241">
        <v>137453.6</v>
      </c>
      <c r="H1241">
        <f t="shared" si="57"/>
        <v>0.92697942169453473</v>
      </c>
      <c r="I1241">
        <f t="shared" si="58"/>
        <v>1.0549209482388633</v>
      </c>
      <c r="J1241">
        <f t="shared" si="59"/>
        <v>0.59709578825005349</v>
      </c>
      <c r="K1241">
        <v>0.94397388098735002</v>
      </c>
      <c r="L1241">
        <v>0.99975399172046997</v>
      </c>
      <c r="M1241">
        <v>0.25629580561219301</v>
      </c>
    </row>
    <row r="1242" spans="1:13" x14ac:dyDescent="0.2">
      <c r="A1242" t="s">
        <v>198</v>
      </c>
      <c r="B1242">
        <v>33</v>
      </c>
      <c r="C1242" t="s">
        <v>348</v>
      </c>
      <c r="D1242">
        <v>1119730.3999999999</v>
      </c>
      <c r="E1242">
        <v>2004697.8</v>
      </c>
      <c r="F1242">
        <v>1061170</v>
      </c>
      <c r="G1242">
        <v>1244113.8</v>
      </c>
      <c r="H1242">
        <f t="shared" si="57"/>
        <v>1.7903397103445617</v>
      </c>
      <c r="I1242">
        <f t="shared" si="58"/>
        <v>0.94770133953673141</v>
      </c>
      <c r="J1242">
        <f t="shared" si="59"/>
        <v>1.1110833464912626</v>
      </c>
      <c r="K1242">
        <v>0.118291463406345</v>
      </c>
      <c r="L1242">
        <v>0.99930168388121599</v>
      </c>
      <c r="M1242">
        <v>0.95635931186108403</v>
      </c>
    </row>
    <row r="1243" spans="1:13" x14ac:dyDescent="0.2">
      <c r="A1243" t="s">
        <v>191</v>
      </c>
      <c r="B1243">
        <v>33</v>
      </c>
      <c r="C1243" t="s">
        <v>348</v>
      </c>
      <c r="D1243">
        <v>1200322.6000000001</v>
      </c>
      <c r="E1243">
        <v>1667624.4</v>
      </c>
      <c r="F1243">
        <v>1329456.2</v>
      </c>
      <c r="G1243">
        <v>902680.8</v>
      </c>
      <c r="H1243">
        <f t="shared" si="57"/>
        <v>1.389313506219078</v>
      </c>
      <c r="I1243">
        <f t="shared" si="58"/>
        <v>1.1075824115950161</v>
      </c>
      <c r="J1243">
        <f t="shared" si="59"/>
        <v>0.75203182877669716</v>
      </c>
      <c r="K1243">
        <v>0.88150556495351196</v>
      </c>
      <c r="L1243">
        <v>0.97294514767423301</v>
      </c>
      <c r="M1243">
        <v>0.56834318407831996</v>
      </c>
    </row>
    <row r="1244" spans="1:13" x14ac:dyDescent="0.2">
      <c r="A1244" t="s">
        <v>196</v>
      </c>
      <c r="B1244">
        <v>33</v>
      </c>
      <c r="C1244" t="s">
        <v>348</v>
      </c>
      <c r="D1244">
        <v>1118003.2</v>
      </c>
      <c r="E1244">
        <v>2500079</v>
      </c>
      <c r="F1244">
        <v>1101681.66666667</v>
      </c>
      <c r="G1244">
        <v>1597209.2</v>
      </c>
      <c r="H1244">
        <f t="shared" si="57"/>
        <v>2.236200218389357</v>
      </c>
      <c r="I1244">
        <f t="shared" si="58"/>
        <v>0.9854011747611009</v>
      </c>
      <c r="J1244">
        <f t="shared" si="59"/>
        <v>1.4286266801383036</v>
      </c>
      <c r="K1244">
        <v>3.85005455142889E-2</v>
      </c>
      <c r="L1244">
        <v>0.99736777448018299</v>
      </c>
      <c r="M1244">
        <v>0.392172051028853</v>
      </c>
    </row>
    <row r="1245" spans="1:13" x14ac:dyDescent="0.2">
      <c r="A1245" t="s">
        <v>197</v>
      </c>
      <c r="B1245">
        <v>33</v>
      </c>
      <c r="C1245" t="s">
        <v>348</v>
      </c>
      <c r="D1245">
        <v>901192.4</v>
      </c>
      <c r="E1245">
        <v>955244</v>
      </c>
      <c r="F1245">
        <v>1038758.8</v>
      </c>
      <c r="G1245">
        <v>808965.6</v>
      </c>
      <c r="H1245">
        <f t="shared" si="57"/>
        <v>1.0599778693206912</v>
      </c>
      <c r="I1245">
        <f t="shared" si="58"/>
        <v>1.1526493121779544</v>
      </c>
      <c r="J1245">
        <f t="shared" si="59"/>
        <v>0.89766136509806338</v>
      </c>
      <c r="K1245">
        <v>0.99996745830778899</v>
      </c>
      <c r="L1245">
        <v>0.96084693726118398</v>
      </c>
      <c r="M1245">
        <v>0.98627418106490095</v>
      </c>
    </row>
    <row r="1246" spans="1:13" x14ac:dyDescent="0.2">
      <c r="A1246" t="s">
        <v>198</v>
      </c>
      <c r="B1246">
        <v>34</v>
      </c>
      <c r="C1246" t="s">
        <v>330</v>
      </c>
      <c r="D1246">
        <v>1366769.2</v>
      </c>
      <c r="E1246">
        <v>1174467</v>
      </c>
      <c r="F1246">
        <v>2230136</v>
      </c>
      <c r="G1246">
        <v>1566532</v>
      </c>
      <c r="H1246">
        <f t="shared" si="57"/>
        <v>0.85930162898022577</v>
      </c>
      <c r="I1246">
        <f t="shared" si="58"/>
        <v>1.6316844131401265</v>
      </c>
      <c r="J1246">
        <f t="shared" si="59"/>
        <v>1.1461569371039384</v>
      </c>
      <c r="K1246">
        <v>0.89299754202248305</v>
      </c>
      <c r="L1246">
        <v>0.99997605069437401</v>
      </c>
      <c r="M1246">
        <v>0.97588652575203305</v>
      </c>
    </row>
    <row r="1247" spans="1:13" x14ac:dyDescent="0.2">
      <c r="A1247" t="s">
        <v>191</v>
      </c>
      <c r="B1247">
        <v>34</v>
      </c>
      <c r="C1247" t="s">
        <v>330</v>
      </c>
      <c r="D1247">
        <v>1361329</v>
      </c>
      <c r="E1247">
        <v>1755587.8</v>
      </c>
      <c r="F1247">
        <v>1300026.2</v>
      </c>
      <c r="G1247">
        <v>1135478.3999999999</v>
      </c>
      <c r="H1247">
        <f t="shared" si="57"/>
        <v>1.2896131647823561</v>
      </c>
      <c r="I1247">
        <f t="shared" si="58"/>
        <v>0.95496841689261003</v>
      </c>
      <c r="J1247">
        <f t="shared" si="59"/>
        <v>0.83409550520116738</v>
      </c>
      <c r="K1247">
        <v>0.85752211069503204</v>
      </c>
      <c r="L1247">
        <v>0.991291475307433</v>
      </c>
      <c r="M1247">
        <v>0.92633507209647803</v>
      </c>
    </row>
    <row r="1248" spans="1:13" x14ac:dyDescent="0.2">
      <c r="A1248" t="s">
        <v>196</v>
      </c>
      <c r="B1248">
        <v>34</v>
      </c>
      <c r="C1248" t="s">
        <v>330</v>
      </c>
      <c r="D1248">
        <v>1399163.4</v>
      </c>
      <c r="E1248">
        <v>1004547.4</v>
      </c>
      <c r="F1248">
        <v>624641</v>
      </c>
      <c r="G1248">
        <v>1779125</v>
      </c>
      <c r="H1248">
        <f t="shared" si="57"/>
        <v>0.71796289125344481</v>
      </c>
      <c r="I1248">
        <f t="shared" si="58"/>
        <v>0.44643892200153323</v>
      </c>
      <c r="J1248">
        <f t="shared" si="59"/>
        <v>1.2715634213988161</v>
      </c>
      <c r="K1248">
        <v>0.813246589424102</v>
      </c>
      <c r="L1248">
        <v>0.151127861262806</v>
      </c>
      <c r="M1248">
        <v>0.99449705829067003</v>
      </c>
    </row>
    <row r="1249" spans="1:13" x14ac:dyDescent="0.2">
      <c r="A1249" t="s">
        <v>197</v>
      </c>
      <c r="B1249">
        <v>34</v>
      </c>
      <c r="C1249" t="s">
        <v>330</v>
      </c>
      <c r="D1249">
        <v>1679186.4</v>
      </c>
      <c r="E1249">
        <v>1158682.6000000001</v>
      </c>
      <c r="F1249">
        <v>1980215.2</v>
      </c>
      <c r="G1249">
        <v>1142174.3999999999</v>
      </c>
      <c r="H1249">
        <f t="shared" si="57"/>
        <v>0.69002619363758555</v>
      </c>
      <c r="I1249">
        <f t="shared" si="58"/>
        <v>1.1792706277278091</v>
      </c>
      <c r="J1249">
        <f t="shared" si="59"/>
        <v>0.68019512306674235</v>
      </c>
      <c r="K1249">
        <v>0.76023876862121997</v>
      </c>
      <c r="L1249">
        <v>0.96840388464032601</v>
      </c>
      <c r="M1249">
        <v>0.86459488975705701</v>
      </c>
    </row>
    <row r="1250" spans="1:13" x14ac:dyDescent="0.2">
      <c r="A1250" t="s">
        <v>198</v>
      </c>
      <c r="B1250">
        <v>35</v>
      </c>
      <c r="C1250" t="s">
        <v>329</v>
      </c>
      <c r="D1250">
        <v>412411.2</v>
      </c>
      <c r="E1250">
        <v>469681.4</v>
      </c>
      <c r="F1250">
        <v>380614</v>
      </c>
      <c r="G1250">
        <v>352179</v>
      </c>
      <c r="H1250">
        <f t="shared" si="57"/>
        <v>1.1388667427072785</v>
      </c>
      <c r="I1250">
        <f t="shared" si="58"/>
        <v>0.92289928110584774</v>
      </c>
      <c r="J1250">
        <f t="shared" si="59"/>
        <v>0.85395110511062744</v>
      </c>
      <c r="K1250">
        <v>0.97866546082858397</v>
      </c>
      <c r="L1250">
        <v>0.94281411494615897</v>
      </c>
      <c r="M1250">
        <v>0.96414839117172002</v>
      </c>
    </row>
    <row r="1251" spans="1:13" x14ac:dyDescent="0.2">
      <c r="A1251" t="s">
        <v>191</v>
      </c>
      <c r="B1251">
        <v>35</v>
      </c>
      <c r="C1251" t="s">
        <v>329</v>
      </c>
      <c r="D1251">
        <v>237757</v>
      </c>
      <c r="E1251">
        <v>437234.4</v>
      </c>
      <c r="F1251">
        <v>315337.2</v>
      </c>
      <c r="G1251">
        <v>212271</v>
      </c>
      <c r="H1251">
        <f t="shared" si="57"/>
        <v>1.8389969590800692</v>
      </c>
      <c r="I1251">
        <f t="shared" si="58"/>
        <v>1.3263003823231283</v>
      </c>
      <c r="J1251">
        <f t="shared" si="59"/>
        <v>0.89280652094365254</v>
      </c>
      <c r="K1251">
        <v>0.34984903923491401</v>
      </c>
      <c r="L1251">
        <v>0.69590565126533399</v>
      </c>
      <c r="M1251">
        <v>0.88107851915317903</v>
      </c>
    </row>
    <row r="1252" spans="1:13" x14ac:dyDescent="0.2">
      <c r="A1252" t="s">
        <v>196</v>
      </c>
      <c r="B1252">
        <v>35</v>
      </c>
      <c r="C1252" t="s">
        <v>329</v>
      </c>
      <c r="D1252">
        <v>305499</v>
      </c>
      <c r="E1252">
        <v>608112.6</v>
      </c>
      <c r="F1252">
        <v>311535.5</v>
      </c>
      <c r="G1252">
        <v>368521.6</v>
      </c>
      <c r="H1252">
        <f t="shared" si="57"/>
        <v>1.9905551245666924</v>
      </c>
      <c r="I1252">
        <f t="shared" si="58"/>
        <v>1.0197594754810981</v>
      </c>
      <c r="J1252">
        <f t="shared" si="59"/>
        <v>1.2062939649556954</v>
      </c>
      <c r="K1252">
        <v>0.27791543799305801</v>
      </c>
      <c r="L1252">
        <v>0.99910117561270395</v>
      </c>
      <c r="M1252">
        <v>0.88747258279276597</v>
      </c>
    </row>
    <row r="1253" spans="1:13" x14ac:dyDescent="0.2">
      <c r="A1253" t="s">
        <v>197</v>
      </c>
      <c r="B1253">
        <v>35</v>
      </c>
      <c r="C1253" t="s">
        <v>329</v>
      </c>
      <c r="D1253">
        <v>217783</v>
      </c>
      <c r="E1253">
        <v>201183</v>
      </c>
      <c r="F1253">
        <v>242875.2</v>
      </c>
      <c r="G1253">
        <v>215418.8</v>
      </c>
      <c r="H1253">
        <f t="shared" si="57"/>
        <v>0.92377733799240525</v>
      </c>
      <c r="I1253">
        <f t="shared" si="58"/>
        <v>1.1152165228690945</v>
      </c>
      <c r="J1253">
        <f t="shared" si="59"/>
        <v>0.98914423990853273</v>
      </c>
      <c r="K1253">
        <v>0.86490904004782598</v>
      </c>
      <c r="L1253">
        <v>0.96048572622527295</v>
      </c>
      <c r="M1253">
        <v>0.99983357628018599</v>
      </c>
    </row>
    <row r="1254" spans="1:13" x14ac:dyDescent="0.2">
      <c r="A1254" t="s">
        <v>198</v>
      </c>
      <c r="B1254">
        <v>49</v>
      </c>
      <c r="C1254" t="s">
        <v>324</v>
      </c>
      <c r="D1254">
        <v>77353059.599999994</v>
      </c>
      <c r="E1254">
        <v>84943513.400000006</v>
      </c>
      <c r="F1254">
        <v>98672931.400000006</v>
      </c>
      <c r="G1254">
        <v>90983270.799999997</v>
      </c>
      <c r="H1254">
        <f t="shared" si="57"/>
        <v>1.0981273893915893</v>
      </c>
      <c r="I1254">
        <f t="shared" si="58"/>
        <v>1.2756176925676515</v>
      </c>
      <c r="J1254">
        <f t="shared" si="59"/>
        <v>1.1762077837707146</v>
      </c>
      <c r="K1254">
        <v>0.891897805942093</v>
      </c>
      <c r="L1254">
        <v>0.559557132571886</v>
      </c>
      <c r="M1254">
        <v>0.68595518715861303</v>
      </c>
    </row>
    <row r="1255" spans="1:13" x14ac:dyDescent="0.2">
      <c r="A1255" t="s">
        <v>191</v>
      </c>
      <c r="B1255">
        <v>49</v>
      </c>
      <c r="C1255" s="2" t="s">
        <v>324</v>
      </c>
      <c r="D1255">
        <v>60735615.799999997</v>
      </c>
      <c r="E1255">
        <v>73286116</v>
      </c>
      <c r="F1255">
        <v>81289607.799999997</v>
      </c>
      <c r="G1255">
        <v>80054820.599999994</v>
      </c>
      <c r="H1255">
        <f t="shared" si="57"/>
        <v>1.2066415238355088</v>
      </c>
      <c r="I1255">
        <f t="shared" si="58"/>
        <v>1.3384174463247971</v>
      </c>
      <c r="J1255">
        <f t="shared" si="59"/>
        <v>1.3180869172977085</v>
      </c>
      <c r="K1255">
        <v>0.29832379004182202</v>
      </c>
      <c r="L1255">
        <v>5.5673182885829897E-2</v>
      </c>
      <c r="M1255">
        <v>9.3280531547812198E-2</v>
      </c>
    </row>
    <row r="1256" spans="1:13" x14ac:dyDescent="0.2">
      <c r="A1256" t="s">
        <v>196</v>
      </c>
      <c r="B1256">
        <v>49</v>
      </c>
      <c r="C1256" t="s">
        <v>324</v>
      </c>
      <c r="D1256">
        <v>53316686.399999999</v>
      </c>
      <c r="E1256">
        <v>48261251.799999997</v>
      </c>
      <c r="F1256">
        <v>75238849</v>
      </c>
      <c r="G1256">
        <v>90265982.200000003</v>
      </c>
      <c r="H1256">
        <f t="shared" si="57"/>
        <v>0.90518100539721458</v>
      </c>
      <c r="I1256">
        <f t="shared" si="58"/>
        <v>1.4111688868946666</v>
      </c>
      <c r="J1256">
        <f t="shared" si="59"/>
        <v>1.693015607211479</v>
      </c>
      <c r="K1256">
        <v>0.82084493018419102</v>
      </c>
      <c r="L1256">
        <v>0.23207971915888401</v>
      </c>
      <c r="M1256">
        <v>5.2764014988386003E-2</v>
      </c>
    </row>
    <row r="1257" spans="1:13" x14ac:dyDescent="0.2">
      <c r="A1257" t="s">
        <v>197</v>
      </c>
      <c r="B1257">
        <v>49</v>
      </c>
      <c r="C1257" t="s">
        <v>324</v>
      </c>
      <c r="D1257">
        <v>28653013</v>
      </c>
      <c r="E1257">
        <v>41021557.399999999</v>
      </c>
      <c r="F1257">
        <v>43492506.799999997</v>
      </c>
      <c r="G1257">
        <v>57608870.399999999</v>
      </c>
      <c r="H1257">
        <f t="shared" si="57"/>
        <v>1.4316664498773655</v>
      </c>
      <c r="I1257">
        <f t="shared" si="58"/>
        <v>1.5179034330525727</v>
      </c>
      <c r="J1257">
        <f t="shared" si="59"/>
        <v>2.0105693736292234</v>
      </c>
      <c r="K1257">
        <v>0.94446227598847998</v>
      </c>
      <c r="L1257">
        <v>0.66232434901217496</v>
      </c>
      <c r="M1257">
        <v>0.41819230456965401</v>
      </c>
    </row>
    <row r="1258" spans="1:13" x14ac:dyDescent="0.2">
      <c r="A1258" t="s">
        <v>198</v>
      </c>
      <c r="B1258">
        <v>52</v>
      </c>
      <c r="C1258" t="s">
        <v>325</v>
      </c>
      <c r="D1258">
        <v>189625.8</v>
      </c>
      <c r="E1258">
        <v>359448.4</v>
      </c>
      <c r="F1258">
        <v>982129.2</v>
      </c>
      <c r="G1258">
        <v>943199.2</v>
      </c>
      <c r="H1258">
        <f t="shared" si="57"/>
        <v>1.8955669534419897</v>
      </c>
      <c r="I1258">
        <f t="shared" si="58"/>
        <v>5.1793015507383489</v>
      </c>
      <c r="J1258">
        <f t="shared" si="59"/>
        <v>4.974002482784516</v>
      </c>
      <c r="K1258">
        <v>0.24613919026007</v>
      </c>
      <c r="L1258">
        <v>5.4586736819026696E-3</v>
      </c>
      <c r="M1258">
        <v>4.0597852089256899E-3</v>
      </c>
    </row>
    <row r="1259" spans="1:13" x14ac:dyDescent="0.2">
      <c r="A1259" t="s">
        <v>191</v>
      </c>
      <c r="B1259">
        <v>52</v>
      </c>
      <c r="C1259" s="2" t="s">
        <v>325</v>
      </c>
      <c r="D1259">
        <v>736568.8</v>
      </c>
      <c r="E1259">
        <v>879717.6</v>
      </c>
      <c r="F1259">
        <v>782086.6</v>
      </c>
      <c r="G1259">
        <v>1015508.2</v>
      </c>
      <c r="H1259">
        <f t="shared" si="57"/>
        <v>1.1943454569349121</v>
      </c>
      <c r="I1259">
        <f t="shared" si="58"/>
        <v>1.0617970785621111</v>
      </c>
      <c r="J1259">
        <f t="shared" si="59"/>
        <v>1.3787010799262742</v>
      </c>
      <c r="K1259">
        <v>0.88837327368241703</v>
      </c>
      <c r="L1259">
        <v>0.999826417949359</v>
      </c>
      <c r="M1259">
        <v>0.46029851070148597</v>
      </c>
    </row>
    <row r="1260" spans="1:13" x14ac:dyDescent="0.2">
      <c r="A1260" t="s">
        <v>196</v>
      </c>
      <c r="B1260">
        <v>52</v>
      </c>
      <c r="C1260" t="s">
        <v>325</v>
      </c>
      <c r="D1260">
        <v>530131.4</v>
      </c>
      <c r="E1260">
        <v>425397.2</v>
      </c>
      <c r="F1260">
        <v>733412</v>
      </c>
      <c r="G1260">
        <v>1422631.6</v>
      </c>
      <c r="H1260">
        <f t="shared" si="57"/>
        <v>0.8024372825303312</v>
      </c>
      <c r="I1260">
        <f t="shared" si="58"/>
        <v>1.3834532344245218</v>
      </c>
      <c r="J1260">
        <f t="shared" si="59"/>
        <v>2.6835452493476146</v>
      </c>
      <c r="K1260">
        <v>0.48658927924309803</v>
      </c>
      <c r="L1260">
        <v>0.97788873154283695</v>
      </c>
      <c r="M1260">
        <v>0.64013281314007897</v>
      </c>
    </row>
    <row r="1261" spans="1:13" x14ac:dyDescent="0.2">
      <c r="A1261" t="s">
        <v>197</v>
      </c>
      <c r="B1261">
        <v>52</v>
      </c>
      <c r="C1261" t="s">
        <v>325</v>
      </c>
      <c r="D1261">
        <v>434942.4</v>
      </c>
      <c r="E1261">
        <v>329408</v>
      </c>
      <c r="F1261">
        <v>195111.2</v>
      </c>
      <c r="G1261">
        <v>760912.6</v>
      </c>
      <c r="H1261">
        <f t="shared" si="57"/>
        <v>0.75736005503257442</v>
      </c>
      <c r="I1261">
        <f t="shared" si="58"/>
        <v>0.44859089387468321</v>
      </c>
      <c r="J1261">
        <f t="shared" si="59"/>
        <v>1.7494560199235576</v>
      </c>
      <c r="K1261">
        <v>0.68093747853491204</v>
      </c>
      <c r="L1261">
        <v>0.50338309184970897</v>
      </c>
      <c r="M1261">
        <v>0.97505758128220898</v>
      </c>
    </row>
    <row r="1262" spans="1:13" x14ac:dyDescent="0.2">
      <c r="A1262" t="s">
        <v>198</v>
      </c>
      <c r="B1262">
        <v>42</v>
      </c>
      <c r="C1262" t="s">
        <v>349</v>
      </c>
      <c r="D1262">
        <v>4717133.5999999996</v>
      </c>
      <c r="E1262">
        <v>8005263.4000000004</v>
      </c>
      <c r="F1262">
        <v>11852664.6</v>
      </c>
      <c r="G1262">
        <v>6528707.2000000002</v>
      </c>
      <c r="H1262">
        <f t="shared" si="57"/>
        <v>1.6970609863583259</v>
      </c>
      <c r="I1262">
        <f t="shared" si="58"/>
        <v>2.5126836772229644</v>
      </c>
      <c r="J1262">
        <f t="shared" si="59"/>
        <v>1.3840411897598153</v>
      </c>
      <c r="K1262">
        <v>0.47621964358036201</v>
      </c>
      <c r="L1262">
        <v>0.32685975237360498</v>
      </c>
      <c r="M1262">
        <v>0.76845909154478298</v>
      </c>
    </row>
    <row r="1263" spans="1:13" x14ac:dyDescent="0.2">
      <c r="A1263" t="s">
        <v>191</v>
      </c>
      <c r="B1263">
        <v>42</v>
      </c>
      <c r="C1263" t="s">
        <v>349</v>
      </c>
      <c r="D1263">
        <v>10100380.800000001</v>
      </c>
      <c r="E1263">
        <v>5358916</v>
      </c>
      <c r="F1263">
        <v>5798387.4000000004</v>
      </c>
      <c r="G1263">
        <v>5553301.2000000002</v>
      </c>
      <c r="H1263">
        <f t="shared" si="57"/>
        <v>0.5305657386699717</v>
      </c>
      <c r="I1263">
        <f t="shared" si="58"/>
        <v>0.57407611800141234</v>
      </c>
      <c r="J1263">
        <f t="shared" si="59"/>
        <v>0.54981107246966365</v>
      </c>
      <c r="K1263">
        <v>0.20923154880738601</v>
      </c>
      <c r="L1263">
        <v>0.17846038353086699</v>
      </c>
      <c r="M1263">
        <v>0.14454132568776701</v>
      </c>
    </row>
    <row r="1264" spans="1:13" x14ac:dyDescent="0.2">
      <c r="A1264" t="s">
        <v>196</v>
      </c>
      <c r="B1264">
        <v>42</v>
      </c>
      <c r="C1264" t="s">
        <v>349</v>
      </c>
      <c r="D1264">
        <v>4840078.2</v>
      </c>
      <c r="E1264">
        <v>7732030.7999999998</v>
      </c>
      <c r="F1264">
        <v>12080476.3333333</v>
      </c>
      <c r="G1264">
        <v>13384837</v>
      </c>
      <c r="H1264">
        <f t="shared" si="57"/>
        <v>1.5975012139266676</v>
      </c>
      <c r="I1264">
        <f t="shared" si="58"/>
        <v>2.4959258578370282</v>
      </c>
      <c r="J1264">
        <f t="shared" si="59"/>
        <v>2.765417509163385</v>
      </c>
      <c r="K1264">
        <v>0.85672128979458695</v>
      </c>
      <c r="L1264">
        <v>0.96392380868404404</v>
      </c>
      <c r="M1264">
        <v>0.71475323710943195</v>
      </c>
    </row>
    <row r="1265" spans="1:13" x14ac:dyDescent="0.2">
      <c r="A1265" t="s">
        <v>197</v>
      </c>
      <c r="B1265">
        <v>42</v>
      </c>
      <c r="C1265" t="s">
        <v>349</v>
      </c>
      <c r="D1265">
        <v>6391431.2000000002</v>
      </c>
      <c r="E1265">
        <v>5463725</v>
      </c>
      <c r="F1265">
        <v>7479713.7999999998</v>
      </c>
      <c r="G1265">
        <v>5578194.7999999998</v>
      </c>
      <c r="H1265">
        <f t="shared" si="57"/>
        <v>0.85485157064664952</v>
      </c>
      <c r="I1265">
        <f t="shared" si="58"/>
        <v>1.1702721293471796</v>
      </c>
      <c r="J1265">
        <f t="shared" si="59"/>
        <v>0.87276145599439447</v>
      </c>
      <c r="K1265">
        <v>0.96481586186595103</v>
      </c>
      <c r="L1265">
        <v>0.99985736025739702</v>
      </c>
      <c r="M1265">
        <v>0.98585154237331296</v>
      </c>
    </row>
    <row r="1266" spans="1:13" x14ac:dyDescent="0.2">
      <c r="A1266" t="s">
        <v>198</v>
      </c>
      <c r="B1266">
        <v>43</v>
      </c>
      <c r="C1266" t="s">
        <v>350</v>
      </c>
      <c r="D1266">
        <v>67209.2</v>
      </c>
      <c r="E1266">
        <v>57329.2</v>
      </c>
      <c r="F1266">
        <v>103173.6</v>
      </c>
      <c r="G1266">
        <v>43392.6</v>
      </c>
      <c r="H1266">
        <f t="shared" si="57"/>
        <v>0.85299631598055026</v>
      </c>
      <c r="I1266">
        <f t="shared" si="58"/>
        <v>1.5351112645292611</v>
      </c>
      <c r="J1266">
        <f t="shared" si="59"/>
        <v>0.64563482380388404</v>
      </c>
      <c r="K1266">
        <v>0.99537195489548502</v>
      </c>
      <c r="L1266">
        <v>0.90090600230693696</v>
      </c>
      <c r="M1266">
        <v>0.91967540749589904</v>
      </c>
    </row>
    <row r="1267" spans="1:13" x14ac:dyDescent="0.2">
      <c r="A1267" t="s">
        <v>191</v>
      </c>
      <c r="B1267">
        <v>43</v>
      </c>
      <c r="C1267" t="s">
        <v>350</v>
      </c>
      <c r="D1267">
        <v>62653.8</v>
      </c>
      <c r="E1267">
        <v>49630.8</v>
      </c>
      <c r="F1267">
        <v>595537.19999999995</v>
      </c>
      <c r="G1267">
        <v>48463.6</v>
      </c>
      <c r="H1267">
        <f t="shared" si="57"/>
        <v>0.79214349329170775</v>
      </c>
      <c r="I1267">
        <f t="shared" si="58"/>
        <v>9.5052047920477278</v>
      </c>
      <c r="J1267">
        <f t="shared" si="59"/>
        <v>0.77351413641311451</v>
      </c>
      <c r="K1267">
        <v>0.97061220758350497</v>
      </c>
      <c r="L1267">
        <v>0.85466799516970604</v>
      </c>
      <c r="M1267">
        <v>0.95317905664476599</v>
      </c>
    </row>
    <row r="1268" spans="1:13" x14ac:dyDescent="0.2">
      <c r="A1268" t="s">
        <v>196</v>
      </c>
      <c r="B1268">
        <v>43</v>
      </c>
      <c r="C1268" t="s">
        <v>350</v>
      </c>
      <c r="D1268">
        <v>57926.2</v>
      </c>
      <c r="E1268">
        <v>86423.2</v>
      </c>
      <c r="F1268">
        <v>43299.333333333299</v>
      </c>
      <c r="G1268">
        <v>44670.8</v>
      </c>
      <c r="H1268">
        <f t="shared" si="57"/>
        <v>1.4919535546954574</v>
      </c>
      <c r="I1268">
        <f t="shared" si="58"/>
        <v>0.74749134818671514</v>
      </c>
      <c r="J1268">
        <f t="shared" si="59"/>
        <v>0.77116745099799411</v>
      </c>
      <c r="K1268">
        <v>0.498436429558966</v>
      </c>
      <c r="L1268">
        <v>0.984325469056052</v>
      </c>
      <c r="M1268">
        <v>0.94592415949727204</v>
      </c>
    </row>
    <row r="1269" spans="1:13" x14ac:dyDescent="0.2">
      <c r="A1269" t="s">
        <v>197</v>
      </c>
      <c r="B1269">
        <v>43</v>
      </c>
      <c r="C1269" t="s">
        <v>350</v>
      </c>
      <c r="D1269">
        <v>198369.2</v>
      </c>
      <c r="E1269">
        <v>66199</v>
      </c>
      <c r="F1269">
        <v>52582</v>
      </c>
      <c r="G1269">
        <v>49401</v>
      </c>
      <c r="H1269">
        <f t="shared" si="57"/>
        <v>0.33371612125269445</v>
      </c>
      <c r="I1269">
        <f t="shared" si="58"/>
        <v>0.26507139213143976</v>
      </c>
      <c r="J1269">
        <f t="shared" si="59"/>
        <v>0.24903563658067884</v>
      </c>
      <c r="K1269">
        <v>4.2095819031232898E-2</v>
      </c>
      <c r="L1269">
        <v>4.3123171443133303E-2</v>
      </c>
      <c r="M1269">
        <v>2.34780934315943E-2</v>
      </c>
    </row>
    <row r="1270" spans="1:13" x14ac:dyDescent="0.2">
      <c r="A1270" t="s">
        <v>198</v>
      </c>
      <c r="B1270">
        <v>45</v>
      </c>
      <c r="C1270" t="s">
        <v>6</v>
      </c>
      <c r="D1270">
        <v>10817385.6</v>
      </c>
      <c r="E1270">
        <v>14558337</v>
      </c>
      <c r="F1270">
        <v>13386631.4</v>
      </c>
      <c r="G1270">
        <v>9983476.4000000004</v>
      </c>
      <c r="H1270">
        <f t="shared" si="57"/>
        <v>1.3458276831695821</v>
      </c>
      <c r="I1270">
        <f t="shared" si="58"/>
        <v>1.2375107900378444</v>
      </c>
      <c r="J1270">
        <f t="shared" si="59"/>
        <v>0.92291028249931306</v>
      </c>
      <c r="K1270">
        <v>0.37052974978759501</v>
      </c>
      <c r="L1270">
        <v>0.78814731147227701</v>
      </c>
      <c r="M1270">
        <v>0.99994253034358005</v>
      </c>
    </row>
    <row r="1271" spans="1:13" x14ac:dyDescent="0.2">
      <c r="A1271" t="s">
        <v>191</v>
      </c>
      <c r="B1271">
        <v>45</v>
      </c>
      <c r="C1271" t="s">
        <v>6</v>
      </c>
      <c r="D1271">
        <v>10061030.4</v>
      </c>
      <c r="E1271">
        <v>11101466.4</v>
      </c>
      <c r="F1271">
        <v>12698530.4</v>
      </c>
      <c r="G1271">
        <v>11606088.6</v>
      </c>
      <c r="H1271">
        <f t="shared" si="57"/>
        <v>1.1034124695617658</v>
      </c>
      <c r="I1271">
        <f t="shared" si="58"/>
        <v>1.2621500875298022</v>
      </c>
      <c r="J1271">
        <f t="shared" si="59"/>
        <v>1.1535685847843178</v>
      </c>
      <c r="K1271">
        <v>0.96423665033194905</v>
      </c>
      <c r="L1271">
        <v>0.80816138270464499</v>
      </c>
      <c r="M1271">
        <v>0.97184007482481105</v>
      </c>
    </row>
    <row r="1272" spans="1:13" x14ac:dyDescent="0.2">
      <c r="A1272" t="s">
        <v>196</v>
      </c>
      <c r="B1272">
        <v>45</v>
      </c>
      <c r="C1272" t="s">
        <v>6</v>
      </c>
      <c r="D1272">
        <v>13043073.4</v>
      </c>
      <c r="E1272">
        <v>23447408.199999999</v>
      </c>
      <c r="F1272">
        <v>15980636.1666667</v>
      </c>
      <c r="G1272">
        <v>17694546.199999999</v>
      </c>
      <c r="H1272">
        <f t="shared" si="57"/>
        <v>1.7976904277790846</v>
      </c>
      <c r="I1272">
        <f t="shared" si="58"/>
        <v>1.2252201361273256</v>
      </c>
      <c r="J1272">
        <f t="shared" si="59"/>
        <v>1.3566239840373817</v>
      </c>
      <c r="K1272">
        <v>0.110213070671365</v>
      </c>
      <c r="L1272">
        <v>0.77052533132782097</v>
      </c>
      <c r="M1272">
        <v>0.56546265243842297</v>
      </c>
    </row>
    <row r="1273" spans="1:13" x14ac:dyDescent="0.2">
      <c r="A1273" t="s">
        <v>197</v>
      </c>
      <c r="B1273">
        <v>45</v>
      </c>
      <c r="C1273" t="s">
        <v>6</v>
      </c>
      <c r="D1273">
        <v>12638033.199999999</v>
      </c>
      <c r="E1273">
        <v>14542519.4</v>
      </c>
      <c r="F1273">
        <v>15241737.4</v>
      </c>
      <c r="G1273">
        <v>11767090.4</v>
      </c>
      <c r="H1273">
        <f t="shared" si="57"/>
        <v>1.150694824887784</v>
      </c>
      <c r="I1273">
        <f t="shared" si="58"/>
        <v>1.2060213135062821</v>
      </c>
      <c r="J1273">
        <f t="shared" si="59"/>
        <v>0.93108557429648164</v>
      </c>
      <c r="K1273">
        <v>0.894854034808233</v>
      </c>
      <c r="L1273">
        <v>0.77433816435718505</v>
      </c>
      <c r="M1273">
        <v>0.90378048854909099</v>
      </c>
    </row>
    <row r="1274" spans="1:13" x14ac:dyDescent="0.2">
      <c r="A1274" t="s">
        <v>198</v>
      </c>
      <c r="B1274">
        <v>46</v>
      </c>
      <c r="C1274" t="s">
        <v>326</v>
      </c>
      <c r="D1274">
        <v>531094.6</v>
      </c>
      <c r="E1274">
        <v>1013850.8</v>
      </c>
      <c r="F1274">
        <v>562942</v>
      </c>
      <c r="G1274">
        <v>1162151</v>
      </c>
      <c r="H1274">
        <f t="shared" si="57"/>
        <v>1.9089834466402034</v>
      </c>
      <c r="I1274">
        <f t="shared" si="58"/>
        <v>1.0599655880515448</v>
      </c>
      <c r="J1274">
        <f t="shared" si="59"/>
        <v>2.1882184454520908</v>
      </c>
      <c r="K1274">
        <v>3.2243024313940399E-3</v>
      </c>
      <c r="L1274">
        <v>0.99957104108987305</v>
      </c>
      <c r="M1274">
        <v>4.93920686038818E-4</v>
      </c>
    </row>
    <row r="1275" spans="1:13" x14ac:dyDescent="0.2">
      <c r="A1275" t="s">
        <v>191</v>
      </c>
      <c r="B1275">
        <v>46</v>
      </c>
      <c r="C1275" t="s">
        <v>326</v>
      </c>
      <c r="D1275">
        <v>1102900.3999999999</v>
      </c>
      <c r="E1275">
        <v>823249.8</v>
      </c>
      <c r="F1275">
        <v>1220168</v>
      </c>
      <c r="G1275">
        <v>986271.6</v>
      </c>
      <c r="H1275">
        <f t="shared" si="57"/>
        <v>0.74644074841209607</v>
      </c>
      <c r="I1275">
        <f t="shared" si="58"/>
        <v>1.1063265549636214</v>
      </c>
      <c r="J1275">
        <f t="shared" si="59"/>
        <v>0.89425264511645841</v>
      </c>
      <c r="K1275">
        <v>0.35333068452056599</v>
      </c>
      <c r="L1275">
        <v>0.93886817435544301</v>
      </c>
      <c r="M1275">
        <v>0.97606232814051297</v>
      </c>
    </row>
    <row r="1276" spans="1:13" x14ac:dyDescent="0.2">
      <c r="A1276" t="s">
        <v>196</v>
      </c>
      <c r="B1276">
        <v>46</v>
      </c>
      <c r="C1276" t="s">
        <v>326</v>
      </c>
      <c r="D1276">
        <v>585783</v>
      </c>
      <c r="E1276">
        <v>878637.2</v>
      </c>
      <c r="F1276">
        <v>446670.5</v>
      </c>
      <c r="G1276">
        <v>837381.8</v>
      </c>
      <c r="H1276">
        <f t="shared" si="57"/>
        <v>1.4999363245433888</v>
      </c>
      <c r="I1276">
        <f t="shared" si="58"/>
        <v>0.76251871426791151</v>
      </c>
      <c r="J1276">
        <f t="shared" si="59"/>
        <v>1.4295085381446715</v>
      </c>
      <c r="K1276">
        <v>0.33757170018813998</v>
      </c>
      <c r="L1276">
        <v>0.346823730709025</v>
      </c>
      <c r="M1276">
        <v>0.497576385074464</v>
      </c>
    </row>
    <row r="1277" spans="1:13" x14ac:dyDescent="0.2">
      <c r="A1277" t="s">
        <v>197</v>
      </c>
      <c r="B1277">
        <v>46</v>
      </c>
      <c r="C1277" s="2" t="s">
        <v>326</v>
      </c>
      <c r="D1277">
        <v>843364.4</v>
      </c>
      <c r="E1277">
        <v>1083151.6000000001</v>
      </c>
      <c r="F1277">
        <v>845658.4</v>
      </c>
      <c r="G1277">
        <v>1230327.8</v>
      </c>
      <c r="H1277">
        <f t="shared" si="57"/>
        <v>1.2843221743768174</v>
      </c>
      <c r="I1277">
        <f t="shared" si="58"/>
        <v>1.0027200579014244</v>
      </c>
      <c r="J1277">
        <f t="shared" si="59"/>
        <v>1.458832978959036</v>
      </c>
      <c r="K1277">
        <v>0.35036572474281902</v>
      </c>
      <c r="L1277">
        <v>0.99459494297756401</v>
      </c>
      <c r="M1277">
        <v>9.3055446043773596E-2</v>
      </c>
    </row>
    <row r="1278" spans="1:13" x14ac:dyDescent="0.2">
      <c r="A1278" t="s">
        <v>198</v>
      </c>
      <c r="B1278">
        <v>47</v>
      </c>
      <c r="C1278" t="s">
        <v>327</v>
      </c>
      <c r="D1278">
        <v>8646211.1999999993</v>
      </c>
      <c r="E1278">
        <v>13569064.6</v>
      </c>
      <c r="F1278">
        <v>12655734.6</v>
      </c>
      <c r="G1278">
        <v>14864623</v>
      </c>
      <c r="H1278">
        <f t="shared" si="57"/>
        <v>1.5693653886224757</v>
      </c>
      <c r="I1278">
        <f t="shared" si="58"/>
        <v>1.4637318366685284</v>
      </c>
      <c r="J1278">
        <f t="shared" si="59"/>
        <v>1.7192065583593426</v>
      </c>
      <c r="K1278">
        <v>0.13818824685469899</v>
      </c>
      <c r="L1278">
        <v>0.32754871147076098</v>
      </c>
      <c r="M1278">
        <v>0.100982721789282</v>
      </c>
    </row>
    <row r="1279" spans="1:13" x14ac:dyDescent="0.2">
      <c r="A1279" t="s">
        <v>191</v>
      </c>
      <c r="B1279">
        <v>47</v>
      </c>
      <c r="C1279" t="s">
        <v>327</v>
      </c>
      <c r="D1279">
        <v>10977835.800000001</v>
      </c>
      <c r="E1279">
        <v>14808676.800000001</v>
      </c>
      <c r="F1279">
        <v>15002193.800000001</v>
      </c>
      <c r="G1279">
        <v>14248655.6</v>
      </c>
      <c r="H1279">
        <f t="shared" si="57"/>
        <v>1.348961404578487</v>
      </c>
      <c r="I1279">
        <f t="shared" si="58"/>
        <v>1.3665893782087721</v>
      </c>
      <c r="J1279">
        <f t="shared" si="59"/>
        <v>1.2979475972850676</v>
      </c>
      <c r="K1279">
        <v>0.44786087920976603</v>
      </c>
      <c r="L1279">
        <v>0.58487649484706905</v>
      </c>
      <c r="M1279">
        <v>0.76236071373199499</v>
      </c>
    </row>
    <row r="1280" spans="1:13" x14ac:dyDescent="0.2">
      <c r="A1280" t="s">
        <v>196</v>
      </c>
      <c r="B1280">
        <v>47</v>
      </c>
      <c r="C1280" t="s">
        <v>327</v>
      </c>
      <c r="D1280">
        <v>8504028.8000000007</v>
      </c>
      <c r="E1280">
        <v>13493014.6</v>
      </c>
      <c r="F1280">
        <v>11530602.3333333</v>
      </c>
      <c r="G1280">
        <v>15495075.199999999</v>
      </c>
      <c r="H1280">
        <f t="shared" si="57"/>
        <v>1.5866614421625664</v>
      </c>
      <c r="I1280">
        <f t="shared" si="58"/>
        <v>1.3558987868589178</v>
      </c>
      <c r="J1280">
        <f t="shared" si="59"/>
        <v>1.8220863974496415</v>
      </c>
      <c r="K1280">
        <v>0.28413858948297999</v>
      </c>
      <c r="L1280">
        <v>0.44185696716508899</v>
      </c>
      <c r="M1280">
        <v>0.12564820353917699</v>
      </c>
    </row>
    <row r="1281" spans="1:13" x14ac:dyDescent="0.2">
      <c r="A1281" t="s">
        <v>197</v>
      </c>
      <c r="B1281">
        <v>47</v>
      </c>
      <c r="C1281" t="s">
        <v>327</v>
      </c>
      <c r="D1281">
        <v>13981195.800000001</v>
      </c>
      <c r="E1281">
        <v>12575183.4</v>
      </c>
      <c r="F1281">
        <v>12123856.4</v>
      </c>
      <c r="G1281">
        <v>15837455.4</v>
      </c>
      <c r="H1281">
        <f t="shared" si="57"/>
        <v>0.89943546888886283</v>
      </c>
      <c r="I1281">
        <f t="shared" si="58"/>
        <v>0.86715446757422565</v>
      </c>
      <c r="J1281">
        <f t="shared" si="59"/>
        <v>1.1327683001192215</v>
      </c>
      <c r="K1281">
        <v>0.935705162479051</v>
      </c>
      <c r="L1281">
        <v>0.82326879394925601</v>
      </c>
      <c r="M1281">
        <v>0.98267283729636101</v>
      </c>
    </row>
    <row r="1282" spans="1:13" x14ac:dyDescent="0.2">
      <c r="A1282" t="s">
        <v>198</v>
      </c>
      <c r="B1282">
        <v>48</v>
      </c>
      <c r="C1282" t="s">
        <v>7</v>
      </c>
      <c r="D1282">
        <v>652906.19999999995</v>
      </c>
      <c r="E1282">
        <v>642418.19999999995</v>
      </c>
      <c r="F1282">
        <v>476059.4</v>
      </c>
      <c r="G1282">
        <v>769705.2</v>
      </c>
      <c r="H1282">
        <f t="shared" ref="H1282:H1345" si="60">E1282/D1282</f>
        <v>0.98393643681129084</v>
      </c>
      <c r="I1282">
        <f t="shared" ref="I1282:I1345" si="61">F1282/D1282</f>
        <v>0.72913904018678344</v>
      </c>
      <c r="J1282">
        <f t="shared" ref="J1282:J1345" si="62">G1282/D1282</f>
        <v>1.1788909341035512</v>
      </c>
      <c r="K1282">
        <v>0.99779225833524099</v>
      </c>
      <c r="L1282">
        <v>0.54352621349290298</v>
      </c>
      <c r="M1282">
        <v>0.89037302521232298</v>
      </c>
    </row>
    <row r="1283" spans="1:13" x14ac:dyDescent="0.2">
      <c r="A1283" t="s">
        <v>191</v>
      </c>
      <c r="B1283">
        <v>48</v>
      </c>
      <c r="C1283" t="s">
        <v>7</v>
      </c>
      <c r="D1283">
        <v>345995.6</v>
      </c>
      <c r="E1283">
        <v>444220.4</v>
      </c>
      <c r="F1283">
        <v>493181.8</v>
      </c>
      <c r="G1283">
        <v>661509.4</v>
      </c>
      <c r="H1283">
        <f t="shared" si="60"/>
        <v>1.2838903153681724</v>
      </c>
      <c r="I1283">
        <f t="shared" si="61"/>
        <v>1.4253990513174157</v>
      </c>
      <c r="J1283">
        <f t="shared" si="62"/>
        <v>1.9119011918070636</v>
      </c>
      <c r="K1283">
        <v>0.794283981514045</v>
      </c>
      <c r="L1283">
        <v>0.77139831050246099</v>
      </c>
      <c r="M1283">
        <v>0.15154493052622101</v>
      </c>
    </row>
    <row r="1284" spans="1:13" x14ac:dyDescent="0.2">
      <c r="A1284" t="s">
        <v>196</v>
      </c>
      <c r="B1284">
        <v>48</v>
      </c>
      <c r="C1284" t="s">
        <v>7</v>
      </c>
      <c r="D1284">
        <v>704850.4</v>
      </c>
      <c r="E1284">
        <v>732519</v>
      </c>
      <c r="F1284">
        <v>824623</v>
      </c>
      <c r="G1284">
        <v>590189.19999999995</v>
      </c>
      <c r="H1284">
        <f t="shared" si="60"/>
        <v>1.0392545708990162</v>
      </c>
      <c r="I1284">
        <f t="shared" si="61"/>
        <v>1.1699262708796079</v>
      </c>
      <c r="J1284">
        <f t="shared" si="62"/>
        <v>0.83732548069774793</v>
      </c>
      <c r="K1284">
        <v>0.99996450167133899</v>
      </c>
      <c r="L1284">
        <v>0.885177155955158</v>
      </c>
      <c r="M1284">
        <v>0.855875325340402</v>
      </c>
    </row>
    <row r="1285" spans="1:13" x14ac:dyDescent="0.2">
      <c r="A1285" t="s">
        <v>197</v>
      </c>
      <c r="B1285">
        <v>48</v>
      </c>
      <c r="C1285" t="s">
        <v>7</v>
      </c>
      <c r="D1285">
        <v>711062.2</v>
      </c>
      <c r="E1285">
        <v>635837.6</v>
      </c>
      <c r="F1285">
        <v>844093</v>
      </c>
      <c r="G1285">
        <v>645525.4</v>
      </c>
      <c r="H1285">
        <f t="shared" si="60"/>
        <v>0.89420812975292463</v>
      </c>
      <c r="I1285">
        <f t="shared" si="61"/>
        <v>1.1870874306073365</v>
      </c>
      <c r="J1285">
        <f t="shared" si="62"/>
        <v>0.90783253560658983</v>
      </c>
      <c r="K1285">
        <v>0.78424430900605402</v>
      </c>
      <c r="L1285">
        <v>0.60417126129465704</v>
      </c>
      <c r="M1285">
        <v>0.75962782244064797</v>
      </c>
    </row>
    <row r="1286" spans="1:13" x14ac:dyDescent="0.2">
      <c r="A1286" t="s">
        <v>198</v>
      </c>
      <c r="B1286">
        <v>50</v>
      </c>
      <c r="C1286" t="s">
        <v>8</v>
      </c>
      <c r="D1286">
        <v>78031.600000000006</v>
      </c>
      <c r="E1286">
        <v>86570.2</v>
      </c>
      <c r="F1286">
        <v>22068.400000000001</v>
      </c>
      <c r="G1286">
        <v>8305.2000000000007</v>
      </c>
      <c r="H1286">
        <f t="shared" si="60"/>
        <v>1.1094248996560367</v>
      </c>
      <c r="I1286">
        <f t="shared" si="61"/>
        <v>0.28281362935016069</v>
      </c>
      <c r="J1286">
        <f t="shared" si="62"/>
        <v>0.10643380374104849</v>
      </c>
      <c r="K1286">
        <v>0.99919892821536904</v>
      </c>
      <c r="L1286">
        <v>0.38699742496961598</v>
      </c>
      <c r="M1286">
        <v>0.291858854458735</v>
      </c>
    </row>
    <row r="1287" spans="1:13" x14ac:dyDescent="0.2">
      <c r="A1287" t="s">
        <v>191</v>
      </c>
      <c r="B1287">
        <v>50</v>
      </c>
      <c r="C1287" t="s">
        <v>8</v>
      </c>
      <c r="D1287">
        <v>43200.6</v>
      </c>
      <c r="E1287">
        <v>88966</v>
      </c>
      <c r="F1287">
        <v>14319.8</v>
      </c>
      <c r="G1287">
        <v>51374</v>
      </c>
      <c r="H1287">
        <f t="shared" si="60"/>
        <v>2.0593695457933454</v>
      </c>
      <c r="I1287">
        <f t="shared" si="61"/>
        <v>0.33147224807062864</v>
      </c>
      <c r="J1287">
        <f t="shared" si="62"/>
        <v>1.1891964463456526</v>
      </c>
      <c r="K1287">
        <v>0.78894360785295303</v>
      </c>
      <c r="L1287">
        <v>0.98265112759367901</v>
      </c>
      <c r="M1287">
        <v>0.99981279695352798</v>
      </c>
    </row>
    <row r="1288" spans="1:13" x14ac:dyDescent="0.2">
      <c r="A1288" t="s">
        <v>196</v>
      </c>
      <c r="B1288">
        <v>50</v>
      </c>
      <c r="C1288" t="s">
        <v>8</v>
      </c>
      <c r="D1288">
        <v>326857.8</v>
      </c>
      <c r="E1288">
        <v>586074.19999999995</v>
      </c>
      <c r="F1288">
        <v>1089498.33333333</v>
      </c>
      <c r="G1288">
        <v>312252.79999999999</v>
      </c>
      <c r="H1288">
        <f t="shared" si="60"/>
        <v>1.7930555734022562</v>
      </c>
      <c r="I1288">
        <f t="shared" si="61"/>
        <v>3.3332486889813553</v>
      </c>
      <c r="J1288">
        <f t="shared" si="62"/>
        <v>0.95531696046415293</v>
      </c>
      <c r="K1288">
        <v>0.99740217120033603</v>
      </c>
      <c r="L1288">
        <v>0.696336790812916</v>
      </c>
      <c r="M1288">
        <v>0.94665099556269905</v>
      </c>
    </row>
    <row r="1289" spans="1:13" x14ac:dyDescent="0.2">
      <c r="A1289" t="s">
        <v>197</v>
      </c>
      <c r="B1289">
        <v>50</v>
      </c>
      <c r="C1289" t="s">
        <v>8</v>
      </c>
      <c r="D1289">
        <v>83578.8</v>
      </c>
      <c r="E1289">
        <v>15056.6</v>
      </c>
      <c r="F1289">
        <v>30513</v>
      </c>
      <c r="G1289">
        <v>1000</v>
      </c>
      <c r="H1289">
        <f t="shared" si="60"/>
        <v>0.18014855441810604</v>
      </c>
      <c r="I1289">
        <f t="shared" si="61"/>
        <v>0.36508061853005785</v>
      </c>
      <c r="J1289">
        <f t="shared" si="62"/>
        <v>1.196475661292098E-2</v>
      </c>
      <c r="K1289">
        <v>0.58318960522112195</v>
      </c>
      <c r="L1289">
        <v>0.853669141542995</v>
      </c>
      <c r="M1289">
        <v>8.6882650300646996E-3</v>
      </c>
    </row>
    <row r="1290" spans="1:13" x14ac:dyDescent="0.2">
      <c r="A1290" t="s">
        <v>198</v>
      </c>
      <c r="B1290">
        <v>51</v>
      </c>
      <c r="C1290" t="s">
        <v>9</v>
      </c>
      <c r="D1290">
        <v>596933</v>
      </c>
      <c r="E1290">
        <v>622792</v>
      </c>
      <c r="F1290">
        <v>2626623.4</v>
      </c>
      <c r="G1290">
        <v>682683</v>
      </c>
      <c r="H1290">
        <f t="shared" si="60"/>
        <v>1.0433197695553773</v>
      </c>
      <c r="I1290">
        <f t="shared" si="61"/>
        <v>4.4001980121722202</v>
      </c>
      <c r="J1290">
        <f t="shared" si="62"/>
        <v>1.1436509625033295</v>
      </c>
      <c r="K1290">
        <v>0.97110797104052005</v>
      </c>
      <c r="L1290">
        <v>2.1630388226145401E-2</v>
      </c>
      <c r="M1290">
        <v>0.91392036222443795</v>
      </c>
    </row>
    <row r="1291" spans="1:13" x14ac:dyDescent="0.2">
      <c r="A1291" t="s">
        <v>191</v>
      </c>
      <c r="B1291">
        <v>51</v>
      </c>
      <c r="C1291" t="s">
        <v>9</v>
      </c>
      <c r="D1291">
        <v>519059.8</v>
      </c>
      <c r="E1291">
        <v>652605.80000000005</v>
      </c>
      <c r="F1291">
        <v>1509856.4</v>
      </c>
      <c r="G1291">
        <v>551456</v>
      </c>
      <c r="H1291">
        <f t="shared" si="60"/>
        <v>1.2572844207931342</v>
      </c>
      <c r="I1291">
        <f t="shared" si="61"/>
        <v>2.908829387288324</v>
      </c>
      <c r="J1291">
        <f t="shared" si="62"/>
        <v>1.0624132325408364</v>
      </c>
      <c r="K1291">
        <v>0.43165030373233698</v>
      </c>
      <c r="L1291">
        <v>2.57203214363289E-5</v>
      </c>
      <c r="M1291">
        <v>0.96985887606988097</v>
      </c>
    </row>
    <row r="1292" spans="1:13" x14ac:dyDescent="0.2">
      <c r="A1292" t="s">
        <v>196</v>
      </c>
      <c r="B1292">
        <v>51</v>
      </c>
      <c r="C1292" t="s">
        <v>9</v>
      </c>
      <c r="D1292">
        <v>480361.2</v>
      </c>
      <c r="E1292">
        <v>546102.19999999995</v>
      </c>
      <c r="F1292">
        <v>2664714.5</v>
      </c>
      <c r="G1292">
        <v>649133</v>
      </c>
      <c r="H1292">
        <f t="shared" si="60"/>
        <v>1.1368574314495008</v>
      </c>
      <c r="I1292">
        <f t="shared" si="61"/>
        <v>5.5473141877403922</v>
      </c>
      <c r="J1292">
        <f t="shared" si="62"/>
        <v>1.3513435306598451</v>
      </c>
      <c r="K1292">
        <v>0.99547293407035298</v>
      </c>
      <c r="L1292">
        <v>8.4384890708244498E-4</v>
      </c>
      <c r="M1292">
        <v>0.91734879476226405</v>
      </c>
    </row>
    <row r="1293" spans="1:13" x14ac:dyDescent="0.2">
      <c r="A1293" t="s">
        <v>197</v>
      </c>
      <c r="B1293">
        <v>51</v>
      </c>
      <c r="C1293" t="s">
        <v>9</v>
      </c>
      <c r="D1293">
        <v>604972.19999999995</v>
      </c>
      <c r="E1293">
        <v>632013</v>
      </c>
      <c r="F1293">
        <v>1491100.6</v>
      </c>
      <c r="G1293">
        <v>763349</v>
      </c>
      <c r="H1293">
        <f t="shared" si="60"/>
        <v>1.0446975910628622</v>
      </c>
      <c r="I1293">
        <f t="shared" si="61"/>
        <v>2.4647423468384169</v>
      </c>
      <c r="J1293">
        <f t="shared" si="62"/>
        <v>1.2617918641550803</v>
      </c>
      <c r="K1293">
        <v>0.99760711971754701</v>
      </c>
      <c r="L1293">
        <v>5.8040301816486605E-4</v>
      </c>
      <c r="M1293">
        <v>0.80049417265716205</v>
      </c>
    </row>
    <row r="1294" spans="1:13" x14ac:dyDescent="0.2">
      <c r="A1294" t="s">
        <v>198</v>
      </c>
      <c r="B1294">
        <v>53</v>
      </c>
      <c r="C1294" t="s">
        <v>328</v>
      </c>
      <c r="D1294">
        <v>41500134</v>
      </c>
      <c r="E1294">
        <v>46637644</v>
      </c>
      <c r="F1294">
        <v>41298133.600000001</v>
      </c>
      <c r="G1294">
        <v>55276392.799999997</v>
      </c>
      <c r="H1294">
        <f t="shared" si="60"/>
        <v>1.1237950219630617</v>
      </c>
      <c r="I1294">
        <f t="shared" si="61"/>
        <v>0.9951325361985579</v>
      </c>
      <c r="J1294">
        <f t="shared" si="62"/>
        <v>1.3319569715124293</v>
      </c>
      <c r="K1294">
        <v>0.64960578633663202</v>
      </c>
      <c r="L1294">
        <v>0.99997699574315702</v>
      </c>
      <c r="M1294">
        <v>9.9883007065483906E-2</v>
      </c>
    </row>
    <row r="1295" spans="1:13" x14ac:dyDescent="0.2">
      <c r="A1295" t="s">
        <v>191</v>
      </c>
      <c r="B1295">
        <v>53</v>
      </c>
      <c r="C1295" t="s">
        <v>328</v>
      </c>
      <c r="D1295">
        <v>43535204</v>
      </c>
      <c r="E1295">
        <v>44368549.600000001</v>
      </c>
      <c r="F1295">
        <v>46762876.799999997</v>
      </c>
      <c r="G1295">
        <v>46032295.200000003</v>
      </c>
      <c r="H1295">
        <f t="shared" si="60"/>
        <v>1.0191418788344255</v>
      </c>
      <c r="I1295">
        <f t="shared" si="61"/>
        <v>1.0741393746541303</v>
      </c>
      <c r="J1295">
        <f t="shared" si="62"/>
        <v>1.0573579763172811</v>
      </c>
      <c r="K1295">
        <v>0.99955431821417395</v>
      </c>
      <c r="L1295">
        <v>0.98564485499140897</v>
      </c>
      <c r="M1295">
        <v>0.98059915338562198</v>
      </c>
    </row>
    <row r="1296" spans="1:13" x14ac:dyDescent="0.2">
      <c r="A1296" t="s">
        <v>196</v>
      </c>
      <c r="B1296">
        <v>53</v>
      </c>
      <c r="C1296" t="s">
        <v>328</v>
      </c>
      <c r="D1296">
        <v>46085124.200000003</v>
      </c>
      <c r="E1296">
        <v>51097333.200000003</v>
      </c>
      <c r="F1296">
        <v>55391940.666666701</v>
      </c>
      <c r="G1296">
        <v>72515706.400000006</v>
      </c>
      <c r="H1296">
        <f t="shared" si="60"/>
        <v>1.1087598023659009</v>
      </c>
      <c r="I1296">
        <f t="shared" si="61"/>
        <v>1.201948386344301</v>
      </c>
      <c r="J1296">
        <f t="shared" si="62"/>
        <v>1.5735165665453497</v>
      </c>
      <c r="K1296">
        <v>0.56751752164744595</v>
      </c>
      <c r="L1296">
        <v>0.487736310598197</v>
      </c>
      <c r="M1296">
        <v>0.37777137641699898</v>
      </c>
    </row>
    <row r="1297" spans="1:13" x14ac:dyDescent="0.2">
      <c r="A1297" t="s">
        <v>197</v>
      </c>
      <c r="B1297">
        <v>53</v>
      </c>
      <c r="C1297" t="s">
        <v>328</v>
      </c>
      <c r="D1297">
        <v>48306957.600000001</v>
      </c>
      <c r="E1297">
        <v>50890373.600000001</v>
      </c>
      <c r="F1297">
        <v>50901111.200000003</v>
      </c>
      <c r="G1297">
        <v>53761981.600000001</v>
      </c>
      <c r="H1297">
        <f t="shared" si="60"/>
        <v>1.0534791700481672</v>
      </c>
      <c r="I1297">
        <f t="shared" si="61"/>
        <v>1.0537014485880187</v>
      </c>
      <c r="J1297">
        <f t="shared" si="62"/>
        <v>1.1129241887922166</v>
      </c>
      <c r="K1297">
        <v>0.78316607429063001</v>
      </c>
      <c r="L1297">
        <v>0.77150368971318095</v>
      </c>
      <c r="M1297">
        <v>0.24170014336682899</v>
      </c>
    </row>
    <row r="1298" spans="1:13" x14ac:dyDescent="0.2">
      <c r="A1298" t="s">
        <v>198</v>
      </c>
      <c r="B1298">
        <v>44</v>
      </c>
      <c r="C1298" t="s">
        <v>323</v>
      </c>
      <c r="D1298">
        <v>389644</v>
      </c>
      <c r="E1298">
        <v>324628.59999999998</v>
      </c>
      <c r="F1298">
        <v>384812.6</v>
      </c>
      <c r="G1298">
        <v>366104.2</v>
      </c>
      <c r="H1298">
        <f t="shared" si="60"/>
        <v>0.83314153432363891</v>
      </c>
      <c r="I1298">
        <f t="shared" si="61"/>
        <v>0.98760047633224168</v>
      </c>
      <c r="J1298">
        <f t="shared" si="62"/>
        <v>0.93958639168061109</v>
      </c>
      <c r="K1298">
        <v>0.95071930899675205</v>
      </c>
      <c r="L1298">
        <v>0.973212136656188</v>
      </c>
      <c r="M1298">
        <v>0.99691792996528905</v>
      </c>
    </row>
    <row r="1299" spans="1:13" x14ac:dyDescent="0.2">
      <c r="A1299" t="s">
        <v>191</v>
      </c>
      <c r="B1299">
        <v>44</v>
      </c>
      <c r="C1299" t="s">
        <v>323</v>
      </c>
      <c r="D1299">
        <v>237349.2</v>
      </c>
      <c r="E1299">
        <v>570739.80000000005</v>
      </c>
      <c r="F1299">
        <v>327946.59999999998</v>
      </c>
      <c r="G1299">
        <v>267182.8</v>
      </c>
      <c r="H1299">
        <f t="shared" si="60"/>
        <v>2.4046417683312185</v>
      </c>
      <c r="I1299">
        <f t="shared" si="61"/>
        <v>1.3817050994905395</v>
      </c>
      <c r="J1299">
        <f t="shared" si="62"/>
        <v>1.1256949675836276</v>
      </c>
      <c r="K1299">
        <v>0.26799613491003699</v>
      </c>
      <c r="L1299">
        <v>0.72303429865715896</v>
      </c>
      <c r="M1299">
        <v>0.99727628569521398</v>
      </c>
    </row>
    <row r="1300" spans="1:13" x14ac:dyDescent="0.2">
      <c r="A1300" t="s">
        <v>196</v>
      </c>
      <c r="B1300">
        <v>44</v>
      </c>
      <c r="C1300" t="s">
        <v>323</v>
      </c>
      <c r="D1300">
        <v>305499</v>
      </c>
      <c r="E1300">
        <v>822860.2</v>
      </c>
      <c r="F1300">
        <v>299636.33333333302</v>
      </c>
      <c r="G1300">
        <v>378315.6</v>
      </c>
      <c r="H1300">
        <f t="shared" si="60"/>
        <v>2.6934955597235994</v>
      </c>
      <c r="I1300">
        <f t="shared" si="61"/>
        <v>0.98080953892920442</v>
      </c>
      <c r="J1300">
        <f t="shared" si="62"/>
        <v>1.2383529896988206</v>
      </c>
      <c r="K1300">
        <v>0.83688840278301901</v>
      </c>
      <c r="L1300">
        <v>0.99983935329920504</v>
      </c>
      <c r="M1300">
        <v>0.92960395673184604</v>
      </c>
    </row>
    <row r="1301" spans="1:13" x14ac:dyDescent="0.2">
      <c r="A1301" t="s">
        <v>197</v>
      </c>
      <c r="B1301">
        <v>44</v>
      </c>
      <c r="C1301" t="s">
        <v>323</v>
      </c>
      <c r="D1301">
        <v>251209.4</v>
      </c>
      <c r="E1301">
        <v>209614.6</v>
      </c>
      <c r="F1301">
        <v>202773.4</v>
      </c>
      <c r="G1301">
        <v>310403.8</v>
      </c>
      <c r="H1301">
        <f t="shared" si="60"/>
        <v>0.83442180109502273</v>
      </c>
      <c r="I1301">
        <f t="shared" si="61"/>
        <v>0.80718874373331573</v>
      </c>
      <c r="J1301">
        <f t="shared" si="62"/>
        <v>1.2356376791632797</v>
      </c>
      <c r="K1301">
        <v>0.754633025970883</v>
      </c>
      <c r="L1301">
        <v>0.93580051136694298</v>
      </c>
      <c r="M1301">
        <v>0.94612530429936403</v>
      </c>
    </row>
    <row r="1302" spans="1:13" x14ac:dyDescent="0.2">
      <c r="A1302" t="s">
        <v>198</v>
      </c>
      <c r="B1302">
        <v>55</v>
      </c>
      <c r="C1302" t="s">
        <v>315</v>
      </c>
      <c r="D1302">
        <v>382955.4</v>
      </c>
      <c r="E1302">
        <v>1160587.2</v>
      </c>
      <c r="F1302">
        <v>971168</v>
      </c>
      <c r="G1302">
        <v>884376.8</v>
      </c>
      <c r="H1302">
        <f t="shared" si="60"/>
        <v>3.0306066972811974</v>
      </c>
      <c r="I1302">
        <f t="shared" si="61"/>
        <v>2.5359819968591641</v>
      </c>
      <c r="J1302">
        <f t="shared" si="62"/>
        <v>2.3093467281046305</v>
      </c>
      <c r="K1302">
        <v>3.3406749328962503E-2</v>
      </c>
      <c r="L1302">
        <v>7.2306152450986899E-2</v>
      </c>
      <c r="M1302">
        <v>0.23782542881966801</v>
      </c>
    </row>
    <row r="1303" spans="1:13" x14ac:dyDescent="0.2">
      <c r="A1303" t="s">
        <v>191</v>
      </c>
      <c r="B1303">
        <v>55</v>
      </c>
      <c r="C1303" t="s">
        <v>315</v>
      </c>
      <c r="D1303">
        <v>544617.6</v>
      </c>
      <c r="E1303">
        <v>511613.2</v>
      </c>
      <c r="F1303">
        <v>909172.2</v>
      </c>
      <c r="G1303">
        <v>853068.80000000005</v>
      </c>
      <c r="H1303">
        <f t="shared" si="60"/>
        <v>0.93939894707772942</v>
      </c>
      <c r="I1303">
        <f t="shared" si="61"/>
        <v>1.6693771923639633</v>
      </c>
      <c r="J1303">
        <f t="shared" si="62"/>
        <v>1.5663628938910532</v>
      </c>
      <c r="K1303">
        <v>0.869355568435628</v>
      </c>
      <c r="L1303">
        <v>0.42846604577020603</v>
      </c>
      <c r="M1303">
        <v>0.48222038605915701</v>
      </c>
    </row>
    <row r="1304" spans="1:13" x14ac:dyDescent="0.2">
      <c r="A1304" t="s">
        <v>196</v>
      </c>
      <c r="B1304">
        <v>55</v>
      </c>
      <c r="C1304" t="s">
        <v>315</v>
      </c>
      <c r="D1304">
        <v>151197.79999999999</v>
      </c>
      <c r="E1304">
        <v>1128522.8</v>
      </c>
      <c r="F1304">
        <v>960874.33333333302</v>
      </c>
      <c r="G1304">
        <v>961086.2</v>
      </c>
      <c r="H1304">
        <f t="shared" si="60"/>
        <v>7.4638837337580322</v>
      </c>
      <c r="I1304">
        <f t="shared" si="61"/>
        <v>6.3550814451885751</v>
      </c>
      <c r="J1304">
        <f t="shared" si="62"/>
        <v>6.3564827001451079</v>
      </c>
      <c r="K1304">
        <v>1.3743506268715201E-4</v>
      </c>
      <c r="L1304">
        <v>1.5515214245931399E-4</v>
      </c>
      <c r="M1304">
        <v>3.1581009043202301E-4</v>
      </c>
    </row>
    <row r="1305" spans="1:13" x14ac:dyDescent="0.2">
      <c r="A1305" t="s">
        <v>197</v>
      </c>
      <c r="B1305">
        <v>55</v>
      </c>
      <c r="C1305" t="s">
        <v>315</v>
      </c>
      <c r="D1305">
        <v>662325.80000000005</v>
      </c>
      <c r="E1305">
        <v>943593.6</v>
      </c>
      <c r="F1305">
        <v>1213516</v>
      </c>
      <c r="G1305">
        <v>1296276.6000000001</v>
      </c>
      <c r="H1305">
        <f t="shared" si="60"/>
        <v>1.424666833150694</v>
      </c>
      <c r="I1305">
        <f t="shared" si="61"/>
        <v>1.8322040301011977</v>
      </c>
      <c r="J1305">
        <f t="shared" si="62"/>
        <v>1.9571585464434573</v>
      </c>
      <c r="K1305">
        <v>0.14444418885271901</v>
      </c>
      <c r="L1305">
        <v>9.9900047938577003E-3</v>
      </c>
      <c r="M1305">
        <v>6.4604458887779197E-3</v>
      </c>
    </row>
    <row r="1306" spans="1:13" x14ac:dyDescent="0.2">
      <c r="A1306" t="s">
        <v>198</v>
      </c>
      <c r="B1306">
        <v>54</v>
      </c>
      <c r="C1306" t="s">
        <v>316</v>
      </c>
      <c r="D1306">
        <v>12906</v>
      </c>
      <c r="E1306">
        <v>9567.2000000000007</v>
      </c>
      <c r="F1306">
        <v>14069.8</v>
      </c>
      <c r="G1306">
        <v>14714.6</v>
      </c>
      <c r="H1306">
        <f t="shared" si="60"/>
        <v>0.74129862079652875</v>
      </c>
      <c r="I1306">
        <f t="shared" si="61"/>
        <v>1.0901751123508445</v>
      </c>
      <c r="J1306">
        <f t="shared" si="62"/>
        <v>1.1401363706803038</v>
      </c>
      <c r="K1306">
        <v>0.99228739721792003</v>
      </c>
      <c r="L1306">
        <v>0.99881703369043695</v>
      </c>
      <c r="M1306">
        <v>0.89580574030364102</v>
      </c>
    </row>
    <row r="1307" spans="1:13" x14ac:dyDescent="0.2">
      <c r="A1307" t="s">
        <v>191</v>
      </c>
      <c r="B1307">
        <v>54</v>
      </c>
      <c r="C1307" t="s">
        <v>316</v>
      </c>
      <c r="D1307">
        <v>11756</v>
      </c>
      <c r="E1307">
        <v>10681.2</v>
      </c>
      <c r="F1307">
        <v>20100</v>
      </c>
      <c r="G1307">
        <v>18121.599999999999</v>
      </c>
      <c r="H1307">
        <f t="shared" si="60"/>
        <v>0.90857434501531142</v>
      </c>
      <c r="I1307">
        <f t="shared" si="61"/>
        <v>1.7097652262674379</v>
      </c>
      <c r="J1307">
        <f t="shared" si="62"/>
        <v>1.5414766927526369</v>
      </c>
      <c r="K1307">
        <v>0.89804807319873503</v>
      </c>
      <c r="L1307">
        <v>0.83450355612939897</v>
      </c>
      <c r="M1307">
        <v>0.99542498454639605</v>
      </c>
    </row>
    <row r="1308" spans="1:13" x14ac:dyDescent="0.2">
      <c r="A1308" t="s">
        <v>196</v>
      </c>
      <c r="B1308">
        <v>54</v>
      </c>
      <c r="C1308" t="s">
        <v>316</v>
      </c>
      <c r="D1308">
        <v>10410.799999999999</v>
      </c>
      <c r="E1308">
        <v>10439.6</v>
      </c>
      <c r="F1308">
        <v>10856.5</v>
      </c>
      <c r="G1308">
        <v>21784.400000000001</v>
      </c>
      <c r="H1308">
        <f t="shared" si="60"/>
        <v>1.002766358012833</v>
      </c>
      <c r="I1308">
        <f t="shared" si="61"/>
        <v>1.0428113113305415</v>
      </c>
      <c r="J1308">
        <f t="shared" si="62"/>
        <v>2.0924808852345644</v>
      </c>
      <c r="K1308">
        <v>0.99996667825809604</v>
      </c>
      <c r="L1308">
        <v>0.99511308212676397</v>
      </c>
      <c r="M1308">
        <v>0.934813178222901</v>
      </c>
    </row>
    <row r="1309" spans="1:13" x14ac:dyDescent="0.2">
      <c r="A1309" t="s">
        <v>197</v>
      </c>
      <c r="B1309">
        <v>54</v>
      </c>
      <c r="C1309" t="s">
        <v>316</v>
      </c>
      <c r="D1309">
        <v>9635.6</v>
      </c>
      <c r="E1309">
        <v>8615.6</v>
      </c>
      <c r="F1309">
        <v>12611.2</v>
      </c>
      <c r="G1309">
        <v>13431.8</v>
      </c>
      <c r="H1309">
        <f t="shared" si="60"/>
        <v>0.8941425546930134</v>
      </c>
      <c r="I1309">
        <f t="shared" si="61"/>
        <v>1.3088131512308523</v>
      </c>
      <c r="J1309">
        <f t="shared" si="62"/>
        <v>1.393976503798414</v>
      </c>
      <c r="K1309">
        <v>0.99986885210218901</v>
      </c>
      <c r="L1309">
        <v>0.54074646131427895</v>
      </c>
      <c r="M1309">
        <v>0.51429056251906902</v>
      </c>
    </row>
    <row r="1310" spans="1:13" x14ac:dyDescent="0.2">
      <c r="A1310" t="s">
        <v>198</v>
      </c>
      <c r="B1310">
        <v>64</v>
      </c>
      <c r="C1310" t="s">
        <v>317</v>
      </c>
      <c r="D1310">
        <v>242868.6</v>
      </c>
      <c r="E1310">
        <v>362282.6</v>
      </c>
      <c r="F1310">
        <v>982129.2</v>
      </c>
      <c r="G1310">
        <v>943199.2</v>
      </c>
      <c r="H1310">
        <f t="shared" si="60"/>
        <v>1.4916815100840535</v>
      </c>
      <c r="I1310">
        <f t="shared" si="61"/>
        <v>4.0438706362205732</v>
      </c>
      <c r="J1310">
        <f t="shared" si="62"/>
        <v>3.8835781982520587</v>
      </c>
      <c r="K1310">
        <v>0.60873270487964803</v>
      </c>
      <c r="L1310">
        <v>2.3102381403842199E-3</v>
      </c>
      <c r="M1310">
        <v>1.4519993982061699E-3</v>
      </c>
    </row>
    <row r="1311" spans="1:13" x14ac:dyDescent="0.2">
      <c r="A1311" t="s">
        <v>191</v>
      </c>
      <c r="B1311">
        <v>64</v>
      </c>
      <c r="C1311" s="2" t="s">
        <v>317</v>
      </c>
      <c r="D1311">
        <v>736568.8</v>
      </c>
      <c r="E1311">
        <v>919517</v>
      </c>
      <c r="F1311">
        <v>758654.4</v>
      </c>
      <c r="G1311">
        <v>892084.4</v>
      </c>
      <c r="H1311">
        <f t="shared" si="60"/>
        <v>1.2483789701654482</v>
      </c>
      <c r="I1311">
        <f t="shared" si="61"/>
        <v>1.0299844359413539</v>
      </c>
      <c r="J1311">
        <f t="shared" si="62"/>
        <v>1.2111351987757286</v>
      </c>
      <c r="K1311">
        <v>0.93614150641890703</v>
      </c>
      <c r="L1311">
        <v>0.99813620051735397</v>
      </c>
      <c r="M1311">
        <v>0.99974369040895095</v>
      </c>
    </row>
    <row r="1312" spans="1:13" x14ac:dyDescent="0.2">
      <c r="A1312" t="s">
        <v>196</v>
      </c>
      <c r="B1312">
        <v>64</v>
      </c>
      <c r="C1312" t="s">
        <v>317</v>
      </c>
      <c r="D1312">
        <v>549643.80000000005</v>
      </c>
      <c r="E1312">
        <v>424516.6</v>
      </c>
      <c r="F1312">
        <v>733412</v>
      </c>
      <c r="G1312">
        <v>1209316</v>
      </c>
      <c r="H1312">
        <f t="shared" si="60"/>
        <v>0.77234856465223467</v>
      </c>
      <c r="I1312">
        <f t="shared" si="61"/>
        <v>1.3343405310857686</v>
      </c>
      <c r="J1312">
        <f t="shared" si="62"/>
        <v>2.2001812810405572</v>
      </c>
      <c r="K1312">
        <v>0.51010331561712197</v>
      </c>
      <c r="L1312">
        <v>0.98393484141117205</v>
      </c>
      <c r="M1312">
        <v>0.89429370275123299</v>
      </c>
    </row>
    <row r="1313" spans="1:13" x14ac:dyDescent="0.2">
      <c r="A1313" t="s">
        <v>197</v>
      </c>
      <c r="B1313">
        <v>64</v>
      </c>
      <c r="C1313" t="s">
        <v>317</v>
      </c>
      <c r="D1313">
        <v>434942.4</v>
      </c>
      <c r="E1313">
        <v>366076.6</v>
      </c>
      <c r="F1313">
        <v>238672.4</v>
      </c>
      <c r="G1313">
        <v>760912.6</v>
      </c>
      <c r="H1313">
        <f t="shared" si="60"/>
        <v>0.84166685059906776</v>
      </c>
      <c r="I1313">
        <f t="shared" si="61"/>
        <v>0.54874484529445733</v>
      </c>
      <c r="J1313">
        <f t="shared" si="62"/>
        <v>1.7494560199235576</v>
      </c>
      <c r="K1313">
        <v>0.97606547164370805</v>
      </c>
      <c r="L1313">
        <v>0.355475216080886</v>
      </c>
      <c r="M1313">
        <v>0.94457666363864001</v>
      </c>
    </row>
    <row r="1314" spans="1:13" x14ac:dyDescent="0.2">
      <c r="A1314" t="s">
        <v>198</v>
      </c>
      <c r="B1314">
        <v>65</v>
      </c>
      <c r="C1314" t="s">
        <v>318</v>
      </c>
      <c r="D1314">
        <v>56570.6</v>
      </c>
      <c r="E1314">
        <v>287159.59999999998</v>
      </c>
      <c r="F1314">
        <v>115713</v>
      </c>
      <c r="G1314">
        <v>223830.2</v>
      </c>
      <c r="H1314">
        <f t="shared" si="60"/>
        <v>5.07612788268111</v>
      </c>
      <c r="I1314">
        <f t="shared" si="61"/>
        <v>2.0454617769654204</v>
      </c>
      <c r="J1314">
        <f t="shared" si="62"/>
        <v>3.9566523954138724</v>
      </c>
      <c r="K1314">
        <v>8.76822278107071E-2</v>
      </c>
      <c r="L1314">
        <v>0.75538505522837496</v>
      </c>
      <c r="M1314">
        <v>9.8236504760095503E-2</v>
      </c>
    </row>
    <row r="1315" spans="1:13" x14ac:dyDescent="0.2">
      <c r="A1315" t="s">
        <v>191</v>
      </c>
      <c r="B1315">
        <v>65</v>
      </c>
      <c r="C1315" t="s">
        <v>318</v>
      </c>
      <c r="D1315">
        <v>83104</v>
      </c>
      <c r="E1315">
        <v>36348.400000000001</v>
      </c>
      <c r="F1315">
        <v>242033.4</v>
      </c>
      <c r="G1315">
        <v>261751</v>
      </c>
      <c r="H1315">
        <f t="shared" si="60"/>
        <v>0.43738448209472469</v>
      </c>
      <c r="I1315">
        <f t="shared" si="61"/>
        <v>2.9124157681940699</v>
      </c>
      <c r="J1315">
        <f t="shared" si="62"/>
        <v>3.1496799191374665</v>
      </c>
      <c r="K1315">
        <v>0.55837397636683705</v>
      </c>
      <c r="L1315">
        <v>0.27813719258208303</v>
      </c>
      <c r="M1315">
        <v>0.195017772118421</v>
      </c>
    </row>
    <row r="1316" spans="1:13" x14ac:dyDescent="0.2">
      <c r="A1316" t="s">
        <v>196</v>
      </c>
      <c r="B1316">
        <v>65</v>
      </c>
      <c r="C1316" t="s">
        <v>318</v>
      </c>
      <c r="D1316">
        <v>86718.399999999994</v>
      </c>
      <c r="E1316">
        <v>239676.6</v>
      </c>
      <c r="F1316">
        <v>131636</v>
      </c>
      <c r="G1316">
        <v>409157.4</v>
      </c>
      <c r="H1316">
        <f t="shared" si="60"/>
        <v>2.763849425266149</v>
      </c>
      <c r="I1316">
        <f t="shared" si="61"/>
        <v>1.5179708112695807</v>
      </c>
      <c r="J1316">
        <f t="shared" si="62"/>
        <v>4.7182305024077937</v>
      </c>
      <c r="K1316">
        <v>0.22610383342101301</v>
      </c>
      <c r="L1316">
        <v>0.97605548387278596</v>
      </c>
      <c r="M1316">
        <v>1.7101334982648299E-2</v>
      </c>
    </row>
    <row r="1317" spans="1:13" x14ac:dyDescent="0.2">
      <c r="A1317" t="s">
        <v>197</v>
      </c>
      <c r="B1317">
        <v>65</v>
      </c>
      <c r="C1317" t="s">
        <v>318</v>
      </c>
      <c r="D1317">
        <v>75171.199999999997</v>
      </c>
      <c r="E1317">
        <v>31655</v>
      </c>
      <c r="F1317">
        <v>70876</v>
      </c>
      <c r="G1317">
        <v>154450.6</v>
      </c>
      <c r="H1317">
        <f t="shared" si="60"/>
        <v>0.42110542335362483</v>
      </c>
      <c r="I1317">
        <f t="shared" si="61"/>
        <v>0.94286109573879362</v>
      </c>
      <c r="J1317">
        <f t="shared" si="62"/>
        <v>2.0546512494146696</v>
      </c>
      <c r="K1317">
        <v>0.97185569573019404</v>
      </c>
      <c r="L1317">
        <v>0.99829729715817805</v>
      </c>
      <c r="M1317">
        <v>0.77691877579541602</v>
      </c>
    </row>
    <row r="1318" spans="1:13" x14ac:dyDescent="0.2">
      <c r="A1318" t="s">
        <v>198</v>
      </c>
      <c r="B1318">
        <v>56</v>
      </c>
      <c r="C1318" t="s">
        <v>319</v>
      </c>
      <c r="D1318">
        <v>87818529.599999994</v>
      </c>
      <c r="E1318">
        <v>99106603.200000003</v>
      </c>
      <c r="F1318">
        <v>99285435.200000003</v>
      </c>
      <c r="G1318">
        <v>124755014.40000001</v>
      </c>
      <c r="H1318">
        <f t="shared" si="60"/>
        <v>1.1285386313277559</v>
      </c>
      <c r="I1318">
        <f t="shared" si="61"/>
        <v>1.130575012497135</v>
      </c>
      <c r="J1318">
        <f t="shared" si="62"/>
        <v>1.4206001281078158</v>
      </c>
      <c r="K1318">
        <v>0.20782376163597399</v>
      </c>
      <c r="L1318">
        <v>0.19876215589762999</v>
      </c>
      <c r="M1318">
        <v>1.82095157562734E-4</v>
      </c>
    </row>
    <row r="1319" spans="1:13" x14ac:dyDescent="0.2">
      <c r="A1319" t="s">
        <v>191</v>
      </c>
      <c r="B1319">
        <v>56</v>
      </c>
      <c r="C1319" t="s">
        <v>319</v>
      </c>
      <c r="D1319">
        <v>104557105.59999999</v>
      </c>
      <c r="E1319">
        <v>99859804.799999997</v>
      </c>
      <c r="F1319">
        <v>104772697.59999999</v>
      </c>
      <c r="G1319">
        <v>108134304</v>
      </c>
      <c r="H1319">
        <f t="shared" si="60"/>
        <v>0.95507430343404609</v>
      </c>
      <c r="I1319">
        <f t="shared" si="61"/>
        <v>1.0020619545535698</v>
      </c>
      <c r="J1319">
        <f t="shared" si="62"/>
        <v>1.0342128674992703</v>
      </c>
      <c r="K1319">
        <v>0.98816616049455397</v>
      </c>
      <c r="L1319">
        <v>0.99999930590421204</v>
      </c>
      <c r="M1319">
        <v>0.98547079454361997</v>
      </c>
    </row>
    <row r="1320" spans="1:13" x14ac:dyDescent="0.2">
      <c r="A1320" t="s">
        <v>196</v>
      </c>
      <c r="B1320">
        <v>56</v>
      </c>
      <c r="C1320" t="s">
        <v>319</v>
      </c>
      <c r="D1320">
        <v>93021964.799999997</v>
      </c>
      <c r="E1320">
        <v>110561697.59999999</v>
      </c>
      <c r="F1320">
        <v>96346461.333333299</v>
      </c>
      <c r="G1320">
        <v>129005496</v>
      </c>
      <c r="H1320">
        <f t="shared" si="60"/>
        <v>1.1885547444381652</v>
      </c>
      <c r="I1320">
        <f t="shared" si="61"/>
        <v>1.035738833731163</v>
      </c>
      <c r="J1320">
        <f t="shared" si="62"/>
        <v>1.3868283289582806</v>
      </c>
      <c r="K1320">
        <v>0.124019514413738</v>
      </c>
      <c r="L1320">
        <v>0.94427598120204004</v>
      </c>
      <c r="M1320">
        <v>1.74780511184136E-3</v>
      </c>
    </row>
    <row r="1321" spans="1:13" x14ac:dyDescent="0.2">
      <c r="A1321" t="s">
        <v>197</v>
      </c>
      <c r="B1321">
        <v>56</v>
      </c>
      <c r="C1321" t="s">
        <v>319</v>
      </c>
      <c r="D1321">
        <v>96702873.599999994</v>
      </c>
      <c r="E1321">
        <v>98710510.400000006</v>
      </c>
      <c r="F1321">
        <v>102449852.8</v>
      </c>
      <c r="G1321">
        <v>118147337.59999999</v>
      </c>
      <c r="H1321">
        <f t="shared" si="60"/>
        <v>1.0207608804708779</v>
      </c>
      <c r="I1321">
        <f t="shared" si="61"/>
        <v>1.0594292494737199</v>
      </c>
      <c r="J1321">
        <f t="shared" si="62"/>
        <v>1.2217562229712271</v>
      </c>
      <c r="K1321">
        <v>0.99007120531022297</v>
      </c>
      <c r="L1321">
        <v>0.83118376342678901</v>
      </c>
      <c r="M1321">
        <v>4.51509835226847E-2</v>
      </c>
    </row>
    <row r="1322" spans="1:13" x14ac:dyDescent="0.2">
      <c r="A1322" t="s">
        <v>198</v>
      </c>
      <c r="B1322">
        <v>57</v>
      </c>
      <c r="C1322" t="s">
        <v>320</v>
      </c>
      <c r="D1322">
        <v>612995.6</v>
      </c>
      <c r="E1322">
        <v>941216.8</v>
      </c>
      <c r="F1322">
        <v>1163316.2</v>
      </c>
      <c r="G1322">
        <v>785013.4</v>
      </c>
      <c r="H1322">
        <f t="shared" si="60"/>
        <v>1.53543810102389</v>
      </c>
      <c r="I1322">
        <f t="shared" si="61"/>
        <v>1.8977561992288363</v>
      </c>
      <c r="J1322">
        <f t="shared" si="62"/>
        <v>1.2806183274398708</v>
      </c>
      <c r="K1322">
        <v>0.60657493830841602</v>
      </c>
      <c r="L1322">
        <v>0.33220596899114901</v>
      </c>
      <c r="M1322">
        <v>0.91456630929274096</v>
      </c>
    </row>
    <row r="1323" spans="1:13" x14ac:dyDescent="0.2">
      <c r="A1323" t="s">
        <v>191</v>
      </c>
      <c r="B1323">
        <v>57</v>
      </c>
      <c r="C1323" t="s">
        <v>320</v>
      </c>
      <c r="D1323">
        <v>618261.80000000005</v>
      </c>
      <c r="E1323">
        <v>786181.6</v>
      </c>
      <c r="F1323">
        <v>1070795.6000000001</v>
      </c>
      <c r="G1323">
        <v>859146.6</v>
      </c>
      <c r="H1323">
        <f t="shared" si="60"/>
        <v>1.2715998303631244</v>
      </c>
      <c r="I1323">
        <f t="shared" si="61"/>
        <v>1.7319452697870061</v>
      </c>
      <c r="J1323">
        <f t="shared" si="62"/>
        <v>1.3896161787773398</v>
      </c>
      <c r="K1323">
        <v>0.85549486328311097</v>
      </c>
      <c r="L1323">
        <v>0.57638203403528698</v>
      </c>
      <c r="M1323">
        <v>0.83520682317714201</v>
      </c>
    </row>
    <row r="1324" spans="1:13" x14ac:dyDescent="0.2">
      <c r="A1324" t="s">
        <v>196</v>
      </c>
      <c r="B1324">
        <v>57</v>
      </c>
      <c r="C1324" t="s">
        <v>320</v>
      </c>
      <c r="D1324">
        <v>191011.4</v>
      </c>
      <c r="E1324">
        <v>299821</v>
      </c>
      <c r="F1324">
        <v>429697</v>
      </c>
      <c r="G1324">
        <v>290792.2</v>
      </c>
      <c r="H1324">
        <f t="shared" si="60"/>
        <v>1.5696497695949039</v>
      </c>
      <c r="I1324">
        <f t="shared" si="61"/>
        <v>2.2495882444712723</v>
      </c>
      <c r="J1324">
        <f t="shared" si="62"/>
        <v>1.5223813866606917</v>
      </c>
      <c r="K1324">
        <v>0.98160499874825102</v>
      </c>
      <c r="L1324">
        <v>0.760243301636913</v>
      </c>
      <c r="M1324">
        <v>0.95130853705513096</v>
      </c>
    </row>
    <row r="1325" spans="1:13" x14ac:dyDescent="0.2">
      <c r="A1325" t="s">
        <v>197</v>
      </c>
      <c r="B1325">
        <v>57</v>
      </c>
      <c r="C1325" t="s">
        <v>320</v>
      </c>
      <c r="D1325">
        <v>681111</v>
      </c>
      <c r="E1325">
        <v>604440.6</v>
      </c>
      <c r="F1325">
        <v>620081.4</v>
      </c>
      <c r="G1325">
        <v>736005.2</v>
      </c>
      <c r="H1325">
        <f t="shared" si="60"/>
        <v>0.887433325845567</v>
      </c>
      <c r="I1325">
        <f t="shared" si="61"/>
        <v>0.9103969837515471</v>
      </c>
      <c r="J1325">
        <f t="shared" si="62"/>
        <v>1.0805950865571103</v>
      </c>
      <c r="K1325">
        <v>0.97874300626172495</v>
      </c>
      <c r="L1325">
        <v>0.940175223003616</v>
      </c>
      <c r="M1325">
        <v>0.99504393303676197</v>
      </c>
    </row>
    <row r="1326" spans="1:13" x14ac:dyDescent="0.2">
      <c r="A1326" t="s">
        <v>198</v>
      </c>
      <c r="B1326">
        <v>58</v>
      </c>
      <c r="C1326" t="s">
        <v>10</v>
      </c>
      <c r="D1326">
        <v>12877165.800000001</v>
      </c>
      <c r="E1326">
        <v>14582584.4</v>
      </c>
      <c r="F1326">
        <v>7178874</v>
      </c>
      <c r="G1326">
        <v>7766543.7999999998</v>
      </c>
      <c r="H1326">
        <f t="shared" si="60"/>
        <v>1.1324374187990962</v>
      </c>
      <c r="I1326">
        <f t="shared" si="61"/>
        <v>0.55748866726558721</v>
      </c>
      <c r="J1326">
        <f t="shared" si="62"/>
        <v>0.60312524670607248</v>
      </c>
      <c r="K1326">
        <v>0.78046867495847505</v>
      </c>
      <c r="L1326">
        <v>0.240403154218985</v>
      </c>
      <c r="M1326">
        <v>0.47683341198242202</v>
      </c>
    </row>
    <row r="1327" spans="1:13" x14ac:dyDescent="0.2">
      <c r="A1327" t="s">
        <v>191</v>
      </c>
      <c r="B1327">
        <v>58</v>
      </c>
      <c r="C1327" t="s">
        <v>10</v>
      </c>
      <c r="D1327">
        <v>7850312.4000000004</v>
      </c>
      <c r="E1327">
        <v>9355854</v>
      </c>
      <c r="F1327">
        <v>5251107</v>
      </c>
      <c r="G1327">
        <v>10300246.199999999</v>
      </c>
      <c r="H1327">
        <f t="shared" si="60"/>
        <v>1.1917811066983779</v>
      </c>
      <c r="I1327">
        <f t="shared" si="61"/>
        <v>0.6689042081943134</v>
      </c>
      <c r="J1327">
        <f t="shared" si="62"/>
        <v>1.3120810580735613</v>
      </c>
      <c r="K1327">
        <v>0.66085793762956002</v>
      </c>
      <c r="L1327">
        <v>7.5898334100371195E-2</v>
      </c>
      <c r="M1327">
        <v>0.33624166583198201</v>
      </c>
    </row>
    <row r="1328" spans="1:13" x14ac:dyDescent="0.2">
      <c r="A1328" t="s">
        <v>196</v>
      </c>
      <c r="B1328">
        <v>58</v>
      </c>
      <c r="C1328" t="s">
        <v>10</v>
      </c>
      <c r="D1328">
        <v>15061315.199999999</v>
      </c>
      <c r="E1328">
        <v>20352083.600000001</v>
      </c>
      <c r="F1328">
        <v>8256372</v>
      </c>
      <c r="G1328">
        <v>11345531</v>
      </c>
      <c r="H1328">
        <f t="shared" si="60"/>
        <v>1.3512819650703547</v>
      </c>
      <c r="I1328">
        <f t="shared" si="61"/>
        <v>0.54818399923002747</v>
      </c>
      <c r="J1328">
        <f t="shared" si="62"/>
        <v>0.75328952680042183</v>
      </c>
      <c r="K1328">
        <v>0.37650051266175699</v>
      </c>
      <c r="L1328">
        <v>4.3603880823167599E-3</v>
      </c>
      <c r="M1328">
        <v>0.26973928029667599</v>
      </c>
    </row>
    <row r="1329" spans="1:13" x14ac:dyDescent="0.2">
      <c r="A1329" t="s">
        <v>197</v>
      </c>
      <c r="B1329">
        <v>58</v>
      </c>
      <c r="C1329" t="s">
        <v>10</v>
      </c>
      <c r="D1329">
        <v>10213821</v>
      </c>
      <c r="E1329">
        <v>14354282.4</v>
      </c>
      <c r="F1329">
        <v>10169899.199999999</v>
      </c>
      <c r="G1329">
        <v>10898026.4</v>
      </c>
      <c r="H1329">
        <f t="shared" si="60"/>
        <v>1.4053783006379297</v>
      </c>
      <c r="I1329">
        <f t="shared" si="61"/>
        <v>0.99569976799084292</v>
      </c>
      <c r="J1329">
        <f t="shared" si="62"/>
        <v>1.0669881917844459</v>
      </c>
      <c r="K1329">
        <v>0.39559250599005502</v>
      </c>
      <c r="L1329">
        <v>0.97986870460201803</v>
      </c>
      <c r="M1329">
        <v>0.99674266938650802</v>
      </c>
    </row>
    <row r="1330" spans="1:13" x14ac:dyDescent="0.2">
      <c r="A1330" t="s">
        <v>198</v>
      </c>
      <c r="B1330">
        <v>59</v>
      </c>
      <c r="C1330" t="s">
        <v>321</v>
      </c>
      <c r="D1330">
        <v>309411.8</v>
      </c>
      <c r="E1330">
        <v>382970.4</v>
      </c>
      <c r="F1330">
        <v>386772.6</v>
      </c>
      <c r="G1330">
        <v>384684.4</v>
      </c>
      <c r="H1330">
        <f t="shared" si="60"/>
        <v>1.2377368930338146</v>
      </c>
      <c r="I1330">
        <f t="shared" si="61"/>
        <v>1.2500253707195395</v>
      </c>
      <c r="J1330">
        <f t="shared" si="62"/>
        <v>1.2432764361281634</v>
      </c>
      <c r="K1330">
        <v>0.17127526595154699</v>
      </c>
      <c r="L1330">
        <v>0.139391502855373</v>
      </c>
      <c r="M1330">
        <v>0.192404560229023</v>
      </c>
    </row>
    <row r="1331" spans="1:13" x14ac:dyDescent="0.2">
      <c r="A1331" t="s">
        <v>191</v>
      </c>
      <c r="B1331">
        <v>59</v>
      </c>
      <c r="C1331" s="2" t="s">
        <v>321</v>
      </c>
      <c r="D1331">
        <v>368528</v>
      </c>
      <c r="E1331">
        <v>316431.59999999998</v>
      </c>
      <c r="F1331">
        <v>421844.6</v>
      </c>
      <c r="G1331">
        <v>420994.2</v>
      </c>
      <c r="H1331">
        <f t="shared" si="60"/>
        <v>0.85863652151261227</v>
      </c>
      <c r="I1331">
        <f t="shared" si="61"/>
        <v>1.1446744887769722</v>
      </c>
      <c r="J1331">
        <f t="shared" si="62"/>
        <v>1.1423669300568748</v>
      </c>
      <c r="K1331">
        <v>0.589736922689858</v>
      </c>
      <c r="L1331">
        <v>0.81127847651810603</v>
      </c>
      <c r="M1331">
        <v>0.77984337355011002</v>
      </c>
    </row>
    <row r="1332" spans="1:13" x14ac:dyDescent="0.2">
      <c r="A1332" t="s">
        <v>196</v>
      </c>
      <c r="B1332">
        <v>59</v>
      </c>
      <c r="C1332" t="s">
        <v>321</v>
      </c>
      <c r="D1332">
        <v>336732.8</v>
      </c>
      <c r="E1332">
        <v>424955.8</v>
      </c>
      <c r="F1332">
        <v>401945.33333333302</v>
      </c>
      <c r="G1332">
        <v>437268.6</v>
      </c>
      <c r="H1332">
        <f t="shared" si="60"/>
        <v>1.2619970492924955</v>
      </c>
      <c r="I1332">
        <f t="shared" si="61"/>
        <v>1.1936625518314017</v>
      </c>
      <c r="J1332">
        <f t="shared" si="62"/>
        <v>1.2985625397941631</v>
      </c>
      <c r="K1332">
        <v>0.371713078851657</v>
      </c>
      <c r="L1332">
        <v>0.55207982812827705</v>
      </c>
      <c r="M1332">
        <v>0.23980878991917101</v>
      </c>
    </row>
    <row r="1333" spans="1:13" x14ac:dyDescent="0.2">
      <c r="A1333" t="s">
        <v>197</v>
      </c>
      <c r="B1333">
        <v>59</v>
      </c>
      <c r="C1333" t="s">
        <v>321</v>
      </c>
      <c r="D1333">
        <v>345281</v>
      </c>
      <c r="E1333">
        <v>363146</v>
      </c>
      <c r="F1333">
        <v>379839</v>
      </c>
      <c r="G1333">
        <v>374186</v>
      </c>
      <c r="H1333">
        <f t="shared" si="60"/>
        <v>1.0517404664606509</v>
      </c>
      <c r="I1333">
        <f t="shared" si="61"/>
        <v>1.1000865961347424</v>
      </c>
      <c r="J1333">
        <f t="shared" si="62"/>
        <v>1.0837144239040086</v>
      </c>
      <c r="K1333">
        <v>0.95686145557603697</v>
      </c>
      <c r="L1333">
        <v>0.79651289663212799</v>
      </c>
      <c r="M1333">
        <v>0.93581585364511799</v>
      </c>
    </row>
    <row r="1334" spans="1:13" x14ac:dyDescent="0.2">
      <c r="A1334" t="s">
        <v>198</v>
      </c>
      <c r="B1334">
        <v>60</v>
      </c>
      <c r="C1334" t="s">
        <v>322</v>
      </c>
      <c r="D1334">
        <v>1310432.2</v>
      </c>
      <c r="E1334">
        <v>1490684</v>
      </c>
      <c r="F1334">
        <v>1957621</v>
      </c>
      <c r="G1334">
        <v>1178722.2</v>
      </c>
      <c r="H1334">
        <f t="shared" si="60"/>
        <v>1.1375514124271366</v>
      </c>
      <c r="I1334">
        <f t="shared" si="61"/>
        <v>1.4938743110860677</v>
      </c>
      <c r="J1334">
        <f t="shared" si="62"/>
        <v>0.899491175506829</v>
      </c>
      <c r="K1334">
        <v>0.99247006921541903</v>
      </c>
      <c r="L1334">
        <v>0.92689709502482598</v>
      </c>
      <c r="M1334">
        <v>0.84696375992390205</v>
      </c>
    </row>
    <row r="1335" spans="1:13" x14ac:dyDescent="0.2">
      <c r="A1335" t="s">
        <v>191</v>
      </c>
      <c r="B1335">
        <v>60</v>
      </c>
      <c r="C1335" t="s">
        <v>322</v>
      </c>
      <c r="D1335">
        <v>1274676.6000000001</v>
      </c>
      <c r="E1335">
        <v>1592129.2</v>
      </c>
      <c r="F1335">
        <v>1348480</v>
      </c>
      <c r="G1335">
        <v>1561832.8</v>
      </c>
      <c r="H1335">
        <f t="shared" si="60"/>
        <v>1.2490456010567699</v>
      </c>
      <c r="I1335">
        <f t="shared" si="61"/>
        <v>1.0578997056979</v>
      </c>
      <c r="J1335">
        <f t="shared" si="62"/>
        <v>1.2252776900431057</v>
      </c>
      <c r="K1335">
        <v>0.97812277010651005</v>
      </c>
      <c r="L1335">
        <v>0.99721097047184504</v>
      </c>
      <c r="M1335">
        <v>0.99250106693324003</v>
      </c>
    </row>
    <row r="1336" spans="1:13" x14ac:dyDescent="0.2">
      <c r="A1336" t="s">
        <v>196</v>
      </c>
      <c r="B1336">
        <v>60</v>
      </c>
      <c r="C1336" t="s">
        <v>322</v>
      </c>
      <c r="D1336">
        <v>1073263.6000000001</v>
      </c>
      <c r="E1336">
        <v>1038252</v>
      </c>
      <c r="F1336">
        <v>906550.33333333302</v>
      </c>
      <c r="G1336">
        <v>1614811.6</v>
      </c>
      <c r="H1336">
        <f t="shared" si="60"/>
        <v>0.96737837750204136</v>
      </c>
      <c r="I1336">
        <f t="shared" si="61"/>
        <v>0.84466698892362779</v>
      </c>
      <c r="J1336">
        <f t="shared" si="62"/>
        <v>1.5045806081562814</v>
      </c>
      <c r="K1336">
        <v>0.99922729418761502</v>
      </c>
      <c r="L1336">
        <v>0.89780637249380302</v>
      </c>
      <c r="M1336">
        <v>0.85911223929374703</v>
      </c>
    </row>
    <row r="1337" spans="1:13" x14ac:dyDescent="0.2">
      <c r="A1337" t="s">
        <v>197</v>
      </c>
      <c r="B1337">
        <v>60</v>
      </c>
      <c r="C1337" t="s">
        <v>322</v>
      </c>
      <c r="D1337">
        <v>1643660</v>
      </c>
      <c r="E1337">
        <v>1217594</v>
      </c>
      <c r="F1337">
        <v>1933369.8</v>
      </c>
      <c r="G1337">
        <v>863925.4</v>
      </c>
      <c r="H1337">
        <f t="shared" si="60"/>
        <v>0.74078215689376148</v>
      </c>
      <c r="I1337">
        <f t="shared" si="61"/>
        <v>1.1762589586654175</v>
      </c>
      <c r="J1337">
        <f t="shared" si="62"/>
        <v>0.52561077108404419</v>
      </c>
      <c r="K1337">
        <v>0.73407176223558501</v>
      </c>
      <c r="L1337">
        <v>0.98445219429289399</v>
      </c>
      <c r="M1337">
        <v>0.17306625668723799</v>
      </c>
    </row>
    <row r="1338" spans="1:13" x14ac:dyDescent="0.2">
      <c r="A1338" t="s">
        <v>198</v>
      </c>
      <c r="B1338">
        <v>63</v>
      </c>
      <c r="C1338" t="s">
        <v>13</v>
      </c>
      <c r="D1338">
        <v>1361188.8</v>
      </c>
      <c r="E1338">
        <v>2181173.4</v>
      </c>
      <c r="F1338">
        <v>1234087.2</v>
      </c>
      <c r="G1338">
        <v>1509727.4</v>
      </c>
      <c r="H1338">
        <f t="shared" si="60"/>
        <v>1.6024032816020819</v>
      </c>
      <c r="I1338">
        <f t="shared" si="61"/>
        <v>0.90662456229437083</v>
      </c>
      <c r="J1338">
        <f t="shared" si="62"/>
        <v>1.1091241714595359</v>
      </c>
      <c r="K1338">
        <v>0.59407944439733695</v>
      </c>
      <c r="L1338">
        <v>0.97726693853267699</v>
      </c>
      <c r="M1338">
        <v>0.99871224737398001</v>
      </c>
    </row>
    <row r="1339" spans="1:13" x14ac:dyDescent="0.2">
      <c r="A1339" t="s">
        <v>191</v>
      </c>
      <c r="B1339">
        <v>63</v>
      </c>
      <c r="C1339" t="s">
        <v>13</v>
      </c>
      <c r="D1339">
        <v>1052673.2</v>
      </c>
      <c r="E1339">
        <v>1274900.3999999999</v>
      </c>
      <c r="F1339">
        <v>967266.2</v>
      </c>
      <c r="G1339">
        <v>1555012.6</v>
      </c>
      <c r="H1339">
        <f t="shared" si="60"/>
        <v>1.2111074928097343</v>
      </c>
      <c r="I1339">
        <f t="shared" si="61"/>
        <v>0.91886655801629602</v>
      </c>
      <c r="J1339">
        <f t="shared" si="62"/>
        <v>1.4772035613711836</v>
      </c>
      <c r="K1339">
        <v>0.592916509542041</v>
      </c>
      <c r="L1339">
        <v>0.99944328475517996</v>
      </c>
      <c r="M1339">
        <v>0.22857936109542401</v>
      </c>
    </row>
    <row r="1340" spans="1:13" x14ac:dyDescent="0.2">
      <c r="A1340" t="s">
        <v>196</v>
      </c>
      <c r="B1340">
        <v>63</v>
      </c>
      <c r="C1340" s="2" t="s">
        <v>13</v>
      </c>
      <c r="D1340">
        <v>317640</v>
      </c>
      <c r="E1340">
        <v>383832.8</v>
      </c>
      <c r="F1340">
        <v>266954</v>
      </c>
      <c r="G1340">
        <v>235069.4</v>
      </c>
      <c r="H1340">
        <f t="shared" si="60"/>
        <v>1.2083893716156655</v>
      </c>
      <c r="I1340">
        <f t="shared" si="61"/>
        <v>0.84042941695000628</v>
      </c>
      <c r="J1340">
        <f t="shared" si="62"/>
        <v>0.74004974184611505</v>
      </c>
      <c r="K1340">
        <v>0.74274785946159605</v>
      </c>
      <c r="L1340">
        <v>0.99518238037491902</v>
      </c>
      <c r="M1340">
        <v>0.74268065767672797</v>
      </c>
    </row>
    <row r="1341" spans="1:13" x14ac:dyDescent="0.2">
      <c r="A1341" t="s">
        <v>197</v>
      </c>
      <c r="B1341">
        <v>63</v>
      </c>
      <c r="C1341" t="s">
        <v>13</v>
      </c>
      <c r="D1341">
        <v>2944696.6</v>
      </c>
      <c r="E1341">
        <v>1764916.4</v>
      </c>
      <c r="F1341">
        <v>2277527</v>
      </c>
      <c r="G1341">
        <v>1684989</v>
      </c>
      <c r="H1341">
        <f t="shared" si="60"/>
        <v>0.59935424247102398</v>
      </c>
      <c r="I1341">
        <f t="shared" si="61"/>
        <v>0.7734335007552221</v>
      </c>
      <c r="J1341">
        <f t="shared" si="62"/>
        <v>0.57221141220457139</v>
      </c>
      <c r="K1341">
        <v>0.198762946076981</v>
      </c>
      <c r="L1341">
        <v>0.74897569432684497</v>
      </c>
      <c r="M1341">
        <v>0.23234821518086701</v>
      </c>
    </row>
    <row r="1342" spans="1:13" x14ac:dyDescent="0.2">
      <c r="A1342" t="s">
        <v>198</v>
      </c>
      <c r="B1342">
        <v>61</v>
      </c>
      <c r="C1342" t="s">
        <v>11</v>
      </c>
      <c r="D1342">
        <v>5273251.8</v>
      </c>
      <c r="E1342">
        <v>15357664.6</v>
      </c>
      <c r="F1342">
        <v>13931468.4</v>
      </c>
      <c r="G1342">
        <v>9427177.5999999996</v>
      </c>
      <c r="H1342">
        <f t="shared" si="60"/>
        <v>2.9123708069468632</v>
      </c>
      <c r="I1342">
        <f t="shared" si="61"/>
        <v>2.6419122257730989</v>
      </c>
      <c r="J1342">
        <f t="shared" si="62"/>
        <v>1.787735150443603</v>
      </c>
      <c r="K1342">
        <v>1.4188851313409201E-3</v>
      </c>
      <c r="L1342">
        <v>2.9295879857478301E-3</v>
      </c>
      <c r="M1342">
        <v>7.6965964460484496E-2</v>
      </c>
    </row>
    <row r="1343" spans="1:13" x14ac:dyDescent="0.2">
      <c r="A1343" t="s">
        <v>191</v>
      </c>
      <c r="B1343">
        <v>61</v>
      </c>
      <c r="C1343" t="s">
        <v>11</v>
      </c>
      <c r="D1343">
        <v>8582451.4000000004</v>
      </c>
      <c r="E1343">
        <v>6259640.2000000002</v>
      </c>
      <c r="F1343">
        <v>10699353.6</v>
      </c>
      <c r="G1343">
        <v>13691797.6</v>
      </c>
      <c r="H1343">
        <f t="shared" si="60"/>
        <v>0.72935341061179793</v>
      </c>
      <c r="I1343">
        <f t="shared" si="61"/>
        <v>1.2466547261776513</v>
      </c>
      <c r="J1343">
        <f t="shared" si="62"/>
        <v>1.5953248042861039</v>
      </c>
      <c r="K1343">
        <v>0.43132221407703503</v>
      </c>
      <c r="L1343">
        <v>0.79858564115895303</v>
      </c>
      <c r="M1343">
        <v>0.205881568948552</v>
      </c>
    </row>
    <row r="1344" spans="1:13" x14ac:dyDescent="0.2">
      <c r="A1344" t="s">
        <v>196</v>
      </c>
      <c r="B1344">
        <v>61</v>
      </c>
      <c r="C1344" t="s">
        <v>11</v>
      </c>
      <c r="D1344">
        <v>4844211.5999999996</v>
      </c>
      <c r="E1344">
        <v>8605779.5999999996</v>
      </c>
      <c r="F1344">
        <v>13093514.1666667</v>
      </c>
      <c r="G1344">
        <v>7811078.2000000002</v>
      </c>
      <c r="H1344">
        <f t="shared" si="60"/>
        <v>1.7765077809565544</v>
      </c>
      <c r="I1344">
        <f t="shared" si="61"/>
        <v>2.7029195352793218</v>
      </c>
      <c r="J1344">
        <f t="shared" si="62"/>
        <v>1.6124560289645482</v>
      </c>
      <c r="K1344">
        <v>0.64124839648863796</v>
      </c>
      <c r="L1344">
        <v>1.7539065898985601E-2</v>
      </c>
      <c r="M1344">
        <v>0.42973656273690403</v>
      </c>
    </row>
    <row r="1345" spans="1:13" x14ac:dyDescent="0.2">
      <c r="A1345" t="s">
        <v>197</v>
      </c>
      <c r="B1345">
        <v>61</v>
      </c>
      <c r="C1345" t="s">
        <v>11</v>
      </c>
      <c r="D1345">
        <v>7999933.5999999996</v>
      </c>
      <c r="E1345">
        <v>16916328.800000001</v>
      </c>
      <c r="F1345">
        <v>22214781.199999999</v>
      </c>
      <c r="G1345">
        <v>12157683.6</v>
      </c>
      <c r="H1345">
        <f t="shared" si="60"/>
        <v>2.1145586508368019</v>
      </c>
      <c r="I1345">
        <f t="shared" si="61"/>
        <v>2.7768706980267939</v>
      </c>
      <c r="J1345">
        <f t="shared" si="62"/>
        <v>1.5197230637014287</v>
      </c>
      <c r="K1345">
        <v>4.99939051900133E-3</v>
      </c>
      <c r="L1345">
        <v>2.1341777893124601E-4</v>
      </c>
      <c r="M1345">
        <v>0.139542789271039</v>
      </c>
    </row>
    <row r="1346" spans="1:13" x14ac:dyDescent="0.2">
      <c r="A1346" t="s">
        <v>198</v>
      </c>
      <c r="B1346">
        <v>62</v>
      </c>
      <c r="C1346" t="s">
        <v>12</v>
      </c>
      <c r="D1346">
        <v>1470010.2</v>
      </c>
      <c r="E1346">
        <v>1401780.8</v>
      </c>
      <c r="F1346">
        <v>1539457.4</v>
      </c>
      <c r="G1346">
        <v>907257.6</v>
      </c>
      <c r="H1346">
        <f t="shared" ref="H1346:H1409" si="63">E1346/D1346</f>
        <v>0.95358576423483321</v>
      </c>
      <c r="I1346">
        <f t="shared" ref="I1346:I1409" si="64">F1346/D1346</f>
        <v>1.0472426653910292</v>
      </c>
      <c r="J1346">
        <f t="shared" ref="J1346:J1409" si="65">G1346/D1346</f>
        <v>0.61717775835841138</v>
      </c>
      <c r="K1346">
        <v>0.99930106961751797</v>
      </c>
      <c r="L1346">
        <v>0.98812811212337004</v>
      </c>
      <c r="M1346">
        <v>6.2298780768733901E-2</v>
      </c>
    </row>
    <row r="1347" spans="1:13" x14ac:dyDescent="0.2">
      <c r="A1347" t="s">
        <v>191</v>
      </c>
      <c r="B1347">
        <v>62</v>
      </c>
      <c r="C1347" s="2" t="s">
        <v>12</v>
      </c>
      <c r="D1347">
        <v>1596099</v>
      </c>
      <c r="E1347">
        <v>1287038.8</v>
      </c>
      <c r="F1347">
        <v>1706502.8</v>
      </c>
      <c r="G1347">
        <v>1751530</v>
      </c>
      <c r="H1347">
        <f t="shared" si="63"/>
        <v>0.80636526932226638</v>
      </c>
      <c r="I1347">
        <f t="shared" si="64"/>
        <v>1.0691710225994753</v>
      </c>
      <c r="J1347">
        <f t="shared" si="65"/>
        <v>1.097381804010904</v>
      </c>
      <c r="K1347">
        <v>0.43094017385177202</v>
      </c>
      <c r="L1347">
        <v>0.99175848737637595</v>
      </c>
      <c r="M1347">
        <v>0.91431271350501697</v>
      </c>
    </row>
    <row r="1348" spans="1:13" x14ac:dyDescent="0.2">
      <c r="A1348" t="s">
        <v>196</v>
      </c>
      <c r="B1348">
        <v>62</v>
      </c>
      <c r="C1348" t="s">
        <v>12</v>
      </c>
      <c r="D1348">
        <v>1557074</v>
      </c>
      <c r="E1348">
        <v>1565624.2</v>
      </c>
      <c r="F1348">
        <v>1541964.83333333</v>
      </c>
      <c r="G1348">
        <v>1356205.8</v>
      </c>
      <c r="H1348">
        <f t="shared" si="63"/>
        <v>1.005491196950177</v>
      </c>
      <c r="I1348">
        <f t="shared" si="64"/>
        <v>0.99029643635005782</v>
      </c>
      <c r="J1348">
        <f t="shared" si="65"/>
        <v>0.87099636883025477</v>
      </c>
      <c r="K1348">
        <v>0.99910854172486796</v>
      </c>
      <c r="L1348">
        <v>0.99590442990734795</v>
      </c>
      <c r="M1348">
        <v>0.77410537389981604</v>
      </c>
    </row>
    <row r="1349" spans="1:13" x14ac:dyDescent="0.2">
      <c r="A1349" t="s">
        <v>197</v>
      </c>
      <c r="B1349">
        <v>62</v>
      </c>
      <c r="C1349" t="s">
        <v>12</v>
      </c>
      <c r="D1349">
        <v>1567059.4</v>
      </c>
      <c r="E1349">
        <v>2026724.6</v>
      </c>
      <c r="F1349">
        <v>2267829.4</v>
      </c>
      <c r="G1349">
        <v>1167252.2</v>
      </c>
      <c r="H1349">
        <f t="shared" si="63"/>
        <v>1.2933297869882918</v>
      </c>
      <c r="I1349">
        <f t="shared" si="64"/>
        <v>1.4471878985570044</v>
      </c>
      <c r="J1349">
        <f t="shared" si="65"/>
        <v>0.74486787163268986</v>
      </c>
      <c r="K1349">
        <v>0.41971543145263102</v>
      </c>
      <c r="L1349">
        <v>0.12427263680247499</v>
      </c>
      <c r="M1349">
        <v>0.22124639764137599</v>
      </c>
    </row>
    <row r="1350" spans="1:13" x14ac:dyDescent="0.2">
      <c r="A1350" t="s">
        <v>198</v>
      </c>
      <c r="B1350">
        <v>66</v>
      </c>
      <c r="C1350" t="s">
        <v>14</v>
      </c>
      <c r="D1350">
        <v>928597.6</v>
      </c>
      <c r="E1350">
        <v>528734.4</v>
      </c>
      <c r="F1350">
        <v>916773.4</v>
      </c>
      <c r="G1350">
        <v>673561.4</v>
      </c>
      <c r="H1350">
        <f t="shared" si="63"/>
        <v>0.56939022887847224</v>
      </c>
      <c r="I1350">
        <f t="shared" si="64"/>
        <v>0.98726660503968566</v>
      </c>
      <c r="J1350">
        <f t="shared" si="65"/>
        <v>0.72535337157881952</v>
      </c>
      <c r="K1350">
        <v>0.57180847693387704</v>
      </c>
      <c r="L1350">
        <v>0.99985841394716901</v>
      </c>
      <c r="M1350">
        <v>0.898963514869491</v>
      </c>
    </row>
    <row r="1351" spans="1:13" x14ac:dyDescent="0.2">
      <c r="A1351" t="s">
        <v>191</v>
      </c>
      <c r="B1351">
        <v>66</v>
      </c>
      <c r="C1351" t="s">
        <v>14</v>
      </c>
      <c r="D1351">
        <v>1744432.4</v>
      </c>
      <c r="E1351">
        <v>957948.8</v>
      </c>
      <c r="F1351">
        <v>1340836.8</v>
      </c>
      <c r="G1351">
        <v>874045.8</v>
      </c>
      <c r="H1351">
        <f t="shared" si="63"/>
        <v>0.549146415762514</v>
      </c>
      <c r="I1351">
        <f t="shared" si="64"/>
        <v>0.76863786753788799</v>
      </c>
      <c r="J1351">
        <f t="shared" si="65"/>
        <v>0.50104882252817595</v>
      </c>
      <c r="K1351">
        <v>0.43515646988481499</v>
      </c>
      <c r="L1351">
        <v>0.68838994399056996</v>
      </c>
      <c r="M1351">
        <v>0.31673023940559603</v>
      </c>
    </row>
    <row r="1352" spans="1:13" x14ac:dyDescent="0.2">
      <c r="A1352" t="s">
        <v>196</v>
      </c>
      <c r="B1352">
        <v>66</v>
      </c>
      <c r="C1352" t="s">
        <v>14</v>
      </c>
      <c r="D1352">
        <v>906671.2</v>
      </c>
      <c r="E1352">
        <v>2241857.4</v>
      </c>
      <c r="F1352">
        <v>586161.16666666698</v>
      </c>
      <c r="G1352">
        <v>809308.4</v>
      </c>
      <c r="H1352">
        <f t="shared" si="63"/>
        <v>2.4726244751129185</v>
      </c>
      <c r="I1352">
        <f t="shared" si="64"/>
        <v>0.64649805427443485</v>
      </c>
      <c r="J1352">
        <f t="shared" si="65"/>
        <v>0.89261509574805076</v>
      </c>
      <c r="K1352">
        <v>0.40940133532621797</v>
      </c>
      <c r="L1352">
        <v>0.84338400688840698</v>
      </c>
      <c r="M1352">
        <v>0.99998852261346605</v>
      </c>
    </row>
    <row r="1353" spans="1:13" x14ac:dyDescent="0.2">
      <c r="A1353" t="s">
        <v>197</v>
      </c>
      <c r="B1353">
        <v>66</v>
      </c>
      <c r="C1353" t="s">
        <v>14</v>
      </c>
      <c r="D1353">
        <v>783625.6</v>
      </c>
      <c r="E1353">
        <v>548245.19999999995</v>
      </c>
      <c r="F1353">
        <v>1557161.6</v>
      </c>
      <c r="G1353">
        <v>598102.19999999995</v>
      </c>
      <c r="H1353">
        <f t="shared" si="63"/>
        <v>0.69962645426591474</v>
      </c>
      <c r="I1353">
        <f t="shared" si="64"/>
        <v>1.9871244635193135</v>
      </c>
      <c r="J1353">
        <f t="shared" si="65"/>
        <v>0.76324994997611095</v>
      </c>
      <c r="K1353">
        <v>0.65416548713136002</v>
      </c>
      <c r="L1353">
        <v>0.42860884671872301</v>
      </c>
      <c r="M1353">
        <v>0.78597159717842402</v>
      </c>
    </row>
    <row r="1354" spans="1:13" x14ac:dyDescent="0.2">
      <c r="A1354" t="s">
        <v>198</v>
      </c>
      <c r="B1354">
        <v>67</v>
      </c>
      <c r="C1354" t="s">
        <v>15</v>
      </c>
      <c r="D1354">
        <v>230769.6</v>
      </c>
      <c r="E1354">
        <v>260329.2</v>
      </c>
      <c r="F1354">
        <v>350532</v>
      </c>
      <c r="G1354">
        <v>275630.40000000002</v>
      </c>
      <c r="H1354">
        <f t="shared" si="63"/>
        <v>1.1280913950537679</v>
      </c>
      <c r="I1354">
        <f t="shared" si="64"/>
        <v>1.5189695696486885</v>
      </c>
      <c r="J1354">
        <f t="shared" si="65"/>
        <v>1.1943964889656178</v>
      </c>
      <c r="K1354">
        <v>0.99994614354661504</v>
      </c>
      <c r="L1354">
        <v>0.54244872136569</v>
      </c>
      <c r="M1354">
        <v>0.89423625264296802</v>
      </c>
    </row>
    <row r="1355" spans="1:13" x14ac:dyDescent="0.2">
      <c r="A1355" t="s">
        <v>191</v>
      </c>
      <c r="B1355">
        <v>67</v>
      </c>
      <c r="C1355" t="s">
        <v>15</v>
      </c>
      <c r="D1355">
        <v>215345.2</v>
      </c>
      <c r="E1355">
        <v>262696.59999999998</v>
      </c>
      <c r="F1355">
        <v>332778.2</v>
      </c>
      <c r="G1355">
        <v>297061</v>
      </c>
      <c r="H1355">
        <f t="shared" si="63"/>
        <v>1.2198860248568344</v>
      </c>
      <c r="I1355">
        <f t="shared" si="64"/>
        <v>1.5453244372291557</v>
      </c>
      <c r="J1355">
        <f t="shared" si="65"/>
        <v>1.379464227667949</v>
      </c>
      <c r="K1355">
        <v>0.65830932090087302</v>
      </c>
      <c r="L1355">
        <v>0.166019207584712</v>
      </c>
      <c r="M1355">
        <v>0.32869209788716203</v>
      </c>
    </row>
    <row r="1356" spans="1:13" x14ac:dyDescent="0.2">
      <c r="A1356" t="s">
        <v>196</v>
      </c>
      <c r="B1356">
        <v>67</v>
      </c>
      <c r="C1356" t="s">
        <v>15</v>
      </c>
      <c r="D1356">
        <v>266516.40000000002</v>
      </c>
      <c r="E1356">
        <v>426415.2</v>
      </c>
      <c r="F1356">
        <v>331788.16666666698</v>
      </c>
      <c r="G1356">
        <v>240745.2</v>
      </c>
      <c r="H1356">
        <f t="shared" si="63"/>
        <v>1.5999585766579467</v>
      </c>
      <c r="I1356">
        <f t="shared" si="64"/>
        <v>1.2449071301678507</v>
      </c>
      <c r="J1356">
        <f t="shared" si="65"/>
        <v>0.90330351152874644</v>
      </c>
      <c r="K1356">
        <v>0.43044536327481298</v>
      </c>
      <c r="L1356">
        <v>0.82945217538609295</v>
      </c>
      <c r="M1356">
        <v>0.74142071918059804</v>
      </c>
    </row>
    <row r="1357" spans="1:13" x14ac:dyDescent="0.2">
      <c r="A1357" t="s">
        <v>197</v>
      </c>
      <c r="B1357">
        <v>67</v>
      </c>
      <c r="C1357" t="s">
        <v>15</v>
      </c>
      <c r="D1357">
        <v>259434</v>
      </c>
      <c r="E1357">
        <v>311015</v>
      </c>
      <c r="F1357">
        <v>318204.79999999999</v>
      </c>
      <c r="G1357">
        <v>255632</v>
      </c>
      <c r="H1357">
        <f t="shared" si="63"/>
        <v>1.1988212801714502</v>
      </c>
      <c r="I1357">
        <f t="shared" si="64"/>
        <v>1.2265346870495</v>
      </c>
      <c r="J1357">
        <f t="shared" si="65"/>
        <v>0.98534502031345161</v>
      </c>
      <c r="K1357">
        <v>0.75458774391760597</v>
      </c>
      <c r="L1357">
        <v>0.77072934144629801</v>
      </c>
      <c r="M1357">
        <v>0.99754889916063905</v>
      </c>
    </row>
    <row r="1358" spans="1:13" x14ac:dyDescent="0.2">
      <c r="A1358" t="s">
        <v>198</v>
      </c>
      <c r="B1358">
        <v>68</v>
      </c>
      <c r="C1358" t="s">
        <v>308</v>
      </c>
      <c r="D1358">
        <v>8135121.2000000002</v>
      </c>
      <c r="E1358">
        <v>9593976.8000000007</v>
      </c>
      <c r="F1358">
        <v>9101403</v>
      </c>
      <c r="G1358">
        <v>5840764.2000000002</v>
      </c>
      <c r="H1358">
        <f t="shared" si="63"/>
        <v>1.1793280719652954</v>
      </c>
      <c r="I1358">
        <f t="shared" si="64"/>
        <v>1.1187790293769686</v>
      </c>
      <c r="J1358">
        <f t="shared" si="65"/>
        <v>0.71796892220855912</v>
      </c>
      <c r="K1358">
        <v>0.68366245217409305</v>
      </c>
      <c r="L1358">
        <v>0.92980071919281404</v>
      </c>
      <c r="M1358">
        <v>0.54671880198786904</v>
      </c>
    </row>
    <row r="1359" spans="1:13" x14ac:dyDescent="0.2">
      <c r="A1359" t="s">
        <v>191</v>
      </c>
      <c r="B1359">
        <v>68</v>
      </c>
      <c r="C1359" t="s">
        <v>308</v>
      </c>
      <c r="D1359">
        <v>6519055.7999999998</v>
      </c>
      <c r="E1359">
        <v>5962274.4000000004</v>
      </c>
      <c r="F1359">
        <v>6777385.5999999996</v>
      </c>
      <c r="G1359">
        <v>5907658.4000000004</v>
      </c>
      <c r="H1359">
        <f t="shared" si="63"/>
        <v>0.91459171127205274</v>
      </c>
      <c r="I1359">
        <f t="shared" si="64"/>
        <v>1.0396268735727034</v>
      </c>
      <c r="J1359">
        <f t="shared" si="65"/>
        <v>0.90621381090187947</v>
      </c>
      <c r="K1359">
        <v>0.99701778668364505</v>
      </c>
      <c r="L1359">
        <v>0.97649870809360295</v>
      </c>
      <c r="M1359">
        <v>0.98420084727198398</v>
      </c>
    </row>
    <row r="1360" spans="1:13" x14ac:dyDescent="0.2">
      <c r="A1360" t="s">
        <v>196</v>
      </c>
      <c r="B1360">
        <v>68</v>
      </c>
      <c r="C1360" t="s">
        <v>308</v>
      </c>
      <c r="D1360">
        <v>9201108.8000000007</v>
      </c>
      <c r="E1360">
        <v>10424665</v>
      </c>
      <c r="F1360">
        <v>9192055.1666666698</v>
      </c>
      <c r="G1360">
        <v>14759666.6</v>
      </c>
      <c r="H1360">
        <f t="shared" si="63"/>
        <v>1.1329792122445068</v>
      </c>
      <c r="I1360">
        <f t="shared" si="64"/>
        <v>0.99901602801030553</v>
      </c>
      <c r="J1360">
        <f t="shared" si="65"/>
        <v>1.6041182558345575</v>
      </c>
      <c r="K1360">
        <v>0.89080784927073298</v>
      </c>
      <c r="L1360">
        <v>0.99978714058678197</v>
      </c>
      <c r="M1360">
        <v>0.20531810385538399</v>
      </c>
    </row>
    <row r="1361" spans="1:13" x14ac:dyDescent="0.2">
      <c r="A1361" t="s">
        <v>197</v>
      </c>
      <c r="B1361">
        <v>68</v>
      </c>
      <c r="C1361" t="s">
        <v>308</v>
      </c>
      <c r="D1361">
        <v>7066562.4000000004</v>
      </c>
      <c r="E1361">
        <v>8397205</v>
      </c>
      <c r="F1361">
        <v>9431734.4000000004</v>
      </c>
      <c r="G1361">
        <v>7251267</v>
      </c>
      <c r="H1361">
        <f t="shared" si="63"/>
        <v>1.188301259463866</v>
      </c>
      <c r="I1361">
        <f t="shared" si="64"/>
        <v>1.3346990893337332</v>
      </c>
      <c r="J1361">
        <f t="shared" si="65"/>
        <v>1.0261378290524965</v>
      </c>
      <c r="K1361">
        <v>0.76322494539996499</v>
      </c>
      <c r="L1361">
        <v>0.32407818342609102</v>
      </c>
      <c r="M1361">
        <v>0.99955813300845497</v>
      </c>
    </row>
    <row r="1362" spans="1:13" x14ac:dyDescent="0.2">
      <c r="A1362" t="s">
        <v>198</v>
      </c>
      <c r="B1362">
        <v>69</v>
      </c>
      <c r="C1362" t="s">
        <v>16</v>
      </c>
      <c r="D1362">
        <v>7048634.5999999996</v>
      </c>
      <c r="E1362">
        <v>10857243.4</v>
      </c>
      <c r="F1362">
        <v>9688582.1999999993</v>
      </c>
      <c r="G1362">
        <v>6985914</v>
      </c>
      <c r="H1362">
        <f t="shared" si="63"/>
        <v>1.540332846875053</v>
      </c>
      <c r="I1362">
        <f t="shared" si="64"/>
        <v>1.3745331897329449</v>
      </c>
      <c r="J1362">
        <f t="shared" si="65"/>
        <v>0.99110173763298781</v>
      </c>
      <c r="K1362">
        <v>0.24242955898281299</v>
      </c>
      <c r="L1362">
        <v>0.45898870842983402</v>
      </c>
      <c r="M1362">
        <v>0.99910109592682295</v>
      </c>
    </row>
    <row r="1363" spans="1:13" x14ac:dyDescent="0.2">
      <c r="A1363" t="s">
        <v>191</v>
      </c>
      <c r="B1363">
        <v>69</v>
      </c>
      <c r="C1363" t="s">
        <v>16</v>
      </c>
      <c r="D1363">
        <v>6322388.7999999998</v>
      </c>
      <c r="E1363">
        <v>6520005.2000000002</v>
      </c>
      <c r="F1363">
        <v>7862008.7999999998</v>
      </c>
      <c r="G1363">
        <v>8330973.2000000002</v>
      </c>
      <c r="H1363">
        <f t="shared" si="63"/>
        <v>1.0312566035166961</v>
      </c>
      <c r="I1363">
        <f t="shared" si="64"/>
        <v>1.2435187155842109</v>
      </c>
      <c r="J1363">
        <f t="shared" si="65"/>
        <v>1.3176939070877767</v>
      </c>
      <c r="K1363">
        <v>0.99941740535081802</v>
      </c>
      <c r="L1363">
        <v>0.83303660384701805</v>
      </c>
      <c r="M1363">
        <v>0.75899794163190504</v>
      </c>
    </row>
    <row r="1364" spans="1:13" x14ac:dyDescent="0.2">
      <c r="A1364" t="s">
        <v>196</v>
      </c>
      <c r="B1364">
        <v>69</v>
      </c>
      <c r="C1364" t="s">
        <v>16</v>
      </c>
      <c r="D1364">
        <v>7819757.4000000004</v>
      </c>
      <c r="E1364">
        <v>8527403</v>
      </c>
      <c r="F1364">
        <v>9100869</v>
      </c>
      <c r="G1364">
        <v>7138685.7999999998</v>
      </c>
      <c r="H1364">
        <f t="shared" si="63"/>
        <v>1.0904945721206134</v>
      </c>
      <c r="I1364">
        <f t="shared" si="64"/>
        <v>1.1638300952917029</v>
      </c>
      <c r="J1364">
        <f t="shared" si="65"/>
        <v>0.9129037430240482</v>
      </c>
      <c r="K1364">
        <v>0.99115908773793904</v>
      </c>
      <c r="L1364">
        <v>0.93819898729271101</v>
      </c>
      <c r="M1364">
        <v>0.845658943014576</v>
      </c>
    </row>
    <row r="1365" spans="1:13" x14ac:dyDescent="0.2">
      <c r="A1365" t="s">
        <v>197</v>
      </c>
      <c r="B1365">
        <v>69</v>
      </c>
      <c r="C1365" t="s">
        <v>16</v>
      </c>
      <c r="D1365">
        <v>9079798.4000000004</v>
      </c>
      <c r="E1365">
        <v>12309860</v>
      </c>
      <c r="F1365">
        <v>11321370.4</v>
      </c>
      <c r="G1365">
        <v>7470056.5999999996</v>
      </c>
      <c r="H1365">
        <f t="shared" si="63"/>
        <v>1.3557415547904674</v>
      </c>
      <c r="I1365">
        <f t="shared" si="64"/>
        <v>1.2468746442652294</v>
      </c>
      <c r="J1365">
        <f t="shared" si="65"/>
        <v>0.82271172452463259</v>
      </c>
      <c r="K1365">
        <v>0.82092691140388796</v>
      </c>
      <c r="L1365">
        <v>0.910370326093358</v>
      </c>
      <c r="M1365">
        <v>0.70854306313660598</v>
      </c>
    </row>
    <row r="1366" spans="1:13" x14ac:dyDescent="0.2">
      <c r="A1366" t="s">
        <v>198</v>
      </c>
      <c r="B1366">
        <v>70</v>
      </c>
      <c r="C1366" t="s">
        <v>309</v>
      </c>
      <c r="D1366">
        <v>112010588</v>
      </c>
      <c r="E1366">
        <v>162701096</v>
      </c>
      <c r="F1366">
        <v>178010518.40000001</v>
      </c>
      <c r="G1366">
        <v>141504897.59999999</v>
      </c>
      <c r="H1366">
        <f t="shared" si="63"/>
        <v>1.4525510391928307</v>
      </c>
      <c r="I1366">
        <f t="shared" si="64"/>
        <v>1.5892293896359155</v>
      </c>
      <c r="J1366">
        <f t="shared" si="65"/>
        <v>1.2633171571244675</v>
      </c>
      <c r="K1366">
        <v>0.14913232064701801</v>
      </c>
      <c r="L1366">
        <v>9.4309974965643195E-2</v>
      </c>
      <c r="M1366">
        <v>0.388331676857538</v>
      </c>
    </row>
    <row r="1367" spans="1:13" x14ac:dyDescent="0.2">
      <c r="A1367" t="s">
        <v>191</v>
      </c>
      <c r="B1367">
        <v>70</v>
      </c>
      <c r="C1367" t="s">
        <v>309</v>
      </c>
      <c r="D1367">
        <v>78377606.400000006</v>
      </c>
      <c r="E1367">
        <v>92389708.799999997</v>
      </c>
      <c r="F1367">
        <v>113973761.59999999</v>
      </c>
      <c r="G1367">
        <v>110668563.2</v>
      </c>
      <c r="H1367">
        <f t="shared" si="63"/>
        <v>1.178776860427317</v>
      </c>
      <c r="I1367">
        <f t="shared" si="64"/>
        <v>1.4541623154238095</v>
      </c>
      <c r="J1367">
        <f t="shared" si="65"/>
        <v>1.4119921273839768</v>
      </c>
      <c r="K1367">
        <v>0.70861324973312301</v>
      </c>
      <c r="L1367">
        <v>0.15530939677133601</v>
      </c>
      <c r="M1367">
        <v>0.28308669321089702</v>
      </c>
    </row>
    <row r="1368" spans="1:13" x14ac:dyDescent="0.2">
      <c r="A1368" t="s">
        <v>196</v>
      </c>
      <c r="B1368">
        <v>70</v>
      </c>
      <c r="C1368" t="s">
        <v>309</v>
      </c>
      <c r="D1368">
        <v>80562778.400000006</v>
      </c>
      <c r="E1368">
        <v>104198545.59999999</v>
      </c>
      <c r="F1368">
        <v>115230288</v>
      </c>
      <c r="G1368">
        <v>86287821.599999994</v>
      </c>
      <c r="H1368">
        <f t="shared" si="63"/>
        <v>1.2933832182729188</v>
      </c>
      <c r="I1368">
        <f t="shared" si="64"/>
        <v>1.43031670814372</v>
      </c>
      <c r="J1368">
        <f t="shared" si="65"/>
        <v>1.0710631300670235</v>
      </c>
      <c r="K1368">
        <v>0.46469463482420298</v>
      </c>
      <c r="L1368">
        <v>9.8934719600569099E-2</v>
      </c>
      <c r="M1368">
        <v>0.98410572863040502</v>
      </c>
    </row>
    <row r="1369" spans="1:13" x14ac:dyDescent="0.2">
      <c r="A1369" t="s">
        <v>197</v>
      </c>
      <c r="B1369">
        <v>70</v>
      </c>
      <c r="C1369" t="s">
        <v>309</v>
      </c>
      <c r="D1369">
        <v>103117571.2</v>
      </c>
      <c r="E1369">
        <v>131377601.59999999</v>
      </c>
      <c r="F1369">
        <v>157426720</v>
      </c>
      <c r="G1369">
        <v>126182446.40000001</v>
      </c>
      <c r="H1369">
        <f t="shared" si="63"/>
        <v>1.2740564005836474</v>
      </c>
      <c r="I1369">
        <f t="shared" si="64"/>
        <v>1.526672109980806</v>
      </c>
      <c r="J1369">
        <f t="shared" si="65"/>
        <v>1.223675508757522</v>
      </c>
      <c r="K1369">
        <v>0.34221265962740099</v>
      </c>
      <c r="L1369">
        <v>7.5069884444069104E-2</v>
      </c>
      <c r="M1369">
        <v>0.48058670630432598</v>
      </c>
    </row>
    <row r="1370" spans="1:13" x14ac:dyDescent="0.2">
      <c r="A1370" t="s">
        <v>198</v>
      </c>
      <c r="B1370">
        <v>71</v>
      </c>
      <c r="C1370" t="s">
        <v>17</v>
      </c>
      <c r="D1370">
        <v>1821339</v>
      </c>
      <c r="E1370">
        <v>1181389.6000000001</v>
      </c>
      <c r="F1370">
        <v>1850380.4</v>
      </c>
      <c r="G1370">
        <v>1137932</v>
      </c>
      <c r="H1370">
        <f t="shared" si="63"/>
        <v>0.64863795262716062</v>
      </c>
      <c r="I1370">
        <f t="shared" si="64"/>
        <v>1.0159450821620797</v>
      </c>
      <c r="J1370">
        <f t="shared" si="65"/>
        <v>0.62477770475457894</v>
      </c>
      <c r="K1370">
        <v>0.65555902280745204</v>
      </c>
      <c r="L1370">
        <v>0.99988413488896399</v>
      </c>
      <c r="M1370">
        <v>0.61224051854136097</v>
      </c>
    </row>
    <row r="1371" spans="1:13" x14ac:dyDescent="0.2">
      <c r="A1371" t="s">
        <v>191</v>
      </c>
      <c r="B1371">
        <v>71</v>
      </c>
      <c r="C1371" t="s">
        <v>17</v>
      </c>
      <c r="D1371">
        <v>2492466.7999999998</v>
      </c>
      <c r="E1371">
        <v>1351493.4</v>
      </c>
      <c r="F1371">
        <v>1446954</v>
      </c>
      <c r="G1371">
        <v>1199323.8</v>
      </c>
      <c r="H1371">
        <f t="shared" si="63"/>
        <v>0.54223125459484556</v>
      </c>
      <c r="I1371">
        <f t="shared" si="64"/>
        <v>0.58053090215685121</v>
      </c>
      <c r="J1371">
        <f t="shared" si="65"/>
        <v>0.48117944840829979</v>
      </c>
      <c r="K1371">
        <v>0.434798494486898</v>
      </c>
      <c r="L1371">
        <v>0.35562309858741697</v>
      </c>
      <c r="M1371">
        <v>0.24483063564938101</v>
      </c>
    </row>
    <row r="1372" spans="1:13" x14ac:dyDescent="0.2">
      <c r="A1372" t="s">
        <v>196</v>
      </c>
      <c r="B1372">
        <v>71</v>
      </c>
      <c r="C1372" t="s">
        <v>17</v>
      </c>
      <c r="D1372">
        <v>1302305.2</v>
      </c>
      <c r="E1372">
        <v>1511608.8</v>
      </c>
      <c r="F1372">
        <v>1288136.66666667</v>
      </c>
      <c r="G1372">
        <v>1319095</v>
      </c>
      <c r="H1372">
        <f t="shared" si="63"/>
        <v>1.1607177795189638</v>
      </c>
      <c r="I1372">
        <f t="shared" si="64"/>
        <v>0.9891204202107694</v>
      </c>
      <c r="J1372">
        <f t="shared" si="65"/>
        <v>1.0128923696227274</v>
      </c>
      <c r="K1372">
        <v>0.971483958399876</v>
      </c>
      <c r="L1372">
        <v>0.99987512649483101</v>
      </c>
      <c r="M1372">
        <v>0.99690652892923903</v>
      </c>
    </row>
    <row r="1373" spans="1:13" x14ac:dyDescent="0.2">
      <c r="A1373" t="s">
        <v>197</v>
      </c>
      <c r="B1373">
        <v>71</v>
      </c>
      <c r="C1373" t="s">
        <v>17</v>
      </c>
      <c r="D1373">
        <v>1328762.2</v>
      </c>
      <c r="E1373">
        <v>2870387.2</v>
      </c>
      <c r="F1373">
        <v>1231759.2</v>
      </c>
      <c r="G1373">
        <v>1222549.2</v>
      </c>
      <c r="H1373">
        <f t="shared" si="63"/>
        <v>2.1601963090160154</v>
      </c>
      <c r="I1373">
        <f t="shared" si="64"/>
        <v>0.92699747178238512</v>
      </c>
      <c r="J1373">
        <f t="shared" si="65"/>
        <v>0.92006620898758262</v>
      </c>
      <c r="K1373">
        <v>0.994587561124604</v>
      </c>
      <c r="L1373">
        <v>0.99327430840944597</v>
      </c>
      <c r="M1373">
        <v>0.974279522804814</v>
      </c>
    </row>
    <row r="1374" spans="1:13" x14ac:dyDescent="0.2">
      <c r="A1374" t="s">
        <v>198</v>
      </c>
      <c r="B1374">
        <v>72</v>
      </c>
      <c r="C1374" t="s">
        <v>18</v>
      </c>
      <c r="D1374">
        <v>83941.2</v>
      </c>
      <c r="E1374">
        <v>194888</v>
      </c>
      <c r="F1374">
        <v>99996.2</v>
      </c>
      <c r="G1374">
        <v>213719.2</v>
      </c>
      <c r="H1374">
        <f t="shared" si="63"/>
        <v>2.3217204424049216</v>
      </c>
      <c r="I1374">
        <f t="shared" si="64"/>
        <v>1.1912648377673896</v>
      </c>
      <c r="J1374">
        <f t="shared" si="65"/>
        <v>2.5460584313781554</v>
      </c>
      <c r="K1374">
        <v>1.76356649922942E-2</v>
      </c>
      <c r="L1374">
        <v>0.99929551573045805</v>
      </c>
      <c r="M1374">
        <v>7.5691824873076498E-3</v>
      </c>
    </row>
    <row r="1375" spans="1:13" x14ac:dyDescent="0.2">
      <c r="A1375" t="s">
        <v>191</v>
      </c>
      <c r="B1375">
        <v>72</v>
      </c>
      <c r="C1375" t="s">
        <v>18</v>
      </c>
      <c r="D1375">
        <v>207297.6</v>
      </c>
      <c r="E1375">
        <v>171886.6</v>
      </c>
      <c r="F1375">
        <v>261913</v>
      </c>
      <c r="G1375">
        <v>186282.8</v>
      </c>
      <c r="H1375">
        <f t="shared" si="63"/>
        <v>0.82917795478577661</v>
      </c>
      <c r="I1375">
        <f t="shared" si="64"/>
        <v>1.2634637352289655</v>
      </c>
      <c r="J1375">
        <f t="shared" si="65"/>
        <v>0.8986249720209013</v>
      </c>
      <c r="K1375">
        <v>0.66421490581544096</v>
      </c>
      <c r="L1375">
        <v>0.48463918904118702</v>
      </c>
      <c r="M1375">
        <v>0.96970397960006005</v>
      </c>
    </row>
    <row r="1376" spans="1:13" x14ac:dyDescent="0.2">
      <c r="A1376" t="s">
        <v>196</v>
      </c>
      <c r="B1376">
        <v>72</v>
      </c>
      <c r="C1376" t="s">
        <v>18</v>
      </c>
      <c r="D1376">
        <v>102317</v>
      </c>
      <c r="E1376">
        <v>161872.4</v>
      </c>
      <c r="F1376">
        <v>69481.333333333299</v>
      </c>
      <c r="G1376">
        <v>140373.79999999999</v>
      </c>
      <c r="H1376">
        <f t="shared" si="63"/>
        <v>1.582067496115015</v>
      </c>
      <c r="I1376">
        <f t="shared" si="64"/>
        <v>0.67907907125241451</v>
      </c>
      <c r="J1376">
        <f t="shared" si="65"/>
        <v>1.3719499203455925</v>
      </c>
      <c r="K1376">
        <v>0.55981620968367696</v>
      </c>
      <c r="L1376">
        <v>0.24675159992458401</v>
      </c>
      <c r="M1376">
        <v>0.83283169590289097</v>
      </c>
    </row>
    <row r="1377" spans="1:13" x14ac:dyDescent="0.2">
      <c r="A1377" t="s">
        <v>197</v>
      </c>
      <c r="B1377">
        <v>72</v>
      </c>
      <c r="C1377" t="s">
        <v>18</v>
      </c>
      <c r="D1377">
        <v>162259.20000000001</v>
      </c>
      <c r="E1377">
        <v>206120.4</v>
      </c>
      <c r="F1377">
        <v>166600</v>
      </c>
      <c r="G1377">
        <v>236527.4</v>
      </c>
      <c r="H1377">
        <f t="shared" si="63"/>
        <v>1.2703156431191573</v>
      </c>
      <c r="I1377">
        <f t="shared" si="64"/>
        <v>1.0267522581154103</v>
      </c>
      <c r="J1377">
        <f t="shared" si="65"/>
        <v>1.4577133376720701</v>
      </c>
      <c r="K1377">
        <v>0.57298010239923602</v>
      </c>
      <c r="L1377">
        <v>0.99399044568329298</v>
      </c>
      <c r="M1377">
        <v>0.18965760951286201</v>
      </c>
    </row>
    <row r="1378" spans="1:13" x14ac:dyDescent="0.2">
      <c r="A1378" t="s">
        <v>198</v>
      </c>
      <c r="B1378">
        <v>73</v>
      </c>
      <c r="C1378" t="s">
        <v>310</v>
      </c>
      <c r="D1378">
        <v>4888299.2</v>
      </c>
      <c r="E1378">
        <v>3165860.4</v>
      </c>
      <c r="F1378">
        <v>2990682.2</v>
      </c>
      <c r="G1378">
        <v>3698721.8</v>
      </c>
      <c r="H1378">
        <f t="shared" si="63"/>
        <v>0.64764047176163031</v>
      </c>
      <c r="I1378">
        <f t="shared" si="64"/>
        <v>0.61180424471562622</v>
      </c>
      <c r="J1378">
        <f t="shared" si="65"/>
        <v>0.75664799732389532</v>
      </c>
      <c r="K1378">
        <v>2.9667185406650001E-2</v>
      </c>
      <c r="L1378">
        <v>6.8656138161159496E-3</v>
      </c>
      <c r="M1378">
        <v>0.22438723944458799</v>
      </c>
    </row>
    <row r="1379" spans="1:13" x14ac:dyDescent="0.2">
      <c r="A1379" t="s">
        <v>191</v>
      </c>
      <c r="B1379">
        <v>73</v>
      </c>
      <c r="C1379" t="s">
        <v>310</v>
      </c>
      <c r="D1379">
        <v>4298302.2</v>
      </c>
      <c r="E1379">
        <v>4250478.2</v>
      </c>
      <c r="F1379">
        <v>3651523.2</v>
      </c>
      <c r="G1379">
        <v>3759990.2</v>
      </c>
      <c r="H1379">
        <f t="shared" si="63"/>
        <v>0.98887374647599235</v>
      </c>
      <c r="I1379">
        <f t="shared" si="64"/>
        <v>0.84952686667773147</v>
      </c>
      <c r="J1379">
        <f t="shared" si="65"/>
        <v>0.8747617140553775</v>
      </c>
      <c r="K1379">
        <v>0.99976413355950799</v>
      </c>
      <c r="L1379">
        <v>0.421679741025557</v>
      </c>
      <c r="M1379">
        <v>0.48043809924158998</v>
      </c>
    </row>
    <row r="1380" spans="1:13" x14ac:dyDescent="0.2">
      <c r="A1380" t="s">
        <v>196</v>
      </c>
      <c r="B1380">
        <v>73</v>
      </c>
      <c r="C1380" t="s">
        <v>310</v>
      </c>
      <c r="D1380">
        <v>4252065</v>
      </c>
      <c r="E1380">
        <v>4014185.2</v>
      </c>
      <c r="F1380">
        <v>3948426</v>
      </c>
      <c r="G1380">
        <v>3335918.4</v>
      </c>
      <c r="H1380">
        <f t="shared" si="63"/>
        <v>0.94405546481533098</v>
      </c>
      <c r="I1380">
        <f t="shared" si="64"/>
        <v>0.92859022616070075</v>
      </c>
      <c r="J1380">
        <f t="shared" si="65"/>
        <v>0.7845407819494763</v>
      </c>
      <c r="K1380">
        <v>0.99787067730560797</v>
      </c>
      <c r="L1380">
        <v>0.99305394148843396</v>
      </c>
      <c r="M1380">
        <v>0.36305343781403598</v>
      </c>
    </row>
    <row r="1381" spans="1:13" x14ac:dyDescent="0.2">
      <c r="A1381" t="s">
        <v>197</v>
      </c>
      <c r="B1381">
        <v>73</v>
      </c>
      <c r="C1381" t="s">
        <v>310</v>
      </c>
      <c r="D1381">
        <v>5075612.4000000004</v>
      </c>
      <c r="E1381">
        <v>5311244.8</v>
      </c>
      <c r="F1381">
        <v>2974069.6</v>
      </c>
      <c r="G1381">
        <v>3833996.2</v>
      </c>
      <c r="H1381">
        <f t="shared" si="63"/>
        <v>1.0464244275232679</v>
      </c>
      <c r="I1381">
        <f t="shared" si="64"/>
        <v>0.58595285959975985</v>
      </c>
      <c r="J1381">
        <f t="shared" si="65"/>
        <v>0.75537608033269044</v>
      </c>
      <c r="K1381">
        <v>0.93801171664601601</v>
      </c>
      <c r="L1381">
        <v>0.22641264488419099</v>
      </c>
      <c r="M1381">
        <v>0.85383007929143395</v>
      </c>
    </row>
    <row r="1382" spans="1:13" x14ac:dyDescent="0.2">
      <c r="A1382" t="s">
        <v>198</v>
      </c>
      <c r="B1382">
        <v>74</v>
      </c>
      <c r="C1382" t="s">
        <v>19</v>
      </c>
      <c r="D1382">
        <v>160989.20000000001</v>
      </c>
      <c r="E1382">
        <v>156109.79999999999</v>
      </c>
      <c r="F1382">
        <v>151399</v>
      </c>
      <c r="G1382">
        <v>109457.60000000001</v>
      </c>
      <c r="H1382">
        <f t="shared" si="63"/>
        <v>0.96969113456057909</v>
      </c>
      <c r="I1382">
        <f t="shared" si="64"/>
        <v>0.94042954434210491</v>
      </c>
      <c r="J1382">
        <f t="shared" si="65"/>
        <v>0.67990647819853756</v>
      </c>
      <c r="K1382">
        <v>0.99759211920100799</v>
      </c>
      <c r="L1382">
        <v>0.96629489159631299</v>
      </c>
      <c r="M1382">
        <v>0.64830276886006599</v>
      </c>
    </row>
    <row r="1383" spans="1:13" x14ac:dyDescent="0.2">
      <c r="A1383" t="s">
        <v>191</v>
      </c>
      <c r="B1383">
        <v>74</v>
      </c>
      <c r="C1383" t="s">
        <v>19</v>
      </c>
      <c r="D1383">
        <v>186318.8</v>
      </c>
      <c r="E1383">
        <v>150640.6</v>
      </c>
      <c r="F1383">
        <v>131120.6</v>
      </c>
      <c r="G1383">
        <v>112220.2</v>
      </c>
      <c r="H1383">
        <f t="shared" si="63"/>
        <v>0.80850993029152196</v>
      </c>
      <c r="I1383">
        <f t="shared" si="64"/>
        <v>0.70374326154955924</v>
      </c>
      <c r="J1383">
        <f t="shared" si="65"/>
        <v>0.60230207579696737</v>
      </c>
      <c r="K1383">
        <v>0.99813531737529004</v>
      </c>
      <c r="L1383">
        <v>0.66529526329032196</v>
      </c>
      <c r="M1383">
        <v>0.62388215467386998</v>
      </c>
    </row>
    <row r="1384" spans="1:13" x14ac:dyDescent="0.2">
      <c r="A1384" t="s">
        <v>196</v>
      </c>
      <c r="B1384">
        <v>74</v>
      </c>
      <c r="C1384" t="s">
        <v>19</v>
      </c>
      <c r="D1384">
        <v>165668</v>
      </c>
      <c r="E1384">
        <v>93576.2</v>
      </c>
      <c r="F1384">
        <v>221092.5</v>
      </c>
      <c r="G1384">
        <v>122366.6</v>
      </c>
      <c r="H1384">
        <f t="shared" si="63"/>
        <v>0.5648417316560832</v>
      </c>
      <c r="I1384">
        <f t="shared" si="64"/>
        <v>1.3345516333872565</v>
      </c>
      <c r="J1384">
        <f t="shared" si="65"/>
        <v>0.73862544365840122</v>
      </c>
      <c r="K1384">
        <v>0.456774247393329</v>
      </c>
      <c r="L1384">
        <v>0.98954529915438205</v>
      </c>
      <c r="M1384">
        <v>0.72783782965722199</v>
      </c>
    </row>
    <row r="1385" spans="1:13" x14ac:dyDescent="0.2">
      <c r="A1385" t="s">
        <v>197</v>
      </c>
      <c r="B1385">
        <v>74</v>
      </c>
      <c r="C1385" t="s">
        <v>19</v>
      </c>
      <c r="D1385">
        <v>243880.2</v>
      </c>
      <c r="E1385">
        <v>147267.6</v>
      </c>
      <c r="F1385">
        <v>159613.20000000001</v>
      </c>
      <c r="G1385">
        <v>133969.4</v>
      </c>
      <c r="H1385">
        <f t="shared" si="63"/>
        <v>0.60385221924535082</v>
      </c>
      <c r="I1385">
        <f t="shared" si="64"/>
        <v>0.65447379492062085</v>
      </c>
      <c r="J1385">
        <f t="shared" si="65"/>
        <v>0.54932462741952803</v>
      </c>
      <c r="K1385">
        <v>0.75773713107798801</v>
      </c>
      <c r="L1385">
        <v>0.79111139544185105</v>
      </c>
      <c r="M1385">
        <v>0.20927955966026601</v>
      </c>
    </row>
    <row r="1386" spans="1:13" x14ac:dyDescent="0.2">
      <c r="A1386" t="s">
        <v>198</v>
      </c>
      <c r="B1386">
        <v>75</v>
      </c>
      <c r="C1386" t="s">
        <v>311</v>
      </c>
      <c r="D1386">
        <v>1911578</v>
      </c>
      <c r="E1386">
        <v>3328973.2</v>
      </c>
      <c r="F1386">
        <v>4017915.4</v>
      </c>
      <c r="G1386">
        <v>2549958.4</v>
      </c>
      <c r="H1386">
        <f t="shared" si="63"/>
        <v>1.7414791339929629</v>
      </c>
      <c r="I1386">
        <f t="shared" si="64"/>
        <v>2.1018840978500486</v>
      </c>
      <c r="J1386">
        <f t="shared" si="65"/>
        <v>1.3339546699114553</v>
      </c>
      <c r="K1386">
        <v>0.29759958246732698</v>
      </c>
      <c r="L1386">
        <v>6.1295527326228103E-2</v>
      </c>
      <c r="M1386">
        <v>0.63916979797198603</v>
      </c>
    </row>
    <row r="1387" spans="1:13" x14ac:dyDescent="0.2">
      <c r="A1387" t="s">
        <v>191</v>
      </c>
      <c r="B1387">
        <v>75</v>
      </c>
      <c r="C1387" t="s">
        <v>311</v>
      </c>
      <c r="D1387">
        <v>1819347.2</v>
      </c>
      <c r="E1387">
        <v>2515204</v>
      </c>
      <c r="F1387">
        <v>4541718.2</v>
      </c>
      <c r="G1387">
        <v>4004951</v>
      </c>
      <c r="H1387">
        <f t="shared" si="63"/>
        <v>1.3824760881265545</v>
      </c>
      <c r="I1387">
        <f t="shared" si="64"/>
        <v>2.4963449527390926</v>
      </c>
      <c r="J1387">
        <f t="shared" si="65"/>
        <v>2.2013120969983082</v>
      </c>
      <c r="K1387">
        <v>0.83994720369557596</v>
      </c>
      <c r="L1387">
        <v>0.21223989520748701</v>
      </c>
      <c r="M1387">
        <v>0.317393280005208</v>
      </c>
    </row>
    <row r="1388" spans="1:13" x14ac:dyDescent="0.2">
      <c r="A1388" t="s">
        <v>196</v>
      </c>
      <c r="B1388">
        <v>75</v>
      </c>
      <c r="C1388" t="s">
        <v>311</v>
      </c>
      <c r="D1388">
        <v>2522296.2000000002</v>
      </c>
      <c r="E1388">
        <v>4706912.8</v>
      </c>
      <c r="F1388">
        <v>4530568.8333333302</v>
      </c>
      <c r="G1388">
        <v>5939354.2000000002</v>
      </c>
      <c r="H1388">
        <f t="shared" si="63"/>
        <v>1.8661221469548261</v>
      </c>
      <c r="I1388">
        <f t="shared" si="64"/>
        <v>1.7962080874297515</v>
      </c>
      <c r="J1388">
        <f t="shared" si="65"/>
        <v>2.3547409697560502</v>
      </c>
      <c r="K1388">
        <v>0.477700336292327</v>
      </c>
      <c r="L1388">
        <v>0.245328102279363</v>
      </c>
      <c r="M1388">
        <v>0.161912336589141</v>
      </c>
    </row>
    <row r="1389" spans="1:13" x14ac:dyDescent="0.2">
      <c r="A1389" t="s">
        <v>197</v>
      </c>
      <c r="B1389">
        <v>75</v>
      </c>
      <c r="C1389" t="s">
        <v>311</v>
      </c>
      <c r="D1389">
        <v>2508848.6</v>
      </c>
      <c r="E1389">
        <v>2696080.6</v>
      </c>
      <c r="F1389">
        <v>3062698.4</v>
      </c>
      <c r="G1389">
        <v>2545932.2000000002</v>
      </c>
      <c r="H1389">
        <f t="shared" si="63"/>
        <v>1.0746286563485736</v>
      </c>
      <c r="I1389">
        <f t="shared" si="64"/>
        <v>1.2207585583283103</v>
      </c>
      <c r="J1389">
        <f t="shared" si="65"/>
        <v>1.014781123101649</v>
      </c>
      <c r="K1389">
        <v>0.99996533062713</v>
      </c>
      <c r="L1389">
        <v>0.85834082982709503</v>
      </c>
      <c r="M1389">
        <v>0.99970474177910296</v>
      </c>
    </row>
    <row r="1390" spans="1:13" x14ac:dyDescent="0.2">
      <c r="A1390" t="s">
        <v>198</v>
      </c>
      <c r="B1390">
        <v>76</v>
      </c>
      <c r="C1390" t="s">
        <v>312</v>
      </c>
      <c r="D1390">
        <v>45092466.200000003</v>
      </c>
      <c r="E1390">
        <v>8867163</v>
      </c>
      <c r="F1390">
        <v>22684589.800000001</v>
      </c>
      <c r="G1390">
        <v>14311720.199999999</v>
      </c>
      <c r="H1390">
        <f t="shared" si="63"/>
        <v>0.19664400169800425</v>
      </c>
      <c r="I1390">
        <f t="shared" si="64"/>
        <v>0.50306828860028063</v>
      </c>
      <c r="J1390">
        <f t="shared" si="65"/>
        <v>0.31738606037919476</v>
      </c>
      <c r="K1390">
        <v>0.23478711442792399</v>
      </c>
      <c r="L1390">
        <v>0.82524537850284196</v>
      </c>
      <c r="M1390">
        <v>0.63157478830857605</v>
      </c>
    </row>
    <row r="1391" spans="1:13" x14ac:dyDescent="0.2">
      <c r="A1391" t="s">
        <v>191</v>
      </c>
      <c r="B1391">
        <v>76</v>
      </c>
      <c r="C1391" t="s">
        <v>312</v>
      </c>
      <c r="D1391">
        <v>10653325</v>
      </c>
      <c r="E1391">
        <v>16215962</v>
      </c>
      <c r="F1391">
        <v>10750392.199999999</v>
      </c>
      <c r="G1391">
        <v>16263475</v>
      </c>
      <c r="H1391">
        <f t="shared" si="63"/>
        <v>1.5221503145731496</v>
      </c>
      <c r="I1391">
        <f t="shared" si="64"/>
        <v>1.0091114464263504</v>
      </c>
      <c r="J1391">
        <f t="shared" si="65"/>
        <v>1.5266102367101351</v>
      </c>
      <c r="K1391">
        <v>0.99024959306396698</v>
      </c>
      <c r="L1391">
        <v>0.96746119807014996</v>
      </c>
      <c r="M1391">
        <v>0.90230121691613796</v>
      </c>
    </row>
    <row r="1392" spans="1:13" x14ac:dyDescent="0.2">
      <c r="A1392" t="s">
        <v>196</v>
      </c>
      <c r="B1392">
        <v>76</v>
      </c>
      <c r="C1392" t="s">
        <v>312</v>
      </c>
      <c r="D1392">
        <v>11360925.4</v>
      </c>
      <c r="E1392">
        <v>8613894</v>
      </c>
      <c r="F1392">
        <v>8827975.6666666698</v>
      </c>
      <c r="G1392">
        <v>18656140.399999999</v>
      </c>
      <c r="H1392">
        <f t="shared" si="63"/>
        <v>0.75820355267890416</v>
      </c>
      <c r="I1392">
        <f t="shared" si="64"/>
        <v>0.77704723478482396</v>
      </c>
      <c r="J1392">
        <f t="shared" si="65"/>
        <v>1.6421321101184239</v>
      </c>
      <c r="K1392">
        <v>0.95339752464796201</v>
      </c>
      <c r="L1392">
        <v>0.99482680200977802</v>
      </c>
      <c r="M1392">
        <v>0.77861400429529304</v>
      </c>
    </row>
    <row r="1393" spans="1:13" x14ac:dyDescent="0.2">
      <c r="A1393" t="s">
        <v>197</v>
      </c>
      <c r="B1393">
        <v>76</v>
      </c>
      <c r="C1393" t="s">
        <v>312</v>
      </c>
      <c r="D1393">
        <v>18243280</v>
      </c>
      <c r="E1393">
        <v>29463324.600000001</v>
      </c>
      <c r="F1393">
        <v>10603279</v>
      </c>
      <c r="G1393">
        <v>19913317</v>
      </c>
      <c r="H1393">
        <f t="shared" si="63"/>
        <v>1.6150234278046491</v>
      </c>
      <c r="I1393">
        <f t="shared" si="64"/>
        <v>0.58121560377300574</v>
      </c>
      <c r="J1393">
        <f t="shared" si="65"/>
        <v>1.0915425844475335</v>
      </c>
      <c r="K1393">
        <v>0.99799363648442996</v>
      </c>
      <c r="L1393">
        <v>0.80851731440860597</v>
      </c>
      <c r="M1393">
        <v>0.99967973603184501</v>
      </c>
    </row>
    <row r="1394" spans="1:13" x14ac:dyDescent="0.2">
      <c r="A1394" t="s">
        <v>198</v>
      </c>
      <c r="B1394">
        <v>77</v>
      </c>
      <c r="C1394" t="s">
        <v>313</v>
      </c>
      <c r="D1394">
        <v>967593</v>
      </c>
      <c r="E1394">
        <v>914480.8</v>
      </c>
      <c r="F1394">
        <v>962513</v>
      </c>
      <c r="G1394">
        <v>196086.8</v>
      </c>
      <c r="H1394">
        <f t="shared" si="63"/>
        <v>0.9451089456000612</v>
      </c>
      <c r="I1394">
        <f t="shared" si="64"/>
        <v>0.99474985866991594</v>
      </c>
      <c r="J1394">
        <f t="shared" si="65"/>
        <v>0.20265421515037829</v>
      </c>
      <c r="K1394">
        <v>0.98990267251578501</v>
      </c>
      <c r="L1394">
        <v>0.995792600652329</v>
      </c>
      <c r="M1394">
        <v>2.0940114843637201E-4</v>
      </c>
    </row>
    <row r="1395" spans="1:13" x14ac:dyDescent="0.2">
      <c r="A1395" t="s">
        <v>191</v>
      </c>
      <c r="B1395">
        <v>77</v>
      </c>
      <c r="C1395" t="s">
        <v>313</v>
      </c>
      <c r="D1395">
        <v>556747</v>
      </c>
      <c r="E1395">
        <v>573057</v>
      </c>
      <c r="F1395">
        <v>662291</v>
      </c>
      <c r="G1395">
        <v>758085.6</v>
      </c>
      <c r="H1395">
        <f t="shared" si="63"/>
        <v>1.0292951735707601</v>
      </c>
      <c r="I1395">
        <f t="shared" si="64"/>
        <v>1.1895726425108712</v>
      </c>
      <c r="J1395">
        <f t="shared" si="65"/>
        <v>1.3616339198953924</v>
      </c>
      <c r="K1395">
        <v>0.99313350612236995</v>
      </c>
      <c r="L1395">
        <v>0.69231130480512104</v>
      </c>
      <c r="M1395">
        <v>0.28596911703704198</v>
      </c>
    </row>
    <row r="1396" spans="1:13" x14ac:dyDescent="0.2">
      <c r="A1396" t="s">
        <v>196</v>
      </c>
      <c r="B1396">
        <v>77</v>
      </c>
      <c r="C1396" t="s">
        <v>313</v>
      </c>
      <c r="D1396">
        <v>294183</v>
      </c>
      <c r="E1396">
        <v>345823.2</v>
      </c>
      <c r="F1396">
        <v>329110</v>
      </c>
      <c r="G1396">
        <v>138065.79999999999</v>
      </c>
      <c r="H1396">
        <f t="shared" si="63"/>
        <v>1.1755376755284976</v>
      </c>
      <c r="I1396">
        <f t="shared" si="64"/>
        <v>1.1187254192118512</v>
      </c>
      <c r="J1396">
        <f t="shared" si="65"/>
        <v>0.46931943722104946</v>
      </c>
      <c r="K1396">
        <v>0.99996225629543001</v>
      </c>
      <c r="L1396">
        <v>0.96227388162654803</v>
      </c>
      <c r="M1396">
        <v>1.17131348025581E-2</v>
      </c>
    </row>
    <row r="1397" spans="1:13" x14ac:dyDescent="0.2">
      <c r="A1397" t="s">
        <v>197</v>
      </c>
      <c r="B1397">
        <v>77</v>
      </c>
      <c r="C1397" t="s">
        <v>313</v>
      </c>
      <c r="D1397">
        <v>388320</v>
      </c>
      <c r="E1397">
        <v>615080.19999999995</v>
      </c>
      <c r="F1397">
        <v>513334.6</v>
      </c>
      <c r="G1397">
        <v>117465.8</v>
      </c>
      <c r="H1397">
        <f t="shared" si="63"/>
        <v>1.5839518953440461</v>
      </c>
      <c r="I1397">
        <f t="shared" si="64"/>
        <v>1.3219370622167284</v>
      </c>
      <c r="J1397">
        <f t="shared" si="65"/>
        <v>0.30249742480428515</v>
      </c>
      <c r="K1397">
        <v>0.23687625417406499</v>
      </c>
      <c r="L1397">
        <v>0.58760590797718704</v>
      </c>
      <c r="M1397">
        <v>3.2221674180488201E-4</v>
      </c>
    </row>
    <row r="1398" spans="1:13" x14ac:dyDescent="0.2">
      <c r="A1398" t="s">
        <v>198</v>
      </c>
      <c r="B1398">
        <v>78</v>
      </c>
      <c r="C1398" t="s">
        <v>20</v>
      </c>
      <c r="D1398">
        <v>1338854.3999999999</v>
      </c>
      <c r="E1398">
        <v>1886804</v>
      </c>
      <c r="F1398">
        <v>1621171.6</v>
      </c>
      <c r="G1398">
        <v>1437485</v>
      </c>
      <c r="H1398">
        <f t="shared" si="63"/>
        <v>1.4092675051148207</v>
      </c>
      <c r="I1398">
        <f t="shared" si="64"/>
        <v>1.2108647512380735</v>
      </c>
      <c r="J1398">
        <f t="shared" si="65"/>
        <v>1.073667905935104</v>
      </c>
      <c r="K1398">
        <v>0.11977420593622599</v>
      </c>
      <c r="L1398">
        <v>0.54705782376362899</v>
      </c>
      <c r="M1398">
        <v>0.94926352441374595</v>
      </c>
    </row>
    <row r="1399" spans="1:13" x14ac:dyDescent="0.2">
      <c r="A1399" t="s">
        <v>191</v>
      </c>
      <c r="B1399">
        <v>78</v>
      </c>
      <c r="C1399" t="s">
        <v>20</v>
      </c>
      <c r="D1399">
        <v>982484.2</v>
      </c>
      <c r="E1399">
        <v>1194365.8</v>
      </c>
      <c r="F1399">
        <v>1351792</v>
      </c>
      <c r="G1399">
        <v>1528800.4</v>
      </c>
      <c r="H1399">
        <f t="shared" si="63"/>
        <v>1.2156590406237577</v>
      </c>
      <c r="I1399">
        <f t="shared" si="64"/>
        <v>1.3758918464032297</v>
      </c>
      <c r="J1399">
        <f t="shared" si="65"/>
        <v>1.5560559650730261</v>
      </c>
      <c r="K1399">
        <v>0.56760026596658097</v>
      </c>
      <c r="L1399">
        <v>0.20944550667563</v>
      </c>
      <c r="M1399">
        <v>5.4473199702280199E-2</v>
      </c>
    </row>
    <row r="1400" spans="1:13" x14ac:dyDescent="0.2">
      <c r="A1400" t="s">
        <v>196</v>
      </c>
      <c r="B1400">
        <v>78</v>
      </c>
      <c r="C1400" t="s">
        <v>20</v>
      </c>
      <c r="D1400">
        <v>1101185.8</v>
      </c>
      <c r="E1400">
        <v>1440896.8</v>
      </c>
      <c r="F1400">
        <v>1314251.5</v>
      </c>
      <c r="G1400">
        <v>1208498.8</v>
      </c>
      <c r="H1400">
        <f t="shared" si="63"/>
        <v>1.3084956235360099</v>
      </c>
      <c r="I1400">
        <f t="shared" si="64"/>
        <v>1.193487511371832</v>
      </c>
      <c r="J1400">
        <f t="shared" si="65"/>
        <v>1.0974522192349374</v>
      </c>
      <c r="K1400">
        <v>0.55115236988240102</v>
      </c>
      <c r="L1400">
        <v>0.70469173284061404</v>
      </c>
      <c r="M1400">
        <v>0.99318370596786598</v>
      </c>
    </row>
    <row r="1401" spans="1:13" x14ac:dyDescent="0.2">
      <c r="A1401" t="s">
        <v>197</v>
      </c>
      <c r="B1401">
        <v>78</v>
      </c>
      <c r="C1401" t="s">
        <v>20</v>
      </c>
      <c r="D1401">
        <v>1491826.2</v>
      </c>
      <c r="E1401">
        <v>1429328.6</v>
      </c>
      <c r="F1401">
        <v>1569997.2</v>
      </c>
      <c r="G1401">
        <v>1343307.2</v>
      </c>
      <c r="H1401">
        <f t="shared" si="63"/>
        <v>0.95810664808005119</v>
      </c>
      <c r="I1401">
        <f t="shared" si="64"/>
        <v>1.0523995355491143</v>
      </c>
      <c r="J1401">
        <f t="shared" si="65"/>
        <v>0.9004448373409718</v>
      </c>
      <c r="K1401">
        <v>0.96746156839111397</v>
      </c>
      <c r="L1401">
        <v>0.98252605487815003</v>
      </c>
      <c r="M1401">
        <v>0.66600157364354595</v>
      </c>
    </row>
    <row r="1402" spans="1:13" x14ac:dyDescent="0.2">
      <c r="A1402" t="s">
        <v>198</v>
      </c>
      <c r="B1402">
        <v>79</v>
      </c>
      <c r="C1402" t="s">
        <v>21</v>
      </c>
      <c r="D1402">
        <v>797324</v>
      </c>
      <c r="E1402">
        <v>1091991.8</v>
      </c>
      <c r="F1402">
        <v>811676.2</v>
      </c>
      <c r="G1402">
        <v>225953.8</v>
      </c>
      <c r="H1402">
        <f t="shared" si="63"/>
        <v>1.3695709648775154</v>
      </c>
      <c r="I1402">
        <f t="shared" si="64"/>
        <v>1.0180004615438643</v>
      </c>
      <c r="J1402">
        <f t="shared" si="65"/>
        <v>0.28339019018617273</v>
      </c>
      <c r="K1402">
        <v>0.54289947903247104</v>
      </c>
      <c r="L1402">
        <v>0.94277933847997297</v>
      </c>
      <c r="M1402">
        <v>0.24862075099249101</v>
      </c>
    </row>
    <row r="1403" spans="1:13" x14ac:dyDescent="0.2">
      <c r="A1403" t="s">
        <v>191</v>
      </c>
      <c r="B1403">
        <v>79</v>
      </c>
      <c r="C1403" t="s">
        <v>21</v>
      </c>
      <c r="D1403">
        <v>1017068.4</v>
      </c>
      <c r="E1403">
        <v>705666.6</v>
      </c>
      <c r="F1403">
        <v>1121695.3999999999</v>
      </c>
      <c r="G1403">
        <v>647522.19999999995</v>
      </c>
      <c r="H1403">
        <f t="shared" si="63"/>
        <v>0.69382413218226024</v>
      </c>
      <c r="I1403">
        <f t="shared" si="64"/>
        <v>1.102871153995149</v>
      </c>
      <c r="J1403">
        <f t="shared" si="65"/>
        <v>0.63665550910833524</v>
      </c>
      <c r="K1403">
        <v>0.96112138373608602</v>
      </c>
      <c r="L1403">
        <v>0.99814597322325105</v>
      </c>
      <c r="M1403">
        <v>0.60020011847394295</v>
      </c>
    </row>
    <row r="1404" spans="1:13" x14ac:dyDescent="0.2">
      <c r="A1404" t="s">
        <v>196</v>
      </c>
      <c r="B1404">
        <v>79</v>
      </c>
      <c r="C1404" t="s">
        <v>21</v>
      </c>
      <c r="D1404">
        <v>754101.6</v>
      </c>
      <c r="E1404">
        <v>1299203.8</v>
      </c>
      <c r="F1404">
        <v>1282249.5</v>
      </c>
      <c r="G1404">
        <v>468301.4</v>
      </c>
      <c r="H1404">
        <f t="shared" si="63"/>
        <v>1.7228498122799369</v>
      </c>
      <c r="I1404">
        <f t="shared" si="64"/>
        <v>1.7003670327711811</v>
      </c>
      <c r="J1404">
        <f t="shared" si="65"/>
        <v>0.62100571063633869</v>
      </c>
      <c r="K1404">
        <v>0.40850931067188101</v>
      </c>
      <c r="L1404">
        <v>0.804363376883938</v>
      </c>
      <c r="M1404">
        <v>0.99954692721087102</v>
      </c>
    </row>
    <row r="1405" spans="1:13" x14ac:dyDescent="0.2">
      <c r="A1405" t="s">
        <v>197</v>
      </c>
      <c r="B1405">
        <v>79</v>
      </c>
      <c r="C1405" t="s">
        <v>21</v>
      </c>
      <c r="D1405">
        <v>1118831.6000000001</v>
      </c>
      <c r="E1405">
        <v>987115.2</v>
      </c>
      <c r="F1405">
        <v>2378532.7999999998</v>
      </c>
      <c r="G1405">
        <v>469010.6</v>
      </c>
      <c r="H1405">
        <f t="shared" si="63"/>
        <v>0.88227325720868077</v>
      </c>
      <c r="I1405">
        <f t="shared" si="64"/>
        <v>2.1259077773634565</v>
      </c>
      <c r="J1405">
        <f t="shared" si="65"/>
        <v>0.41919677635132929</v>
      </c>
      <c r="K1405">
        <v>0.99377075575547302</v>
      </c>
      <c r="L1405">
        <v>0.52918948844027203</v>
      </c>
      <c r="M1405">
        <v>0.48348244888846498</v>
      </c>
    </row>
    <row r="1406" spans="1:13" x14ac:dyDescent="0.2">
      <c r="A1406" t="s">
        <v>198</v>
      </c>
      <c r="B1406">
        <v>80</v>
      </c>
      <c r="C1406" t="s">
        <v>22</v>
      </c>
      <c r="D1406">
        <v>8831.2000000000007</v>
      </c>
      <c r="E1406">
        <v>14077.8</v>
      </c>
      <c r="F1406">
        <v>1000</v>
      </c>
      <c r="G1406">
        <v>10673.8</v>
      </c>
      <c r="H1406">
        <f t="shared" si="63"/>
        <v>1.59409819730048</v>
      </c>
      <c r="I1406">
        <f t="shared" si="64"/>
        <v>0.11323489446507835</v>
      </c>
      <c r="J1406">
        <f t="shared" si="65"/>
        <v>1.2086466165413532</v>
      </c>
      <c r="K1406">
        <v>0.59644611322679697</v>
      </c>
      <c r="L1406">
        <v>0.48094096107702</v>
      </c>
      <c r="M1406">
        <v>0.94034278702894403</v>
      </c>
    </row>
    <row r="1407" spans="1:13" x14ac:dyDescent="0.2">
      <c r="A1407" t="s">
        <v>191</v>
      </c>
      <c r="B1407">
        <v>80</v>
      </c>
      <c r="C1407" t="s">
        <v>22</v>
      </c>
      <c r="D1407">
        <v>12765.4</v>
      </c>
      <c r="E1407">
        <v>11122</v>
      </c>
      <c r="F1407">
        <v>14596.4</v>
      </c>
      <c r="G1407">
        <v>13763.2</v>
      </c>
      <c r="H1407">
        <f t="shared" si="63"/>
        <v>0.87126137841352413</v>
      </c>
      <c r="I1407">
        <f t="shared" si="64"/>
        <v>1.1434345966440536</v>
      </c>
      <c r="J1407">
        <f t="shared" si="65"/>
        <v>1.0781644131793755</v>
      </c>
      <c r="K1407">
        <v>0.95352138381037999</v>
      </c>
      <c r="L1407">
        <v>0.98734859561876398</v>
      </c>
      <c r="M1407">
        <v>0.99992898955565901</v>
      </c>
    </row>
    <row r="1408" spans="1:13" x14ac:dyDescent="0.2">
      <c r="A1408" t="s">
        <v>196</v>
      </c>
      <c r="B1408">
        <v>80</v>
      </c>
      <c r="C1408" t="s">
        <v>22</v>
      </c>
      <c r="D1408">
        <v>1000</v>
      </c>
      <c r="E1408">
        <v>20924.599999999999</v>
      </c>
      <c r="F1408">
        <v>3185.8333333333298</v>
      </c>
      <c r="G1408">
        <v>15004.6</v>
      </c>
      <c r="H1408">
        <f t="shared" si="63"/>
        <v>20.924599999999998</v>
      </c>
      <c r="I1408">
        <f t="shared" si="64"/>
        <v>3.18583333333333</v>
      </c>
      <c r="J1408">
        <f t="shared" si="65"/>
        <v>15.0046</v>
      </c>
      <c r="K1408">
        <v>1.10890339269668E-2</v>
      </c>
      <c r="L1408">
        <v>0.91419418771848204</v>
      </c>
      <c r="M1408">
        <v>2.1323530014802999E-2</v>
      </c>
    </row>
    <row r="1409" spans="1:13" x14ac:dyDescent="0.2">
      <c r="A1409" t="s">
        <v>197</v>
      </c>
      <c r="B1409">
        <v>80</v>
      </c>
      <c r="C1409" t="s">
        <v>22</v>
      </c>
      <c r="D1409">
        <v>3803.8</v>
      </c>
      <c r="E1409">
        <v>6048.8</v>
      </c>
      <c r="F1409">
        <v>11907.4</v>
      </c>
      <c r="G1409">
        <v>4181.2</v>
      </c>
      <c r="H1409">
        <f t="shared" si="63"/>
        <v>1.5901992744098008</v>
      </c>
      <c r="I1409">
        <f t="shared" si="64"/>
        <v>3.1303959198696036</v>
      </c>
      <c r="J1409">
        <f t="shared" si="65"/>
        <v>1.0992165729007832</v>
      </c>
      <c r="K1409">
        <v>0.939037073238425</v>
      </c>
      <c r="L1409">
        <v>0.52610631944732</v>
      </c>
      <c r="M1409">
        <v>0.99999266018687005</v>
      </c>
    </row>
    <row r="1410" spans="1:13" x14ac:dyDescent="0.2">
      <c r="A1410" t="s">
        <v>198</v>
      </c>
      <c r="B1410">
        <v>81</v>
      </c>
      <c r="C1410" t="s">
        <v>351</v>
      </c>
      <c r="D1410">
        <v>4159160.6</v>
      </c>
      <c r="E1410">
        <v>5255698.2</v>
      </c>
      <c r="F1410">
        <v>3667776.6</v>
      </c>
      <c r="G1410">
        <v>5195594.4000000004</v>
      </c>
      <c r="H1410">
        <f t="shared" ref="H1410:H1473" si="66">E1410/D1410</f>
        <v>1.2636439670062272</v>
      </c>
      <c r="I1410">
        <f t="shared" ref="I1410:I1473" si="67">F1410/D1410</f>
        <v>0.88185500699347841</v>
      </c>
      <c r="J1410">
        <f t="shared" ref="J1410:J1473" si="68">G1410/D1410</f>
        <v>1.2491930222651177</v>
      </c>
      <c r="K1410">
        <v>0.57832369608192602</v>
      </c>
      <c r="L1410">
        <v>0.95702038793550104</v>
      </c>
      <c r="M1410">
        <v>0.59640812202687599</v>
      </c>
    </row>
    <row r="1411" spans="1:13" x14ac:dyDescent="0.2">
      <c r="A1411" t="s">
        <v>191</v>
      </c>
      <c r="B1411">
        <v>81</v>
      </c>
      <c r="C1411" t="s">
        <v>351</v>
      </c>
      <c r="D1411">
        <v>3849612.6</v>
      </c>
      <c r="E1411">
        <v>5137364.2</v>
      </c>
      <c r="F1411">
        <v>5818906</v>
      </c>
      <c r="G1411">
        <v>5493092.7999999998</v>
      </c>
      <c r="H1411">
        <f t="shared" si="66"/>
        <v>1.3345145950530191</v>
      </c>
      <c r="I1411">
        <f t="shared" si="67"/>
        <v>1.5115562537383631</v>
      </c>
      <c r="J1411">
        <f t="shared" si="68"/>
        <v>1.4269209322517282</v>
      </c>
      <c r="K1411">
        <v>0.50936578601375104</v>
      </c>
      <c r="L1411">
        <v>0.40155826858244797</v>
      </c>
      <c r="M1411">
        <v>0.42770960718826001</v>
      </c>
    </row>
    <row r="1412" spans="1:13" x14ac:dyDescent="0.2">
      <c r="A1412" t="s">
        <v>196</v>
      </c>
      <c r="B1412">
        <v>81</v>
      </c>
      <c r="C1412" t="s">
        <v>351</v>
      </c>
      <c r="D1412">
        <v>4435518</v>
      </c>
      <c r="E1412">
        <v>5580480.4000000004</v>
      </c>
      <c r="F1412">
        <v>5622595.5</v>
      </c>
      <c r="G1412">
        <v>6150211.2000000002</v>
      </c>
      <c r="H1412">
        <f t="shared" si="66"/>
        <v>1.2581349912231221</v>
      </c>
      <c r="I1412">
        <f t="shared" si="67"/>
        <v>1.2676299588909345</v>
      </c>
      <c r="J1412">
        <f t="shared" si="68"/>
        <v>1.3865824014241404</v>
      </c>
      <c r="K1412">
        <v>0.99603151749980601</v>
      </c>
      <c r="L1412">
        <v>0.93663443589273399</v>
      </c>
      <c r="M1412">
        <v>0.69672304412833297</v>
      </c>
    </row>
    <row r="1413" spans="1:13" x14ac:dyDescent="0.2">
      <c r="A1413" t="s">
        <v>197</v>
      </c>
      <c r="B1413">
        <v>81</v>
      </c>
      <c r="C1413" t="s">
        <v>351</v>
      </c>
      <c r="D1413">
        <v>7668756.5999999996</v>
      </c>
      <c r="E1413">
        <v>6913094</v>
      </c>
      <c r="F1413">
        <v>6922687.4000000004</v>
      </c>
      <c r="G1413">
        <v>4129763.8</v>
      </c>
      <c r="H1413">
        <f t="shared" si="66"/>
        <v>0.90146217445472199</v>
      </c>
      <c r="I1413">
        <f t="shared" si="67"/>
        <v>0.90271314648322531</v>
      </c>
      <c r="J1413">
        <f t="shared" si="68"/>
        <v>0.53851804345961374</v>
      </c>
      <c r="K1413">
        <v>0.99953913443226705</v>
      </c>
      <c r="L1413">
        <v>0.786956870492307</v>
      </c>
      <c r="M1413">
        <v>0.49410373552351</v>
      </c>
    </row>
    <row r="1414" spans="1:13" x14ac:dyDescent="0.2">
      <c r="A1414" t="s">
        <v>198</v>
      </c>
      <c r="B1414">
        <v>82</v>
      </c>
      <c r="C1414" t="s">
        <v>314</v>
      </c>
      <c r="D1414">
        <v>5050770.2</v>
      </c>
      <c r="E1414">
        <v>5068706.4000000004</v>
      </c>
      <c r="F1414">
        <v>4857658.5999999996</v>
      </c>
      <c r="G1414">
        <v>3788806.6</v>
      </c>
      <c r="H1414">
        <f t="shared" si="66"/>
        <v>1.0035511811644093</v>
      </c>
      <c r="I1414">
        <f t="shared" si="67"/>
        <v>0.96176591047440629</v>
      </c>
      <c r="J1414">
        <f t="shared" si="68"/>
        <v>0.75014432452302027</v>
      </c>
      <c r="K1414">
        <v>0.99799101088729403</v>
      </c>
      <c r="L1414">
        <v>0.99970634772707501</v>
      </c>
      <c r="M1414">
        <v>0.52128159084914605</v>
      </c>
    </row>
    <row r="1415" spans="1:13" x14ac:dyDescent="0.2">
      <c r="A1415" t="s">
        <v>191</v>
      </c>
      <c r="B1415">
        <v>82</v>
      </c>
      <c r="C1415" t="s">
        <v>314</v>
      </c>
      <c r="D1415">
        <v>5141167.5999999996</v>
      </c>
      <c r="E1415">
        <v>3739819.4</v>
      </c>
      <c r="F1415">
        <v>4716863.8</v>
      </c>
      <c r="G1415">
        <v>5578993.7999999998</v>
      </c>
      <c r="H1415">
        <f t="shared" si="66"/>
        <v>0.72742608118824992</v>
      </c>
      <c r="I1415">
        <f t="shared" si="67"/>
        <v>0.91746937018742591</v>
      </c>
      <c r="J1415">
        <f t="shared" si="68"/>
        <v>1.085160849453731</v>
      </c>
      <c r="K1415">
        <v>0.20164261770477501</v>
      </c>
      <c r="L1415">
        <v>0.87071143488916003</v>
      </c>
      <c r="M1415">
        <v>0.98820701378678399</v>
      </c>
    </row>
    <row r="1416" spans="1:13" x14ac:dyDescent="0.2">
      <c r="A1416" t="s">
        <v>196</v>
      </c>
      <c r="B1416">
        <v>82</v>
      </c>
      <c r="C1416" t="s">
        <v>314</v>
      </c>
      <c r="D1416">
        <v>4205634.4000000004</v>
      </c>
      <c r="E1416">
        <v>4935774.4000000004</v>
      </c>
      <c r="F1416">
        <v>3022668.1666666698</v>
      </c>
      <c r="G1416">
        <v>4972099</v>
      </c>
      <c r="H1416">
        <f t="shared" si="66"/>
        <v>1.1736099552543131</v>
      </c>
      <c r="I1416">
        <f t="shared" si="67"/>
        <v>0.71871871855210945</v>
      </c>
      <c r="J1416">
        <f t="shared" si="68"/>
        <v>1.1822470826280096</v>
      </c>
      <c r="K1416">
        <v>0.73411185380870503</v>
      </c>
      <c r="L1416">
        <v>0.33150537505969302</v>
      </c>
      <c r="M1416">
        <v>0.90940404327492497</v>
      </c>
    </row>
    <row r="1417" spans="1:13" x14ac:dyDescent="0.2">
      <c r="A1417" t="s">
        <v>197</v>
      </c>
      <c r="B1417">
        <v>82</v>
      </c>
      <c r="C1417" t="s">
        <v>314</v>
      </c>
      <c r="D1417">
        <v>4569294</v>
      </c>
      <c r="E1417">
        <v>4874704.8</v>
      </c>
      <c r="F1417">
        <v>4962253.8</v>
      </c>
      <c r="G1417">
        <v>2948593.6</v>
      </c>
      <c r="H1417">
        <f t="shared" si="66"/>
        <v>1.0668398225196276</v>
      </c>
      <c r="I1417">
        <f t="shared" si="67"/>
        <v>1.0860001129277301</v>
      </c>
      <c r="J1417">
        <f t="shared" si="68"/>
        <v>0.64530616764865645</v>
      </c>
      <c r="K1417">
        <v>0.99670909828258902</v>
      </c>
      <c r="L1417">
        <v>0.99877354155199405</v>
      </c>
      <c r="M1417">
        <v>0.118044131575856</v>
      </c>
    </row>
    <row r="1418" spans="1:13" x14ac:dyDescent="0.2">
      <c r="A1418" t="s">
        <v>198</v>
      </c>
      <c r="B1418">
        <v>83</v>
      </c>
      <c r="C1418" t="s">
        <v>352</v>
      </c>
      <c r="D1418">
        <v>914968.8</v>
      </c>
      <c r="E1418">
        <v>1245594.2</v>
      </c>
      <c r="F1418">
        <v>1019713.8</v>
      </c>
      <c r="G1418">
        <v>1082633.6000000001</v>
      </c>
      <c r="H1418">
        <f t="shared" si="66"/>
        <v>1.3613515564683734</v>
      </c>
      <c r="I1418">
        <f t="shared" si="67"/>
        <v>1.1144793133929813</v>
      </c>
      <c r="J1418">
        <f t="shared" si="68"/>
        <v>1.1832464669833551</v>
      </c>
      <c r="K1418">
        <v>0.27209417750897802</v>
      </c>
      <c r="L1418">
        <v>0.97681108228170599</v>
      </c>
      <c r="M1418">
        <v>0.81636187212229705</v>
      </c>
    </row>
    <row r="1419" spans="1:13" x14ac:dyDescent="0.2">
      <c r="A1419" t="s">
        <v>191</v>
      </c>
      <c r="B1419">
        <v>83</v>
      </c>
      <c r="C1419" t="s">
        <v>352</v>
      </c>
      <c r="D1419">
        <v>927822.8</v>
      </c>
      <c r="E1419">
        <v>1080019.6000000001</v>
      </c>
      <c r="F1419">
        <v>952984.4</v>
      </c>
      <c r="G1419">
        <v>1044778.4</v>
      </c>
      <c r="H1419">
        <f t="shared" si="66"/>
        <v>1.1640364948996726</v>
      </c>
      <c r="I1419">
        <f t="shared" si="67"/>
        <v>1.0271189714242848</v>
      </c>
      <c r="J1419">
        <f t="shared" si="68"/>
        <v>1.1260538111372127</v>
      </c>
      <c r="K1419">
        <v>0.842950640097204</v>
      </c>
      <c r="L1419">
        <v>0.99985969376105999</v>
      </c>
      <c r="M1419">
        <v>0.98061514578388398</v>
      </c>
    </row>
    <row r="1420" spans="1:13" x14ac:dyDescent="0.2">
      <c r="A1420" t="s">
        <v>196</v>
      </c>
      <c r="B1420">
        <v>83</v>
      </c>
      <c r="C1420" t="s">
        <v>352</v>
      </c>
      <c r="D1420">
        <v>1332388.6000000001</v>
      </c>
      <c r="E1420">
        <v>1706534</v>
      </c>
      <c r="F1420">
        <v>1293238.83333333</v>
      </c>
      <c r="G1420">
        <v>1330047.2</v>
      </c>
      <c r="H1420">
        <f t="shared" si="66"/>
        <v>1.2808080165201052</v>
      </c>
      <c r="I1420">
        <f t="shared" si="67"/>
        <v>0.97061685557301369</v>
      </c>
      <c r="J1420">
        <f t="shared" si="68"/>
        <v>0.9982427048685345</v>
      </c>
      <c r="K1420">
        <v>0.71133034756660796</v>
      </c>
      <c r="L1420">
        <v>0.92365827496456798</v>
      </c>
      <c r="M1420">
        <v>0.99649706149475703</v>
      </c>
    </row>
    <row r="1421" spans="1:13" x14ac:dyDescent="0.2">
      <c r="A1421" t="s">
        <v>197</v>
      </c>
      <c r="B1421">
        <v>83</v>
      </c>
      <c r="C1421" t="s">
        <v>352</v>
      </c>
      <c r="D1421">
        <v>972507.4</v>
      </c>
      <c r="E1421">
        <v>1067045.6000000001</v>
      </c>
      <c r="F1421">
        <v>798966.8</v>
      </c>
      <c r="G1421">
        <v>970345.8</v>
      </c>
      <c r="H1421">
        <f t="shared" si="66"/>
        <v>1.0972107770079693</v>
      </c>
      <c r="I1421">
        <f t="shared" si="67"/>
        <v>0.82155344010749942</v>
      </c>
      <c r="J1421">
        <f t="shared" si="68"/>
        <v>0.99777729197741838</v>
      </c>
      <c r="K1421">
        <v>0.89046267761789599</v>
      </c>
      <c r="L1421">
        <v>0.43745634867380001</v>
      </c>
      <c r="M1421">
        <v>0.99987411741351795</v>
      </c>
    </row>
    <row r="1422" spans="1:13" x14ac:dyDescent="0.2">
      <c r="A1422" t="s">
        <v>198</v>
      </c>
      <c r="B1422">
        <v>89</v>
      </c>
      <c r="C1422" t="s">
        <v>303</v>
      </c>
      <c r="D1422">
        <v>55115131.200000003</v>
      </c>
      <c r="E1422">
        <v>45011869.600000001</v>
      </c>
      <c r="F1422">
        <v>45408194</v>
      </c>
      <c r="G1422">
        <v>66441062.399999999</v>
      </c>
      <c r="H1422">
        <f t="shared" si="66"/>
        <v>0.81668806042867592</v>
      </c>
      <c r="I1422">
        <f t="shared" si="67"/>
        <v>0.8238789060525723</v>
      </c>
      <c r="J1422">
        <f t="shared" si="68"/>
        <v>1.2054958584585569</v>
      </c>
      <c r="K1422">
        <v>0.95024567129389004</v>
      </c>
      <c r="L1422">
        <v>0.90863496692534196</v>
      </c>
      <c r="M1422">
        <v>0.51183314218166998</v>
      </c>
    </row>
    <row r="1423" spans="1:13" x14ac:dyDescent="0.2">
      <c r="A1423" t="s">
        <v>191</v>
      </c>
      <c r="B1423">
        <v>89</v>
      </c>
      <c r="C1423" t="s">
        <v>303</v>
      </c>
      <c r="D1423">
        <v>43185496</v>
      </c>
      <c r="E1423">
        <v>50975756.799999997</v>
      </c>
      <c r="F1423">
        <v>25547492.800000001</v>
      </c>
      <c r="G1423">
        <v>38793013</v>
      </c>
      <c r="H1423">
        <f t="shared" si="66"/>
        <v>1.1803906756101632</v>
      </c>
      <c r="I1423">
        <f t="shared" si="67"/>
        <v>0.59157576423343616</v>
      </c>
      <c r="J1423">
        <f t="shared" si="68"/>
        <v>0.89828800391687058</v>
      </c>
      <c r="K1423">
        <v>0.99944901725004398</v>
      </c>
      <c r="L1423">
        <v>0.30800003324998299</v>
      </c>
      <c r="M1423">
        <v>0.98755424591079</v>
      </c>
    </row>
    <row r="1424" spans="1:13" x14ac:dyDescent="0.2">
      <c r="A1424" t="s">
        <v>196</v>
      </c>
      <c r="B1424">
        <v>89</v>
      </c>
      <c r="C1424" t="s">
        <v>303</v>
      </c>
      <c r="D1424">
        <v>51350300</v>
      </c>
      <c r="E1424">
        <v>29026618.600000001</v>
      </c>
      <c r="F1424">
        <v>62259554</v>
      </c>
      <c r="G1424">
        <v>79871708</v>
      </c>
      <c r="H1424">
        <f t="shared" si="66"/>
        <v>0.56526677740928488</v>
      </c>
      <c r="I1424">
        <f t="shared" si="67"/>
        <v>1.2124477169558892</v>
      </c>
      <c r="J1424">
        <f t="shared" si="68"/>
        <v>1.5554282642944637</v>
      </c>
      <c r="K1424">
        <v>0.26239813816812402</v>
      </c>
      <c r="L1424">
        <v>0.99230466133272499</v>
      </c>
      <c r="M1424">
        <v>0.99957334255533803</v>
      </c>
    </row>
    <row r="1425" spans="1:13" x14ac:dyDescent="0.2">
      <c r="A1425" t="s">
        <v>197</v>
      </c>
      <c r="B1425">
        <v>89</v>
      </c>
      <c r="C1425" s="2" t="s">
        <v>303</v>
      </c>
      <c r="D1425">
        <v>63879144</v>
      </c>
      <c r="E1425">
        <v>47291730.399999999</v>
      </c>
      <c r="F1425">
        <v>47635088.799999997</v>
      </c>
      <c r="G1425">
        <v>66511358.399999999</v>
      </c>
      <c r="H1425">
        <f t="shared" si="66"/>
        <v>0.74033131063872737</v>
      </c>
      <c r="I1425">
        <f t="shared" si="67"/>
        <v>0.74570643589087537</v>
      </c>
      <c r="J1425">
        <f t="shared" si="68"/>
        <v>1.0412061626874649</v>
      </c>
      <c r="K1425">
        <v>0.99807153556310202</v>
      </c>
      <c r="L1425">
        <v>0.99845548668227402</v>
      </c>
      <c r="M1425">
        <v>0.62314814647157402</v>
      </c>
    </row>
    <row r="1426" spans="1:13" x14ac:dyDescent="0.2">
      <c r="A1426" t="s">
        <v>198</v>
      </c>
      <c r="B1426">
        <v>90</v>
      </c>
      <c r="C1426" t="s">
        <v>304</v>
      </c>
      <c r="D1426">
        <v>13287254</v>
      </c>
      <c r="E1426">
        <v>10159473.4</v>
      </c>
      <c r="F1426">
        <v>11539947.6</v>
      </c>
      <c r="G1426">
        <v>16666664.6</v>
      </c>
      <c r="H1426">
        <f t="shared" si="66"/>
        <v>0.76460293451152517</v>
      </c>
      <c r="I1426">
        <f t="shared" si="67"/>
        <v>0.86849755412216845</v>
      </c>
      <c r="J1426">
        <f t="shared" si="68"/>
        <v>1.2543347632249673</v>
      </c>
      <c r="K1426">
        <v>0.967437667730633</v>
      </c>
      <c r="L1426">
        <v>0.99810714452013605</v>
      </c>
      <c r="M1426">
        <v>0.467808379363093</v>
      </c>
    </row>
    <row r="1427" spans="1:13" x14ac:dyDescent="0.2">
      <c r="A1427" t="s">
        <v>191</v>
      </c>
      <c r="B1427">
        <v>90</v>
      </c>
      <c r="C1427" t="s">
        <v>304</v>
      </c>
      <c r="D1427">
        <v>9092677.5999999996</v>
      </c>
      <c r="E1427">
        <v>10537559.4</v>
      </c>
      <c r="F1427">
        <v>11390330.199999999</v>
      </c>
      <c r="G1427">
        <v>13346354.6</v>
      </c>
      <c r="H1427">
        <f t="shared" si="66"/>
        <v>1.1589060850458397</v>
      </c>
      <c r="I1427">
        <f t="shared" si="67"/>
        <v>1.2526926281868831</v>
      </c>
      <c r="J1427">
        <f t="shared" si="68"/>
        <v>1.4678134634400763</v>
      </c>
      <c r="K1427">
        <v>0.80714907048382101</v>
      </c>
      <c r="L1427">
        <v>0.51415644599048504</v>
      </c>
      <c r="M1427">
        <v>0.12326610145789201</v>
      </c>
    </row>
    <row r="1428" spans="1:13" x14ac:dyDescent="0.2">
      <c r="A1428" t="s">
        <v>196</v>
      </c>
      <c r="B1428">
        <v>90</v>
      </c>
      <c r="C1428" t="s">
        <v>304</v>
      </c>
      <c r="D1428">
        <v>11687052.6</v>
      </c>
      <c r="E1428">
        <v>11267683</v>
      </c>
      <c r="F1428">
        <v>16006418.6666667</v>
      </c>
      <c r="G1428">
        <v>24787532.399999999</v>
      </c>
      <c r="H1428">
        <f t="shared" si="66"/>
        <v>0.96411673547186738</v>
      </c>
      <c r="I1428">
        <f t="shared" si="67"/>
        <v>1.3695855759789</v>
      </c>
      <c r="J1428">
        <f t="shared" si="68"/>
        <v>2.120939577186467</v>
      </c>
      <c r="K1428">
        <v>0.94203256001435798</v>
      </c>
      <c r="L1428">
        <v>0.16782383956730401</v>
      </c>
      <c r="M1428">
        <v>7.4372390748311801E-4</v>
      </c>
    </row>
    <row r="1429" spans="1:13" x14ac:dyDescent="0.2">
      <c r="A1429" t="s">
        <v>197</v>
      </c>
      <c r="B1429">
        <v>90</v>
      </c>
      <c r="C1429" t="s">
        <v>304</v>
      </c>
      <c r="D1429">
        <v>15485890.4</v>
      </c>
      <c r="E1429">
        <v>11356007.6</v>
      </c>
      <c r="F1429">
        <v>11497317</v>
      </c>
      <c r="G1429">
        <v>18986849.199999999</v>
      </c>
      <c r="H1429">
        <f t="shared" si="66"/>
        <v>0.7333131842389895</v>
      </c>
      <c r="I1429">
        <f t="shared" si="67"/>
        <v>0.74243822621913946</v>
      </c>
      <c r="J1429">
        <f t="shared" si="68"/>
        <v>1.2260741042052059</v>
      </c>
      <c r="K1429">
        <v>0.157291727109621</v>
      </c>
      <c r="L1429">
        <v>0.216203094754951</v>
      </c>
      <c r="M1429">
        <v>0.29051446912930201</v>
      </c>
    </row>
    <row r="1430" spans="1:13" x14ac:dyDescent="0.2">
      <c r="A1430" t="s">
        <v>198</v>
      </c>
      <c r="B1430">
        <v>85</v>
      </c>
      <c r="C1430" t="s">
        <v>305</v>
      </c>
      <c r="D1430">
        <v>882473.8</v>
      </c>
      <c r="E1430">
        <v>1144244.6000000001</v>
      </c>
      <c r="F1430">
        <v>1268392.8</v>
      </c>
      <c r="G1430">
        <v>589191.80000000005</v>
      </c>
      <c r="H1430">
        <f t="shared" si="66"/>
        <v>1.2966329425304186</v>
      </c>
      <c r="I1430">
        <f t="shared" si="67"/>
        <v>1.4373149661780327</v>
      </c>
      <c r="J1430">
        <f t="shared" si="68"/>
        <v>0.66765925515295754</v>
      </c>
      <c r="K1430">
        <v>0.61518925684791304</v>
      </c>
      <c r="L1430">
        <v>0.47992507019179398</v>
      </c>
      <c r="M1430">
        <v>0.58497706614714096</v>
      </c>
    </row>
    <row r="1431" spans="1:13" x14ac:dyDescent="0.2">
      <c r="A1431" t="s">
        <v>191</v>
      </c>
      <c r="B1431">
        <v>85</v>
      </c>
      <c r="C1431" t="s">
        <v>305</v>
      </c>
      <c r="D1431">
        <v>1199972.8</v>
      </c>
      <c r="E1431">
        <v>1027739.6</v>
      </c>
      <c r="F1431">
        <v>1128907.6000000001</v>
      </c>
      <c r="G1431">
        <v>1169779</v>
      </c>
      <c r="H1431">
        <f t="shared" si="66"/>
        <v>0.85646907996581245</v>
      </c>
      <c r="I1431">
        <f t="shared" si="67"/>
        <v>0.94077765762690624</v>
      </c>
      <c r="J1431">
        <f t="shared" si="68"/>
        <v>0.97483792965973892</v>
      </c>
      <c r="K1431">
        <v>0.75574152418311002</v>
      </c>
      <c r="L1431">
        <v>0.96903306349721796</v>
      </c>
      <c r="M1431">
        <v>0.99949643122403697</v>
      </c>
    </row>
    <row r="1432" spans="1:13" x14ac:dyDescent="0.2">
      <c r="A1432" t="s">
        <v>196</v>
      </c>
      <c r="B1432">
        <v>85</v>
      </c>
      <c r="C1432" t="s">
        <v>305</v>
      </c>
      <c r="D1432">
        <v>888726.8</v>
      </c>
      <c r="E1432">
        <v>1259324.6000000001</v>
      </c>
      <c r="F1432">
        <v>1439694.66666667</v>
      </c>
      <c r="G1432">
        <v>744538</v>
      </c>
      <c r="H1432">
        <f t="shared" si="66"/>
        <v>1.416998564688271</v>
      </c>
      <c r="I1432">
        <f t="shared" si="67"/>
        <v>1.6199518982286456</v>
      </c>
      <c r="J1432">
        <f t="shared" si="68"/>
        <v>0.83775801517406689</v>
      </c>
      <c r="K1432">
        <v>0.37110184102177102</v>
      </c>
      <c r="L1432">
        <v>0.111723747186704</v>
      </c>
      <c r="M1432">
        <v>0.76380196588821703</v>
      </c>
    </row>
    <row r="1433" spans="1:13" x14ac:dyDescent="0.2">
      <c r="A1433" t="s">
        <v>197</v>
      </c>
      <c r="B1433">
        <v>85</v>
      </c>
      <c r="C1433" t="s">
        <v>305</v>
      </c>
      <c r="D1433">
        <v>1007310.8</v>
      </c>
      <c r="E1433">
        <v>1082988.6000000001</v>
      </c>
      <c r="F1433">
        <v>1512273</v>
      </c>
      <c r="G1433">
        <v>672970</v>
      </c>
      <c r="H1433">
        <f t="shared" si="66"/>
        <v>1.0751285501952328</v>
      </c>
      <c r="I1433">
        <f t="shared" si="67"/>
        <v>1.5012973155852196</v>
      </c>
      <c r="J1433">
        <f t="shared" si="68"/>
        <v>0.66808575863576558</v>
      </c>
      <c r="K1433">
        <v>0.95468229921244796</v>
      </c>
      <c r="L1433">
        <v>4.8757890652907102E-2</v>
      </c>
      <c r="M1433">
        <v>2.79557379446282E-2</v>
      </c>
    </row>
    <row r="1434" spans="1:13" x14ac:dyDescent="0.2">
      <c r="A1434" t="s">
        <v>198</v>
      </c>
      <c r="B1434">
        <v>84</v>
      </c>
      <c r="C1434" t="s">
        <v>307</v>
      </c>
      <c r="D1434">
        <v>752605.2</v>
      </c>
      <c r="E1434">
        <v>2120902.7999999998</v>
      </c>
      <c r="F1434">
        <v>1981667.4</v>
      </c>
      <c r="G1434">
        <v>1662981.8</v>
      </c>
      <c r="H1434">
        <f t="shared" si="66"/>
        <v>2.8180815120597091</v>
      </c>
      <c r="I1434">
        <f t="shared" si="67"/>
        <v>2.6330769439275734</v>
      </c>
      <c r="J1434">
        <f t="shared" si="68"/>
        <v>2.2096336831050332</v>
      </c>
      <c r="K1434">
        <v>0.18266681595854301</v>
      </c>
      <c r="L1434">
        <v>0.18437348407402901</v>
      </c>
      <c r="M1434">
        <v>0.48801925216543002</v>
      </c>
    </row>
    <row r="1435" spans="1:13" x14ac:dyDescent="0.2">
      <c r="A1435" t="s">
        <v>191</v>
      </c>
      <c r="B1435">
        <v>84</v>
      </c>
      <c r="C1435" t="s">
        <v>307</v>
      </c>
      <c r="D1435">
        <v>1243922.2</v>
      </c>
      <c r="E1435">
        <v>1014452</v>
      </c>
      <c r="F1435">
        <v>1801361.4</v>
      </c>
      <c r="G1435">
        <v>1427393.4</v>
      </c>
      <c r="H1435">
        <f t="shared" si="66"/>
        <v>0.81552688745325075</v>
      </c>
      <c r="I1435">
        <f t="shared" si="67"/>
        <v>1.4481302769578355</v>
      </c>
      <c r="J1435">
        <f t="shared" si="68"/>
        <v>1.1474941117700126</v>
      </c>
      <c r="K1435">
        <v>0.988145612702787</v>
      </c>
      <c r="L1435">
        <v>0.79289826167469102</v>
      </c>
      <c r="M1435">
        <v>0.92870025669420098</v>
      </c>
    </row>
    <row r="1436" spans="1:13" x14ac:dyDescent="0.2">
      <c r="A1436" t="s">
        <v>196</v>
      </c>
      <c r="B1436">
        <v>84</v>
      </c>
      <c r="C1436" s="2" t="s">
        <v>307</v>
      </c>
      <c r="D1436">
        <v>1145415.6000000001</v>
      </c>
      <c r="E1436">
        <v>1224558.2</v>
      </c>
      <c r="F1436">
        <v>783582.5</v>
      </c>
      <c r="G1436">
        <v>2374292.6</v>
      </c>
      <c r="H1436">
        <f t="shared" si="66"/>
        <v>1.0690950952649849</v>
      </c>
      <c r="I1436">
        <f t="shared" si="67"/>
        <v>0.68410321982693434</v>
      </c>
      <c r="J1436">
        <f t="shared" si="68"/>
        <v>2.0728656044146772</v>
      </c>
      <c r="K1436">
        <v>0.99936840156240803</v>
      </c>
      <c r="L1436">
        <v>0.73216535678761996</v>
      </c>
      <c r="M1436">
        <v>0.30025916027045402</v>
      </c>
    </row>
    <row r="1437" spans="1:13" x14ac:dyDescent="0.2">
      <c r="A1437" t="s">
        <v>197</v>
      </c>
      <c r="B1437">
        <v>84</v>
      </c>
      <c r="C1437" t="s">
        <v>307</v>
      </c>
      <c r="D1437">
        <v>886487.8</v>
      </c>
      <c r="E1437">
        <v>1381315.4</v>
      </c>
      <c r="F1437">
        <v>3223833</v>
      </c>
      <c r="G1437">
        <v>1535146.2</v>
      </c>
      <c r="H1437">
        <f t="shared" si="66"/>
        <v>1.5581888436592131</v>
      </c>
      <c r="I1437">
        <f t="shared" si="67"/>
        <v>3.6366354957169178</v>
      </c>
      <c r="J1437">
        <f t="shared" si="68"/>
        <v>1.7317172328823927</v>
      </c>
      <c r="K1437">
        <v>0.88893537600385597</v>
      </c>
      <c r="L1437">
        <v>3.3992470273689603E-2</v>
      </c>
      <c r="M1437">
        <v>0.72298980024030401</v>
      </c>
    </row>
    <row r="1438" spans="1:13" x14ac:dyDescent="0.2">
      <c r="A1438" t="s">
        <v>198</v>
      </c>
      <c r="B1438">
        <v>86</v>
      </c>
      <c r="C1438" t="s">
        <v>23</v>
      </c>
      <c r="D1438">
        <v>8046.2</v>
      </c>
      <c r="E1438">
        <v>14600.2</v>
      </c>
      <c r="F1438">
        <v>6753.2</v>
      </c>
      <c r="G1438">
        <v>15191.8</v>
      </c>
      <c r="H1438">
        <f t="shared" si="66"/>
        <v>1.814545996868087</v>
      </c>
      <c r="I1438">
        <f t="shared" si="67"/>
        <v>0.83930302503044918</v>
      </c>
      <c r="J1438">
        <f t="shared" si="68"/>
        <v>1.8880713877358255</v>
      </c>
      <c r="K1438">
        <v>0.99766376894314801</v>
      </c>
      <c r="L1438">
        <v>0.97051778612971695</v>
      </c>
      <c r="M1438">
        <v>0.89168533374165804</v>
      </c>
    </row>
    <row r="1439" spans="1:13" x14ac:dyDescent="0.2">
      <c r="A1439" t="s">
        <v>191</v>
      </c>
      <c r="B1439">
        <v>86</v>
      </c>
      <c r="C1439" t="s">
        <v>23</v>
      </c>
      <c r="D1439">
        <v>97389.8</v>
      </c>
      <c r="E1439">
        <v>5970.2</v>
      </c>
      <c r="F1439">
        <v>5936.8</v>
      </c>
      <c r="G1439">
        <v>16635</v>
      </c>
      <c r="H1439">
        <f t="shared" si="66"/>
        <v>6.1302107612912229E-2</v>
      </c>
      <c r="I1439">
        <f t="shared" si="67"/>
        <v>6.0959155886961471E-2</v>
      </c>
      <c r="J1439">
        <f t="shared" si="68"/>
        <v>0.17080844195182657</v>
      </c>
      <c r="K1439">
        <v>0.38465277312780599</v>
      </c>
      <c r="L1439">
        <v>0.384100538173966</v>
      </c>
      <c r="M1439">
        <v>0.94793179120788895</v>
      </c>
    </row>
    <row r="1440" spans="1:13" x14ac:dyDescent="0.2">
      <c r="A1440" t="s">
        <v>196</v>
      </c>
      <c r="B1440">
        <v>86</v>
      </c>
      <c r="C1440" t="s">
        <v>302</v>
      </c>
      <c r="D1440">
        <v>16026</v>
      </c>
      <c r="E1440">
        <v>10815.2</v>
      </c>
      <c r="F1440">
        <v>7740</v>
      </c>
      <c r="G1440">
        <v>10419</v>
      </c>
      <c r="H1440">
        <f t="shared" si="66"/>
        <v>0.6748533632846625</v>
      </c>
      <c r="I1440">
        <f t="shared" si="67"/>
        <v>0.48296518157993262</v>
      </c>
      <c r="J1440">
        <f t="shared" si="68"/>
        <v>0.65013103706476971</v>
      </c>
      <c r="K1440">
        <v>0.93502375844735297</v>
      </c>
      <c r="L1440">
        <v>0.978976475395822</v>
      </c>
      <c r="M1440">
        <v>0.93281466896740395</v>
      </c>
    </row>
    <row r="1441" spans="1:13" x14ac:dyDescent="0.2">
      <c r="A1441" t="s">
        <v>197</v>
      </c>
      <c r="B1441">
        <v>86</v>
      </c>
      <c r="C1441" t="s">
        <v>302</v>
      </c>
      <c r="D1441">
        <v>1000</v>
      </c>
      <c r="E1441">
        <v>10700.8</v>
      </c>
      <c r="F1441">
        <v>7925.8</v>
      </c>
      <c r="G1441">
        <v>8387</v>
      </c>
      <c r="H1441">
        <f t="shared" si="66"/>
        <v>10.700799999999999</v>
      </c>
      <c r="I1441">
        <f t="shared" si="67"/>
        <v>7.9258000000000006</v>
      </c>
      <c r="J1441">
        <f t="shared" si="68"/>
        <v>8.3870000000000005</v>
      </c>
      <c r="K1441">
        <v>0.50878995581375996</v>
      </c>
      <c r="L1441">
        <v>0.59005480019299505</v>
      </c>
      <c r="M1441">
        <v>0.58532304706986404</v>
      </c>
    </row>
    <row r="1442" spans="1:13" x14ac:dyDescent="0.2">
      <c r="A1442" t="s">
        <v>198</v>
      </c>
      <c r="B1442">
        <v>87</v>
      </c>
      <c r="C1442" t="s">
        <v>24</v>
      </c>
      <c r="D1442">
        <v>1824120.8</v>
      </c>
      <c r="E1442">
        <v>2321645.7999999998</v>
      </c>
      <c r="F1442">
        <v>2602314</v>
      </c>
      <c r="G1442">
        <v>2415620</v>
      </c>
      <c r="H1442">
        <f t="shared" si="66"/>
        <v>1.2727478355600133</v>
      </c>
      <c r="I1442">
        <f t="shared" si="67"/>
        <v>1.4266127550324517</v>
      </c>
      <c r="J1442">
        <f t="shared" si="68"/>
        <v>1.3242653666358062</v>
      </c>
      <c r="K1442">
        <v>0.75237027428199799</v>
      </c>
      <c r="L1442">
        <v>0.48426309434790898</v>
      </c>
      <c r="M1442">
        <v>0.57257514370651497</v>
      </c>
    </row>
    <row r="1443" spans="1:13" x14ac:dyDescent="0.2">
      <c r="A1443" t="s">
        <v>191</v>
      </c>
      <c r="B1443">
        <v>87</v>
      </c>
      <c r="C1443" s="2" t="s">
        <v>24</v>
      </c>
      <c r="D1443">
        <v>1015772.2</v>
      </c>
      <c r="E1443">
        <v>1354299</v>
      </c>
      <c r="F1443">
        <v>1810541.8</v>
      </c>
      <c r="G1443">
        <v>1758345.6</v>
      </c>
      <c r="H1443">
        <f t="shared" si="66"/>
        <v>1.3332703927120668</v>
      </c>
      <c r="I1443">
        <f t="shared" si="67"/>
        <v>1.7824289737403722</v>
      </c>
      <c r="J1443">
        <f t="shared" si="68"/>
        <v>1.7310432398130213</v>
      </c>
      <c r="K1443">
        <v>0.44578032095539299</v>
      </c>
      <c r="L1443">
        <v>5.6959766975240203E-2</v>
      </c>
      <c r="M1443">
        <v>0.12050000856127401</v>
      </c>
    </row>
    <row r="1444" spans="1:13" x14ac:dyDescent="0.2">
      <c r="A1444" t="s">
        <v>196</v>
      </c>
      <c r="B1444">
        <v>87</v>
      </c>
      <c r="C1444" t="s">
        <v>24</v>
      </c>
      <c r="D1444">
        <v>1117346.6000000001</v>
      </c>
      <c r="E1444">
        <v>1229667.2</v>
      </c>
      <c r="F1444">
        <v>1529509.83333333</v>
      </c>
      <c r="G1444">
        <v>2727206</v>
      </c>
      <c r="H1444">
        <f t="shared" si="66"/>
        <v>1.1005244030813714</v>
      </c>
      <c r="I1444">
        <f t="shared" si="67"/>
        <v>1.3688767955559447</v>
      </c>
      <c r="J1444">
        <f t="shared" si="68"/>
        <v>2.4407878450607892</v>
      </c>
      <c r="K1444">
        <v>0.99686848584370302</v>
      </c>
      <c r="L1444">
        <v>0.99927512751393399</v>
      </c>
      <c r="M1444">
        <v>0.68227309874534503</v>
      </c>
    </row>
    <row r="1445" spans="1:13" x14ac:dyDescent="0.2">
      <c r="A1445" t="s">
        <v>197</v>
      </c>
      <c r="B1445">
        <v>87</v>
      </c>
      <c r="C1445" t="s">
        <v>24</v>
      </c>
      <c r="D1445">
        <v>229644.79999999999</v>
      </c>
      <c r="E1445">
        <v>509417.8</v>
      </c>
      <c r="F1445">
        <v>504893</v>
      </c>
      <c r="G1445">
        <v>973549</v>
      </c>
      <c r="H1445">
        <f t="shared" si="66"/>
        <v>2.2182858048603755</v>
      </c>
      <c r="I1445">
        <f t="shared" si="67"/>
        <v>2.1985823323672036</v>
      </c>
      <c r="J1445">
        <f t="shared" si="68"/>
        <v>4.2393687991193358</v>
      </c>
      <c r="K1445">
        <v>0.75623288208558304</v>
      </c>
      <c r="L1445">
        <v>0.50402452410799103</v>
      </c>
      <c r="M1445">
        <v>0.306090110957356</v>
      </c>
    </row>
    <row r="1446" spans="1:13" x14ac:dyDescent="0.2">
      <c r="A1446" t="s">
        <v>198</v>
      </c>
      <c r="B1446">
        <v>88</v>
      </c>
      <c r="C1446" s="2" t="s">
        <v>25</v>
      </c>
      <c r="D1446">
        <v>8306475.5999999996</v>
      </c>
      <c r="E1446">
        <v>10327723.4</v>
      </c>
      <c r="F1446">
        <v>8870362.1999999993</v>
      </c>
      <c r="G1446">
        <v>6346914.7999999998</v>
      </c>
      <c r="H1446">
        <f t="shared" si="66"/>
        <v>1.2433339839100954</v>
      </c>
      <c r="I1446">
        <f t="shared" si="67"/>
        <v>1.0678851810507937</v>
      </c>
      <c r="J1446">
        <f t="shared" si="68"/>
        <v>0.76409239076076985</v>
      </c>
      <c r="K1446">
        <v>0.65613646367162604</v>
      </c>
      <c r="L1446">
        <v>0.81919028619759104</v>
      </c>
      <c r="M1446">
        <v>0.99828365364939697</v>
      </c>
    </row>
    <row r="1447" spans="1:13" x14ac:dyDescent="0.2">
      <c r="A1447" t="s">
        <v>191</v>
      </c>
      <c r="B1447">
        <v>88</v>
      </c>
      <c r="C1447" t="s">
        <v>25</v>
      </c>
      <c r="D1447">
        <v>5970052.5999999996</v>
      </c>
      <c r="E1447">
        <v>8265082.2000000002</v>
      </c>
      <c r="F1447">
        <v>7017052.7999999998</v>
      </c>
      <c r="G1447">
        <v>7080290.7999999998</v>
      </c>
      <c r="H1447">
        <f t="shared" si="66"/>
        <v>1.3844236816271938</v>
      </c>
      <c r="I1447">
        <f t="shared" si="67"/>
        <v>1.175375372739597</v>
      </c>
      <c r="J1447">
        <f t="shared" si="68"/>
        <v>1.1859679092274664</v>
      </c>
      <c r="K1447">
        <v>0.37363582703293402</v>
      </c>
      <c r="L1447">
        <v>0.60075567481783299</v>
      </c>
      <c r="M1447">
        <v>0.58758300643428996</v>
      </c>
    </row>
    <row r="1448" spans="1:13" x14ac:dyDescent="0.2">
      <c r="A1448" t="s">
        <v>196</v>
      </c>
      <c r="B1448">
        <v>88</v>
      </c>
      <c r="C1448" t="s">
        <v>25</v>
      </c>
      <c r="D1448">
        <v>6849755.4000000004</v>
      </c>
      <c r="E1448">
        <v>6608462</v>
      </c>
      <c r="F1448">
        <v>7290717.5</v>
      </c>
      <c r="G1448">
        <v>7970875.2000000002</v>
      </c>
      <c r="H1448">
        <f t="shared" si="66"/>
        <v>0.96477342825993462</v>
      </c>
      <c r="I1448">
        <f t="shared" si="67"/>
        <v>1.0643763279488783</v>
      </c>
      <c r="J1448">
        <f t="shared" si="68"/>
        <v>1.1636729685267302</v>
      </c>
      <c r="K1448">
        <v>0.93421351921626905</v>
      </c>
      <c r="L1448">
        <v>0.97822755575319198</v>
      </c>
      <c r="M1448">
        <v>0.80751039740017505</v>
      </c>
    </row>
    <row r="1449" spans="1:13" x14ac:dyDescent="0.2">
      <c r="A1449" t="s">
        <v>197</v>
      </c>
      <c r="B1449">
        <v>88</v>
      </c>
      <c r="C1449" t="s">
        <v>25</v>
      </c>
      <c r="D1449">
        <v>4619318.4000000004</v>
      </c>
      <c r="E1449">
        <v>6435341.2000000002</v>
      </c>
      <c r="F1449">
        <v>3301268.2</v>
      </c>
      <c r="G1449">
        <v>5938020.7999999998</v>
      </c>
      <c r="H1449">
        <f t="shared" si="66"/>
        <v>1.3931365285406607</v>
      </c>
      <c r="I1449">
        <f t="shared" si="67"/>
        <v>0.71466565283744021</v>
      </c>
      <c r="J1449">
        <f t="shared" si="68"/>
        <v>1.2854755368237876</v>
      </c>
      <c r="K1449">
        <v>0.93933750449425601</v>
      </c>
      <c r="L1449">
        <v>0.34330044676235</v>
      </c>
      <c r="M1449">
        <v>0.97635002081503397</v>
      </c>
    </row>
    <row r="1450" spans="1:13" x14ac:dyDescent="0.2">
      <c r="A1450" t="s">
        <v>198</v>
      </c>
      <c r="B1450">
        <v>91</v>
      </c>
      <c r="C1450" t="s">
        <v>26</v>
      </c>
      <c r="D1450">
        <v>889068.2</v>
      </c>
      <c r="E1450">
        <v>792319</v>
      </c>
      <c r="F1450">
        <v>979806.6</v>
      </c>
      <c r="G1450">
        <v>849523.19999999995</v>
      </c>
      <c r="H1450">
        <f t="shared" si="66"/>
        <v>0.89117910189567018</v>
      </c>
      <c r="I1450">
        <f t="shared" si="67"/>
        <v>1.1020601119239222</v>
      </c>
      <c r="J1450">
        <f t="shared" si="68"/>
        <v>0.9555208475570266</v>
      </c>
      <c r="K1450">
        <v>0.91960367830076994</v>
      </c>
      <c r="L1450">
        <v>0.76509345809656004</v>
      </c>
      <c r="M1450">
        <v>0.85412524889205399</v>
      </c>
    </row>
    <row r="1451" spans="1:13" x14ac:dyDescent="0.2">
      <c r="A1451" t="s">
        <v>191</v>
      </c>
      <c r="B1451">
        <v>91</v>
      </c>
      <c r="C1451" t="s">
        <v>26</v>
      </c>
      <c r="D1451">
        <v>504071.6</v>
      </c>
      <c r="E1451">
        <v>683320.8</v>
      </c>
      <c r="F1451">
        <v>702237.2</v>
      </c>
      <c r="G1451">
        <v>740009</v>
      </c>
      <c r="H1451">
        <f t="shared" si="66"/>
        <v>1.3556026564480126</v>
      </c>
      <c r="I1451">
        <f t="shared" si="67"/>
        <v>1.3931298648842743</v>
      </c>
      <c r="J1451">
        <f t="shared" si="68"/>
        <v>1.4680632672025165</v>
      </c>
      <c r="K1451">
        <v>0.76322194439704005</v>
      </c>
      <c r="L1451">
        <v>0.97246649923462603</v>
      </c>
      <c r="M1451">
        <v>0.79068868312783003</v>
      </c>
    </row>
    <row r="1452" spans="1:13" x14ac:dyDescent="0.2">
      <c r="A1452" t="s">
        <v>196</v>
      </c>
      <c r="B1452">
        <v>91</v>
      </c>
      <c r="C1452" t="s">
        <v>26</v>
      </c>
      <c r="D1452">
        <v>793206.2</v>
      </c>
      <c r="E1452">
        <v>883996.2</v>
      </c>
      <c r="F1452">
        <v>677442.66666666698</v>
      </c>
      <c r="G1452">
        <v>874297.6</v>
      </c>
      <c r="H1452">
        <f t="shared" si="66"/>
        <v>1.114459518848945</v>
      </c>
      <c r="I1452">
        <f t="shared" si="67"/>
        <v>0.85405619203010141</v>
      </c>
      <c r="J1452">
        <f t="shared" si="68"/>
        <v>1.1022324333823916</v>
      </c>
      <c r="K1452">
        <v>0.999931775410973</v>
      </c>
      <c r="L1452">
        <v>0.982874843186058</v>
      </c>
      <c r="M1452">
        <v>0.99889142428016398</v>
      </c>
    </row>
    <row r="1453" spans="1:13" x14ac:dyDescent="0.2">
      <c r="A1453" t="s">
        <v>197</v>
      </c>
      <c r="B1453">
        <v>91</v>
      </c>
      <c r="C1453" t="s">
        <v>26</v>
      </c>
      <c r="D1453">
        <v>751505.8</v>
      </c>
      <c r="E1453">
        <v>947236.6</v>
      </c>
      <c r="F1453">
        <v>861915.4</v>
      </c>
      <c r="G1453">
        <v>866940.4</v>
      </c>
      <c r="H1453">
        <f t="shared" si="66"/>
        <v>1.2604514828761135</v>
      </c>
      <c r="I1453">
        <f t="shared" si="67"/>
        <v>1.1469178281791039</v>
      </c>
      <c r="J1453">
        <f t="shared" si="68"/>
        <v>1.1536044033193089</v>
      </c>
      <c r="K1453">
        <v>0.83981725151608999</v>
      </c>
      <c r="L1453">
        <v>0.96706618732381</v>
      </c>
      <c r="M1453">
        <v>0.99915939623624395</v>
      </c>
    </row>
    <row r="1454" spans="1:13" x14ac:dyDescent="0.2">
      <c r="A1454" t="s">
        <v>198</v>
      </c>
      <c r="B1454">
        <v>92</v>
      </c>
      <c r="C1454" t="s">
        <v>306</v>
      </c>
      <c r="D1454">
        <v>222738.2</v>
      </c>
      <c r="E1454">
        <v>276225.40000000002</v>
      </c>
      <c r="F1454">
        <v>189629.8</v>
      </c>
      <c r="G1454">
        <v>165895.20000000001</v>
      </c>
      <c r="H1454">
        <f t="shared" si="66"/>
        <v>1.2401348309360496</v>
      </c>
      <c r="I1454">
        <f t="shared" si="67"/>
        <v>0.85135733340756092</v>
      </c>
      <c r="J1454">
        <f t="shared" si="68"/>
        <v>0.7447990510832897</v>
      </c>
      <c r="K1454">
        <v>0.80692854641049505</v>
      </c>
      <c r="L1454">
        <v>0.99999183246657497</v>
      </c>
      <c r="M1454">
        <v>0.98623290796685903</v>
      </c>
    </row>
    <row r="1455" spans="1:13" x14ac:dyDescent="0.2">
      <c r="A1455" t="s">
        <v>191</v>
      </c>
      <c r="B1455">
        <v>92</v>
      </c>
      <c r="C1455" t="s">
        <v>306</v>
      </c>
      <c r="D1455">
        <v>161404</v>
      </c>
      <c r="E1455">
        <v>202905.2</v>
      </c>
      <c r="F1455">
        <v>161751</v>
      </c>
      <c r="G1455">
        <v>234768.6</v>
      </c>
      <c r="H1455">
        <f t="shared" si="66"/>
        <v>1.2571262174419471</v>
      </c>
      <c r="I1455">
        <f t="shared" si="67"/>
        <v>1.0021498847612202</v>
      </c>
      <c r="J1455">
        <f t="shared" si="68"/>
        <v>1.4545401600951651</v>
      </c>
      <c r="K1455">
        <v>0.65460738581548605</v>
      </c>
      <c r="L1455">
        <v>0.994263814917698</v>
      </c>
      <c r="M1455">
        <v>0.41105393130652501</v>
      </c>
    </row>
    <row r="1456" spans="1:13" x14ac:dyDescent="0.2">
      <c r="A1456" t="s">
        <v>196</v>
      </c>
      <c r="B1456">
        <v>92</v>
      </c>
      <c r="C1456" t="s">
        <v>306</v>
      </c>
      <c r="D1456">
        <v>207929.2</v>
      </c>
      <c r="E1456">
        <v>307776.59999999998</v>
      </c>
      <c r="F1456">
        <v>259915.66666666701</v>
      </c>
      <c r="G1456">
        <v>161989.79999999999</v>
      </c>
      <c r="H1456">
        <f t="shared" si="66"/>
        <v>1.480199029284968</v>
      </c>
      <c r="I1456">
        <f t="shared" si="67"/>
        <v>1.2500200388722074</v>
      </c>
      <c r="J1456">
        <f t="shared" si="68"/>
        <v>0.7790622962046696</v>
      </c>
      <c r="K1456">
        <v>0.24612926193720699</v>
      </c>
      <c r="L1456">
        <v>0.62427959396972998</v>
      </c>
      <c r="M1456">
        <v>0.56759227231956799</v>
      </c>
    </row>
    <row r="1457" spans="1:13" x14ac:dyDescent="0.2">
      <c r="A1457" t="s">
        <v>197</v>
      </c>
      <c r="B1457">
        <v>92</v>
      </c>
      <c r="C1457" t="s">
        <v>306</v>
      </c>
      <c r="D1457">
        <v>286938.40000000002</v>
      </c>
      <c r="E1457">
        <v>528256</v>
      </c>
      <c r="F1457">
        <v>439613</v>
      </c>
      <c r="G1457">
        <v>304317.59999999998</v>
      </c>
      <c r="H1457">
        <f t="shared" si="66"/>
        <v>1.8410083836809572</v>
      </c>
      <c r="I1457">
        <f t="shared" si="67"/>
        <v>1.5320814502346147</v>
      </c>
      <c r="J1457">
        <f t="shared" si="68"/>
        <v>1.0605677037301384</v>
      </c>
      <c r="K1457">
        <v>9.48384237828164E-2</v>
      </c>
      <c r="L1457">
        <v>0.32398695704826702</v>
      </c>
      <c r="M1457">
        <v>0.99996920720904103</v>
      </c>
    </row>
    <row r="1458" spans="1:13" x14ac:dyDescent="0.2">
      <c r="A1458" t="s">
        <v>198</v>
      </c>
      <c r="B1458">
        <v>93</v>
      </c>
      <c r="C1458" t="s">
        <v>27</v>
      </c>
      <c r="D1458">
        <v>8364081.4000000004</v>
      </c>
      <c r="E1458">
        <v>9172889.5999999996</v>
      </c>
      <c r="F1458">
        <v>7827980.7999999998</v>
      </c>
      <c r="G1458">
        <v>6918910</v>
      </c>
      <c r="H1458">
        <f t="shared" si="66"/>
        <v>1.0967001827600578</v>
      </c>
      <c r="I1458">
        <f t="shared" si="67"/>
        <v>0.93590442579862976</v>
      </c>
      <c r="J1458">
        <f t="shared" si="68"/>
        <v>0.82721696132703826</v>
      </c>
      <c r="K1458">
        <v>0.79247394763591295</v>
      </c>
      <c r="L1458">
        <v>0.99993085132827098</v>
      </c>
      <c r="M1458">
        <v>0.95925311336619201</v>
      </c>
    </row>
    <row r="1459" spans="1:13" x14ac:dyDescent="0.2">
      <c r="A1459" t="s">
        <v>191</v>
      </c>
      <c r="B1459">
        <v>93</v>
      </c>
      <c r="C1459" s="2" t="s">
        <v>27</v>
      </c>
      <c r="D1459">
        <v>6333229.2000000002</v>
      </c>
      <c r="E1459">
        <v>7596214.5999999996</v>
      </c>
      <c r="F1459">
        <v>6226542.4000000004</v>
      </c>
      <c r="G1459">
        <v>6314725</v>
      </c>
      <c r="H1459">
        <f t="shared" si="66"/>
        <v>1.1994220262863688</v>
      </c>
      <c r="I1459">
        <f t="shared" si="67"/>
        <v>0.98315443881298348</v>
      </c>
      <c r="J1459">
        <f t="shared" si="68"/>
        <v>0.99707823617057789</v>
      </c>
      <c r="K1459">
        <v>0.62344079901914395</v>
      </c>
      <c r="L1459">
        <v>0.99506776817029396</v>
      </c>
      <c r="M1459">
        <v>0.99994758228292802</v>
      </c>
    </row>
    <row r="1460" spans="1:13" x14ac:dyDescent="0.2">
      <c r="A1460" t="s">
        <v>196</v>
      </c>
      <c r="B1460">
        <v>93</v>
      </c>
      <c r="C1460" t="s">
        <v>27</v>
      </c>
      <c r="D1460">
        <v>8127863</v>
      </c>
      <c r="E1460">
        <v>8050202.4000000004</v>
      </c>
      <c r="F1460">
        <v>8373201.6666666698</v>
      </c>
      <c r="G1460">
        <v>8998052</v>
      </c>
      <c r="H1460">
        <f t="shared" si="66"/>
        <v>0.99044513914666132</v>
      </c>
      <c r="I1460">
        <f t="shared" si="67"/>
        <v>1.0301848919779615</v>
      </c>
      <c r="J1460">
        <f t="shared" si="68"/>
        <v>1.1070624590990277</v>
      </c>
      <c r="K1460">
        <v>0.978757262321024</v>
      </c>
      <c r="L1460">
        <v>0.99964022651478901</v>
      </c>
      <c r="M1460">
        <v>0.94005864127732497</v>
      </c>
    </row>
    <row r="1461" spans="1:13" x14ac:dyDescent="0.2">
      <c r="A1461" t="s">
        <v>197</v>
      </c>
      <c r="B1461">
        <v>93</v>
      </c>
      <c r="C1461" t="s">
        <v>27</v>
      </c>
      <c r="D1461">
        <v>8875070.5999999996</v>
      </c>
      <c r="E1461">
        <v>9404620</v>
      </c>
      <c r="F1461">
        <v>8184456</v>
      </c>
      <c r="G1461">
        <v>7177297.2000000002</v>
      </c>
      <c r="H1461">
        <f t="shared" si="66"/>
        <v>1.0596670633808818</v>
      </c>
      <c r="I1461">
        <f t="shared" si="67"/>
        <v>0.92218488943625987</v>
      </c>
      <c r="J1461">
        <f t="shared" si="68"/>
        <v>0.80870311048567889</v>
      </c>
      <c r="K1461">
        <v>0.92946448049444497</v>
      </c>
      <c r="L1461">
        <v>0.83308502563050602</v>
      </c>
      <c r="M1461">
        <v>9.6977808849797495E-2</v>
      </c>
    </row>
    <row r="1462" spans="1:13" x14ac:dyDescent="0.2">
      <c r="A1462" t="s">
        <v>198</v>
      </c>
      <c r="B1462">
        <v>94</v>
      </c>
      <c r="C1462" s="2" t="s">
        <v>28</v>
      </c>
      <c r="D1462">
        <v>11751.2</v>
      </c>
      <c r="E1462">
        <v>54482.400000000001</v>
      </c>
      <c r="F1462">
        <v>52066.2</v>
      </c>
      <c r="G1462">
        <v>17220.8</v>
      </c>
      <c r="H1462">
        <f t="shared" si="66"/>
        <v>4.6363265028252432</v>
      </c>
      <c r="I1462">
        <f t="shared" si="67"/>
        <v>4.43071345905099</v>
      </c>
      <c r="J1462">
        <f t="shared" si="68"/>
        <v>1.4654503369868608</v>
      </c>
      <c r="K1462">
        <v>5.5860896263379298E-2</v>
      </c>
      <c r="L1462">
        <v>0.24280806196221599</v>
      </c>
      <c r="M1462">
        <v>0.66163494748453899</v>
      </c>
    </row>
    <row r="1463" spans="1:13" x14ac:dyDescent="0.2">
      <c r="A1463" t="s">
        <v>191</v>
      </c>
      <c r="B1463">
        <v>94</v>
      </c>
      <c r="C1463" t="s">
        <v>28</v>
      </c>
      <c r="D1463">
        <v>11822.4</v>
      </c>
      <c r="E1463">
        <v>17771.400000000001</v>
      </c>
      <c r="F1463">
        <v>71687.600000000006</v>
      </c>
      <c r="G1463">
        <v>63078</v>
      </c>
      <c r="H1463">
        <f t="shared" si="66"/>
        <v>1.5031973203410476</v>
      </c>
      <c r="I1463">
        <f t="shared" si="67"/>
        <v>6.0637095682771696</v>
      </c>
      <c r="J1463">
        <f t="shared" si="68"/>
        <v>5.3354648802273648</v>
      </c>
      <c r="K1463">
        <v>0.97096210860522003</v>
      </c>
      <c r="L1463">
        <v>6.11604945473984E-2</v>
      </c>
      <c r="M1463">
        <v>7.2978408008518694E-2</v>
      </c>
    </row>
    <row r="1464" spans="1:13" x14ac:dyDescent="0.2">
      <c r="A1464" t="s">
        <v>196</v>
      </c>
      <c r="B1464">
        <v>94</v>
      </c>
      <c r="C1464" t="s">
        <v>28</v>
      </c>
      <c r="D1464">
        <v>46169</v>
      </c>
      <c r="E1464">
        <v>166740.20000000001</v>
      </c>
      <c r="F1464">
        <v>135678.16666666701</v>
      </c>
      <c r="G1464">
        <v>179968.6</v>
      </c>
      <c r="H1464">
        <f t="shared" si="66"/>
        <v>3.6115185514089543</v>
      </c>
      <c r="I1464">
        <f t="shared" si="67"/>
        <v>2.9387287285119239</v>
      </c>
      <c r="J1464">
        <f t="shared" si="68"/>
        <v>3.8980398102622975</v>
      </c>
      <c r="K1464">
        <v>0.20780585650377301</v>
      </c>
      <c r="L1464">
        <v>0.92890430859431505</v>
      </c>
      <c r="M1464">
        <v>0.15968158732582999</v>
      </c>
    </row>
    <row r="1465" spans="1:13" x14ac:dyDescent="0.2">
      <c r="A1465" t="s">
        <v>197</v>
      </c>
      <c r="B1465">
        <v>94</v>
      </c>
      <c r="C1465" t="s">
        <v>28</v>
      </c>
      <c r="D1465">
        <v>3078.4</v>
      </c>
      <c r="E1465">
        <v>40084.800000000003</v>
      </c>
      <c r="F1465">
        <v>53642</v>
      </c>
      <c r="G1465">
        <v>14816.4</v>
      </c>
      <c r="H1465">
        <f t="shared" si="66"/>
        <v>13.021309771309772</v>
      </c>
      <c r="I1465">
        <f t="shared" si="67"/>
        <v>17.425285862785863</v>
      </c>
      <c r="J1465">
        <f t="shared" si="68"/>
        <v>4.8130197505197501</v>
      </c>
      <c r="K1465">
        <v>4.1600802059070803E-2</v>
      </c>
      <c r="L1465">
        <v>6.48029219640055E-2</v>
      </c>
      <c r="M1465">
        <v>0.76767035873176503</v>
      </c>
    </row>
    <row r="1466" spans="1:13" x14ac:dyDescent="0.2">
      <c r="A1466" t="s">
        <v>198</v>
      </c>
      <c r="B1466">
        <v>367</v>
      </c>
      <c r="C1466" s="2" t="s">
        <v>177</v>
      </c>
      <c r="D1466">
        <v>2084959</v>
      </c>
      <c r="E1466">
        <v>2922836</v>
      </c>
      <c r="F1466">
        <v>1970922</v>
      </c>
      <c r="G1466">
        <v>3531818.6</v>
      </c>
      <c r="H1466">
        <f t="shared" si="66"/>
        <v>1.401867374850057</v>
      </c>
      <c r="I1466">
        <f t="shared" si="67"/>
        <v>0.9453049196650869</v>
      </c>
      <c r="J1466">
        <f t="shared" si="68"/>
        <v>1.6939511040744686</v>
      </c>
      <c r="K1466">
        <v>0.54881785315386999</v>
      </c>
      <c r="L1466">
        <v>0.95444034541165401</v>
      </c>
      <c r="M1466">
        <v>0.33542518486293199</v>
      </c>
    </row>
    <row r="1467" spans="1:13" x14ac:dyDescent="0.2">
      <c r="A1467" t="s">
        <v>191</v>
      </c>
      <c r="B1467">
        <v>367</v>
      </c>
      <c r="C1467" t="s">
        <v>177</v>
      </c>
      <c r="D1467">
        <v>2475486.6</v>
      </c>
      <c r="E1467">
        <v>2492023.2000000002</v>
      </c>
      <c r="F1467">
        <v>2800934.2</v>
      </c>
      <c r="G1467">
        <v>2380131.7999999998</v>
      </c>
      <c r="H1467">
        <f t="shared" si="66"/>
        <v>1.006680141189211</v>
      </c>
      <c r="I1467">
        <f t="shared" si="67"/>
        <v>1.13146813236638</v>
      </c>
      <c r="J1467">
        <f t="shared" si="68"/>
        <v>0.96148038127130231</v>
      </c>
      <c r="K1467">
        <v>0.99996671460814601</v>
      </c>
      <c r="L1467">
        <v>0.999293550937155</v>
      </c>
      <c r="M1467">
        <v>0.94830601022863703</v>
      </c>
    </row>
    <row r="1468" spans="1:13" x14ac:dyDescent="0.2">
      <c r="A1468" t="s">
        <v>196</v>
      </c>
      <c r="B1468">
        <v>367</v>
      </c>
      <c r="C1468" t="s">
        <v>177</v>
      </c>
      <c r="D1468">
        <v>3860158.4</v>
      </c>
      <c r="E1468">
        <v>3486659.2</v>
      </c>
      <c r="F1468">
        <v>3627312</v>
      </c>
      <c r="G1468">
        <v>9410597.1999999993</v>
      </c>
      <c r="H1468">
        <f t="shared" si="66"/>
        <v>0.9032425197888253</v>
      </c>
      <c r="I1468">
        <f t="shared" si="67"/>
        <v>0.93967957377085876</v>
      </c>
      <c r="J1468">
        <f t="shared" si="68"/>
        <v>2.4378785077835148</v>
      </c>
      <c r="K1468">
        <v>0.98127643959690203</v>
      </c>
      <c r="L1468">
        <v>0.768854428974585</v>
      </c>
      <c r="M1468">
        <v>0.200733862226078</v>
      </c>
    </row>
    <row r="1469" spans="1:13" x14ac:dyDescent="0.2">
      <c r="A1469" t="s">
        <v>197</v>
      </c>
      <c r="B1469">
        <v>367</v>
      </c>
      <c r="C1469" t="s">
        <v>177</v>
      </c>
      <c r="D1469">
        <v>2301025.7999999998</v>
      </c>
      <c r="E1469">
        <v>3369594</v>
      </c>
      <c r="F1469">
        <v>2705255.8</v>
      </c>
      <c r="G1469">
        <v>2766356.8</v>
      </c>
      <c r="H1469">
        <f t="shared" si="66"/>
        <v>1.4643877526275457</v>
      </c>
      <c r="I1469">
        <f t="shared" si="67"/>
        <v>1.1756738233878126</v>
      </c>
      <c r="J1469">
        <f t="shared" si="68"/>
        <v>1.2022276325628336</v>
      </c>
      <c r="K1469">
        <v>0.18132561983477699</v>
      </c>
      <c r="L1469">
        <v>0.84740347551711503</v>
      </c>
      <c r="M1469">
        <v>0.70072554895093397</v>
      </c>
    </row>
    <row r="1470" spans="1:13" x14ac:dyDescent="0.2">
      <c r="A1470" t="s">
        <v>198</v>
      </c>
      <c r="B1470">
        <v>368</v>
      </c>
      <c r="C1470" s="2" t="s">
        <v>301</v>
      </c>
      <c r="D1470">
        <v>990686.6</v>
      </c>
      <c r="E1470">
        <v>156673.60000000001</v>
      </c>
      <c r="F1470">
        <v>930374.6</v>
      </c>
      <c r="G1470">
        <v>121785.60000000001</v>
      </c>
      <c r="H1470">
        <f t="shared" si="66"/>
        <v>0.1581464814402456</v>
      </c>
      <c r="I1470">
        <f t="shared" si="67"/>
        <v>0.93912100961091027</v>
      </c>
      <c r="J1470">
        <f t="shared" si="68"/>
        <v>0.12293050092733666</v>
      </c>
      <c r="K1470">
        <v>0.28724162466245501</v>
      </c>
      <c r="L1470">
        <v>0.94403688947643905</v>
      </c>
      <c r="M1470">
        <v>0.16614474858217501</v>
      </c>
    </row>
    <row r="1471" spans="1:13" x14ac:dyDescent="0.2">
      <c r="A1471" t="s">
        <v>191</v>
      </c>
      <c r="B1471">
        <v>368</v>
      </c>
      <c r="C1471" t="s">
        <v>301</v>
      </c>
      <c r="D1471">
        <v>1358133</v>
      </c>
      <c r="E1471">
        <v>113181.8</v>
      </c>
      <c r="F1471">
        <v>953960.6</v>
      </c>
      <c r="G1471">
        <v>365121</v>
      </c>
      <c r="H1471">
        <f t="shared" si="66"/>
        <v>8.3336315368229774E-2</v>
      </c>
      <c r="I1471">
        <f t="shared" si="67"/>
        <v>0.70240587630224727</v>
      </c>
      <c r="J1471">
        <f t="shared" si="68"/>
        <v>0.26884038602993965</v>
      </c>
      <c r="K1471">
        <v>8.2426674650215095E-2</v>
      </c>
      <c r="L1471">
        <v>0.72869737718986705</v>
      </c>
      <c r="M1471">
        <v>0.182505538972976</v>
      </c>
    </row>
    <row r="1472" spans="1:13" x14ac:dyDescent="0.2">
      <c r="A1472" t="s">
        <v>196</v>
      </c>
      <c r="B1472">
        <v>368</v>
      </c>
      <c r="C1472" t="s">
        <v>301</v>
      </c>
      <c r="D1472">
        <v>567190.19999999995</v>
      </c>
      <c r="E1472">
        <v>489791.4</v>
      </c>
      <c r="F1472">
        <v>434741</v>
      </c>
      <c r="G1472">
        <v>812790</v>
      </c>
      <c r="H1472">
        <f t="shared" si="66"/>
        <v>0.86353995538004724</v>
      </c>
      <c r="I1472">
        <f t="shared" si="67"/>
        <v>0.76648186093483284</v>
      </c>
      <c r="J1472">
        <f t="shared" si="68"/>
        <v>1.4330113602103847</v>
      </c>
      <c r="K1472">
        <v>0.99413764821475104</v>
      </c>
      <c r="L1472">
        <v>0.95223767662765602</v>
      </c>
      <c r="M1472">
        <v>0.99996768781341006</v>
      </c>
    </row>
    <row r="1473" spans="1:13" x14ac:dyDescent="0.2">
      <c r="A1473" t="s">
        <v>197</v>
      </c>
      <c r="B1473">
        <v>368</v>
      </c>
      <c r="C1473" t="s">
        <v>301</v>
      </c>
      <c r="D1473">
        <v>1288756.2</v>
      </c>
      <c r="E1473">
        <v>1188645.6000000001</v>
      </c>
      <c r="F1473">
        <v>606859.4</v>
      </c>
      <c r="G1473">
        <v>764913.4</v>
      </c>
      <c r="H1473">
        <f t="shared" si="66"/>
        <v>0.92231998573508334</v>
      </c>
      <c r="I1473">
        <f t="shared" si="67"/>
        <v>0.4708876667285869</v>
      </c>
      <c r="J1473">
        <f t="shared" si="68"/>
        <v>0.59352839582847405</v>
      </c>
      <c r="K1473">
        <v>0.99999915841551601</v>
      </c>
      <c r="L1473">
        <v>0.69448420044193904</v>
      </c>
      <c r="M1473">
        <v>0.87086677410921298</v>
      </c>
    </row>
  </sheetData>
  <autoFilter ref="A1:M1" xr:uid="{EFCC9B4B-3EA2-CB4D-8D1B-3A9CA0A1DB15}">
    <sortState ref="A2:M1473">
      <sortCondition ref="C1:C1473"/>
    </sortState>
  </autoFilter>
  <conditionalFormatting sqref="C1134">
    <cfRule type="containsText" dxfId="22" priority="2" operator="containsText" text="istd">
      <formula>NOT(ISERROR(SEARCH("istd",C1134)))</formula>
    </cfRule>
  </conditionalFormatting>
  <conditionalFormatting sqref="C1:C1048576">
    <cfRule type="containsText" dxfId="21" priority="1" operator="containsText" text="istd">
      <formula>NOT(ISERROR(SEARCH("istd",C1)))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EFC8-5513-624E-AD90-9B02DAEBF6F7}">
  <dimension ref="A1:M148"/>
  <sheetViews>
    <sheetView tabSelected="1" topLeftCell="A31" zoomScale="99" workbookViewId="0">
      <selection activeCell="D103" sqref="D41:D103"/>
    </sheetView>
  </sheetViews>
  <sheetFormatPr baseColWidth="10" defaultRowHeight="15" x14ac:dyDescent="0.2"/>
  <cols>
    <col min="1" max="1" width="20.1640625" style="3" customWidth="1"/>
  </cols>
  <sheetData>
    <row r="1" spans="1:13" x14ac:dyDescent="0.2">
      <c r="A1" s="3" t="s">
        <v>383</v>
      </c>
      <c r="C1" t="s">
        <v>378</v>
      </c>
      <c r="E1" t="s">
        <v>379</v>
      </c>
      <c r="G1" t="s">
        <v>380</v>
      </c>
      <c r="K1" t="s">
        <v>381</v>
      </c>
      <c r="M1" t="s">
        <v>382</v>
      </c>
    </row>
    <row r="2" spans="1:13" x14ac:dyDescent="0.2">
      <c r="A2" s="3" t="s">
        <v>371</v>
      </c>
      <c r="E2" s="3" t="s">
        <v>56</v>
      </c>
      <c r="G2" s="3" t="s">
        <v>24</v>
      </c>
      <c r="M2" s="3" t="s">
        <v>143</v>
      </c>
    </row>
    <row r="3" spans="1:13" x14ac:dyDescent="0.2">
      <c r="A3" s="3" t="s">
        <v>3</v>
      </c>
      <c r="E3" s="3" t="s">
        <v>63</v>
      </c>
      <c r="G3" s="3" t="s">
        <v>25</v>
      </c>
      <c r="M3" s="3" t="s">
        <v>144</v>
      </c>
    </row>
    <row r="4" spans="1:13" x14ac:dyDescent="0.2">
      <c r="A4" s="3" t="s">
        <v>2</v>
      </c>
      <c r="E4" s="3" t="s">
        <v>157</v>
      </c>
      <c r="G4" s="3" t="s">
        <v>27</v>
      </c>
      <c r="M4" s="3" t="s">
        <v>145</v>
      </c>
    </row>
    <row r="5" spans="1:13" x14ac:dyDescent="0.2">
      <c r="A5" s="3" t="s">
        <v>4</v>
      </c>
      <c r="C5" s="3" t="s">
        <v>73</v>
      </c>
      <c r="E5" s="3" t="s">
        <v>158</v>
      </c>
      <c r="G5" s="3" t="s">
        <v>28</v>
      </c>
      <c r="M5" s="3" t="s">
        <v>146</v>
      </c>
    </row>
    <row r="6" spans="1:13" x14ac:dyDescent="0.2">
      <c r="A6" s="3" t="s">
        <v>330</v>
      </c>
      <c r="C6" s="3" t="s">
        <v>288</v>
      </c>
      <c r="E6" s="3" t="s">
        <v>162</v>
      </c>
      <c r="G6" s="3" t="s">
        <v>182</v>
      </c>
      <c r="M6" s="3" t="s">
        <v>147</v>
      </c>
    </row>
    <row r="7" spans="1:13" x14ac:dyDescent="0.2">
      <c r="A7" s="3" t="s">
        <v>329</v>
      </c>
      <c r="C7" s="3" t="s">
        <v>61</v>
      </c>
      <c r="E7" s="3" t="s">
        <v>202</v>
      </c>
      <c r="G7" s="3" t="s">
        <v>31</v>
      </c>
      <c r="M7" s="3" t="s">
        <v>148</v>
      </c>
    </row>
    <row r="8" spans="1:13" x14ac:dyDescent="0.2">
      <c r="A8" s="3" t="s">
        <v>320</v>
      </c>
      <c r="C8" s="3" t="s">
        <v>159</v>
      </c>
      <c r="E8" s="3" t="s">
        <v>204</v>
      </c>
      <c r="G8" s="3" t="s">
        <v>32</v>
      </c>
      <c r="M8" s="3" t="s">
        <v>149</v>
      </c>
    </row>
    <row r="9" spans="1:13" x14ac:dyDescent="0.2">
      <c r="A9" s="3" t="s">
        <v>10</v>
      </c>
      <c r="C9" s="3" t="s">
        <v>30</v>
      </c>
      <c r="G9" s="3" t="s">
        <v>217</v>
      </c>
      <c r="M9" s="3" t="s">
        <v>152</v>
      </c>
    </row>
    <row r="10" spans="1:13" x14ac:dyDescent="0.2">
      <c r="A10" s="3" t="s">
        <v>321</v>
      </c>
      <c r="C10" s="3" t="s">
        <v>208</v>
      </c>
      <c r="G10" s="3" t="s">
        <v>86</v>
      </c>
      <c r="M10" s="3" t="s">
        <v>153</v>
      </c>
    </row>
    <row r="11" spans="1:13" x14ac:dyDescent="0.2">
      <c r="A11" s="3" t="s">
        <v>13</v>
      </c>
      <c r="C11" s="3" t="s">
        <v>49</v>
      </c>
      <c r="G11" s="3" t="s">
        <v>87</v>
      </c>
      <c r="M11" s="3" t="s">
        <v>154</v>
      </c>
    </row>
    <row r="12" spans="1:13" x14ac:dyDescent="0.2">
      <c r="A12" s="3" t="s">
        <v>11</v>
      </c>
      <c r="C12" s="3" t="s">
        <v>53</v>
      </c>
      <c r="G12" s="3" t="s">
        <v>235</v>
      </c>
      <c r="M12" s="3" t="s">
        <v>151</v>
      </c>
    </row>
    <row r="13" spans="1:13" x14ac:dyDescent="0.2">
      <c r="A13" s="3" t="s">
        <v>318</v>
      </c>
      <c r="C13" s="3" t="s">
        <v>201</v>
      </c>
      <c r="G13" s="3" t="s">
        <v>57</v>
      </c>
      <c r="M13" s="3" t="s">
        <v>94</v>
      </c>
    </row>
    <row r="14" spans="1:13" x14ac:dyDescent="0.2">
      <c r="A14" s="3" t="s">
        <v>308</v>
      </c>
      <c r="C14" s="3" t="s">
        <v>52</v>
      </c>
      <c r="G14" s="3" t="s">
        <v>58</v>
      </c>
      <c r="M14" s="3" t="s">
        <v>115</v>
      </c>
    </row>
    <row r="15" spans="1:13" x14ac:dyDescent="0.2">
      <c r="A15" s="3" t="s">
        <v>19</v>
      </c>
      <c r="C15" s="3" t="s">
        <v>221</v>
      </c>
      <c r="G15" s="3" t="s">
        <v>223</v>
      </c>
      <c r="M15" s="3" t="s">
        <v>108</v>
      </c>
    </row>
    <row r="16" spans="1:13" x14ac:dyDescent="0.2">
      <c r="A16" s="3" t="s">
        <v>307</v>
      </c>
      <c r="C16" s="3" t="s">
        <v>222</v>
      </c>
      <c r="G16" s="3" t="s">
        <v>124</v>
      </c>
    </row>
    <row r="17" spans="1:7" x14ac:dyDescent="0.2">
      <c r="C17" s="3" t="s">
        <v>83</v>
      </c>
      <c r="G17" s="3" t="s">
        <v>374</v>
      </c>
    </row>
    <row r="18" spans="1:7" x14ac:dyDescent="0.2">
      <c r="C18" s="3" t="s">
        <v>140</v>
      </c>
      <c r="G18" s="3" t="s">
        <v>185</v>
      </c>
    </row>
    <row r="19" spans="1:7" x14ac:dyDescent="0.2">
      <c r="C19" s="3" t="s">
        <v>164</v>
      </c>
      <c r="G19" s="3" t="s">
        <v>274</v>
      </c>
    </row>
    <row r="20" spans="1:7" x14ac:dyDescent="0.2">
      <c r="C20" s="3" t="s">
        <v>347</v>
      </c>
      <c r="G20" s="3" t="s">
        <v>167</v>
      </c>
    </row>
    <row r="21" spans="1:7" x14ac:dyDescent="0.2">
      <c r="A21" s="3" t="s">
        <v>34</v>
      </c>
      <c r="G21" s="3" t="s">
        <v>173</v>
      </c>
    </row>
    <row r="22" spans="1:7" x14ac:dyDescent="0.2">
      <c r="A22" s="3" t="s">
        <v>35</v>
      </c>
      <c r="G22" s="3" t="s">
        <v>12</v>
      </c>
    </row>
    <row r="23" spans="1:7" x14ac:dyDescent="0.2">
      <c r="A23" s="3" t="s">
        <v>377</v>
      </c>
      <c r="G23" s="3" t="s">
        <v>324</v>
      </c>
    </row>
    <row r="24" spans="1:7" x14ac:dyDescent="0.2">
      <c r="A24" s="3" t="s">
        <v>37</v>
      </c>
      <c r="G24" s="3" t="s">
        <v>325</v>
      </c>
    </row>
    <row r="25" spans="1:7" x14ac:dyDescent="0.2">
      <c r="A25" s="3" t="s">
        <v>38</v>
      </c>
      <c r="G25" s="3" t="s">
        <v>317</v>
      </c>
    </row>
    <row r="26" spans="1:7" x14ac:dyDescent="0.2">
      <c r="A26" s="3" t="s">
        <v>39</v>
      </c>
      <c r="G26" s="3" t="s">
        <v>174</v>
      </c>
    </row>
    <row r="27" spans="1:7" x14ac:dyDescent="0.2">
      <c r="A27" s="3" t="s">
        <v>40</v>
      </c>
      <c r="G27" s="3" t="s">
        <v>175</v>
      </c>
    </row>
    <row r="28" spans="1:7" x14ac:dyDescent="0.2">
      <c r="A28" s="3" t="s">
        <v>42</v>
      </c>
      <c r="G28" s="3" t="s">
        <v>1</v>
      </c>
    </row>
    <row r="29" spans="1:7" x14ac:dyDescent="0.2">
      <c r="A29" s="3" t="s">
        <v>41</v>
      </c>
      <c r="G29" s="3" t="s">
        <v>177</v>
      </c>
    </row>
    <row r="30" spans="1:7" x14ac:dyDescent="0.2">
      <c r="A30" s="3" t="s">
        <v>44</v>
      </c>
      <c r="G30" s="3" t="s">
        <v>301</v>
      </c>
    </row>
    <row r="31" spans="1:7" x14ac:dyDescent="0.2">
      <c r="A31" s="3" t="s">
        <v>45</v>
      </c>
      <c r="G31" s="3" t="s">
        <v>100</v>
      </c>
    </row>
    <row r="32" spans="1:7" x14ac:dyDescent="0.2">
      <c r="A32" s="3" t="s">
        <v>46</v>
      </c>
      <c r="G32" s="3" t="s">
        <v>239</v>
      </c>
    </row>
    <row r="33" spans="1:7" x14ac:dyDescent="0.2">
      <c r="A33" s="3" t="s">
        <v>214</v>
      </c>
      <c r="G33" s="3" t="s">
        <v>98</v>
      </c>
    </row>
    <row r="34" spans="1:7" x14ac:dyDescent="0.2">
      <c r="A34" s="3" t="s">
        <v>47</v>
      </c>
      <c r="G34" s="3" t="s">
        <v>303</v>
      </c>
    </row>
    <row r="35" spans="1:7" x14ac:dyDescent="0.2">
      <c r="G35" s="3" t="s">
        <v>304</v>
      </c>
    </row>
    <row r="36" spans="1:7" x14ac:dyDescent="0.2">
      <c r="G36" s="3" t="s">
        <v>176</v>
      </c>
    </row>
    <row r="41" spans="1:7" x14ac:dyDescent="0.2">
      <c r="A41" s="3" t="s">
        <v>227</v>
      </c>
      <c r="D41" s="3" t="s">
        <v>65</v>
      </c>
    </row>
    <row r="42" spans="1:7" x14ac:dyDescent="0.2">
      <c r="A42" s="3" t="s">
        <v>229</v>
      </c>
      <c r="D42" s="3" t="s">
        <v>80</v>
      </c>
    </row>
    <row r="43" spans="1:7" x14ac:dyDescent="0.2">
      <c r="A43" s="3" t="s">
        <v>230</v>
      </c>
      <c r="D43" s="3" t="s">
        <v>101</v>
      </c>
    </row>
    <row r="44" spans="1:7" x14ac:dyDescent="0.2">
      <c r="A44" s="3" t="s">
        <v>62</v>
      </c>
      <c r="D44" s="3" t="s">
        <v>107</v>
      </c>
    </row>
    <row r="45" spans="1:7" x14ac:dyDescent="0.2">
      <c r="A45" s="3" t="s">
        <v>64</v>
      </c>
      <c r="D45" s="3" t="s">
        <v>120</v>
      </c>
    </row>
    <row r="46" spans="1:7" x14ac:dyDescent="0.2">
      <c r="A46" s="3" t="s">
        <v>65</v>
      </c>
      <c r="D46" s="3" t="s">
        <v>123</v>
      </c>
    </row>
    <row r="47" spans="1:7" x14ac:dyDescent="0.2">
      <c r="D47" s="3" t="s">
        <v>166</v>
      </c>
    </row>
    <row r="48" spans="1:7" x14ac:dyDescent="0.2">
      <c r="A48" s="3" t="s">
        <v>68</v>
      </c>
      <c r="D48" s="3" t="s">
        <v>165</v>
      </c>
    </row>
    <row r="49" spans="1:4" x14ac:dyDescent="0.2">
      <c r="A49" s="3" t="s">
        <v>71</v>
      </c>
      <c r="D49" s="3" t="s">
        <v>186</v>
      </c>
    </row>
    <row r="50" spans="1:4" x14ac:dyDescent="0.2">
      <c r="A50" s="3" t="s">
        <v>74</v>
      </c>
      <c r="D50" s="3" t="s">
        <v>161</v>
      </c>
    </row>
    <row r="51" spans="1:4" x14ac:dyDescent="0.2">
      <c r="A51" s="3" t="s">
        <v>75</v>
      </c>
      <c r="D51" s="3" t="s">
        <v>139</v>
      </c>
    </row>
    <row r="52" spans="1:4" x14ac:dyDescent="0.2">
      <c r="A52" s="3" t="s">
        <v>76</v>
      </c>
      <c r="D52" s="3" t="s">
        <v>117</v>
      </c>
    </row>
    <row r="53" spans="1:4" x14ac:dyDescent="0.2">
      <c r="A53" s="3" t="s">
        <v>82</v>
      </c>
      <c r="D53" s="3" t="s">
        <v>112</v>
      </c>
    </row>
    <row r="54" spans="1:4" x14ac:dyDescent="0.2">
      <c r="A54" s="3" t="s">
        <v>233</v>
      </c>
      <c r="D54" s="3" t="s">
        <v>247</v>
      </c>
    </row>
    <row r="55" spans="1:4" x14ac:dyDescent="0.2">
      <c r="D55" s="3" t="s">
        <v>109</v>
      </c>
    </row>
    <row r="56" spans="1:4" x14ac:dyDescent="0.2">
      <c r="A56" s="3" t="s">
        <v>84</v>
      </c>
      <c r="D56" s="3" t="s">
        <v>110</v>
      </c>
    </row>
    <row r="57" spans="1:4" x14ac:dyDescent="0.2">
      <c r="A57" s="3" t="s">
        <v>85</v>
      </c>
      <c r="D57" s="4" t="s">
        <v>200</v>
      </c>
    </row>
    <row r="58" spans="1:4" x14ac:dyDescent="0.2">
      <c r="A58" s="3" t="s">
        <v>88</v>
      </c>
      <c r="D58" s="3" t="s">
        <v>77</v>
      </c>
    </row>
    <row r="59" spans="1:4" x14ac:dyDescent="0.2">
      <c r="A59" s="3" t="s">
        <v>237</v>
      </c>
      <c r="D59" s="3" t="s">
        <v>78</v>
      </c>
    </row>
    <row r="60" spans="1:4" x14ac:dyDescent="0.2">
      <c r="A60" s="3" t="s">
        <v>90</v>
      </c>
      <c r="D60" s="3" t="s">
        <v>73</v>
      </c>
    </row>
    <row r="61" spans="1:4" x14ac:dyDescent="0.2">
      <c r="A61" s="3" t="s">
        <v>91</v>
      </c>
      <c r="D61" s="3" t="s">
        <v>61</v>
      </c>
    </row>
    <row r="62" spans="1:4" x14ac:dyDescent="0.2">
      <c r="A62" s="3" t="s">
        <v>92</v>
      </c>
      <c r="D62" s="3" t="s">
        <v>53</v>
      </c>
    </row>
    <row r="63" spans="1:4" x14ac:dyDescent="0.2">
      <c r="A63" s="3" t="s">
        <v>93</v>
      </c>
      <c r="D63" s="3" t="s">
        <v>52</v>
      </c>
    </row>
    <row r="64" spans="1:4" x14ac:dyDescent="0.2">
      <c r="D64" s="3" t="s">
        <v>140</v>
      </c>
    </row>
    <row r="65" spans="1:4" x14ac:dyDescent="0.2">
      <c r="A65" s="3" t="s">
        <v>95</v>
      </c>
      <c r="D65" s="3" t="s">
        <v>56</v>
      </c>
    </row>
    <row r="66" spans="1:4" x14ac:dyDescent="0.2">
      <c r="A66" s="3" t="s">
        <v>96</v>
      </c>
      <c r="D66" s="3" t="s">
        <v>63</v>
      </c>
    </row>
    <row r="67" spans="1:4" x14ac:dyDescent="0.2">
      <c r="A67" s="3" t="s">
        <v>97</v>
      </c>
      <c r="D67" s="3" t="s">
        <v>157</v>
      </c>
    </row>
    <row r="68" spans="1:4" x14ac:dyDescent="0.2">
      <c r="A68" s="3" t="s">
        <v>99</v>
      </c>
      <c r="D68" s="3" t="s">
        <v>158</v>
      </c>
    </row>
    <row r="69" spans="1:4" x14ac:dyDescent="0.2">
      <c r="A69" s="3" t="s">
        <v>238</v>
      </c>
      <c r="D69" s="3" t="s">
        <v>162</v>
      </c>
    </row>
    <row r="70" spans="1:4" x14ac:dyDescent="0.2">
      <c r="D70" s="3" t="s">
        <v>202</v>
      </c>
    </row>
    <row r="71" spans="1:4" x14ac:dyDescent="0.2">
      <c r="A71" s="3" t="s">
        <v>240</v>
      </c>
      <c r="D71" s="3" t="s">
        <v>204</v>
      </c>
    </row>
    <row r="72" spans="1:4" x14ac:dyDescent="0.2">
      <c r="A72" s="3" t="s">
        <v>102</v>
      </c>
      <c r="D72" s="3" t="s">
        <v>24</v>
      </c>
    </row>
    <row r="73" spans="1:4" x14ac:dyDescent="0.2">
      <c r="A73" s="3" t="s">
        <v>243</v>
      </c>
      <c r="D73" s="3" t="s">
        <v>25</v>
      </c>
    </row>
    <row r="74" spans="1:4" x14ac:dyDescent="0.2">
      <c r="A74" s="3" t="s">
        <v>244</v>
      </c>
      <c r="D74" s="3" t="s">
        <v>27</v>
      </c>
    </row>
    <row r="75" spans="1:4" x14ac:dyDescent="0.2">
      <c r="A75" s="3" t="s">
        <v>104</v>
      </c>
      <c r="D75" s="3" t="s">
        <v>28</v>
      </c>
    </row>
    <row r="76" spans="1:4" x14ac:dyDescent="0.2">
      <c r="A76" s="3" t="s">
        <v>105</v>
      </c>
      <c r="D76" s="3" t="s">
        <v>182</v>
      </c>
    </row>
    <row r="77" spans="1:4" x14ac:dyDescent="0.2">
      <c r="A77" s="3" t="s">
        <v>106</v>
      </c>
      <c r="D77" s="3" t="s">
        <v>31</v>
      </c>
    </row>
    <row r="78" spans="1:4" x14ac:dyDescent="0.2">
      <c r="D78" s="3" t="s">
        <v>32</v>
      </c>
    </row>
    <row r="79" spans="1:4" x14ac:dyDescent="0.2">
      <c r="A79" s="3" t="s">
        <v>245</v>
      </c>
      <c r="D79" s="3"/>
    </row>
    <row r="80" spans="1:4" x14ac:dyDescent="0.2">
      <c r="A80" s="3" t="s">
        <v>246</v>
      </c>
      <c r="D80" s="3" t="s">
        <v>86</v>
      </c>
    </row>
    <row r="81" spans="1:4" x14ac:dyDescent="0.2">
      <c r="D81" s="3" t="s">
        <v>87</v>
      </c>
    </row>
    <row r="82" spans="1:4" x14ac:dyDescent="0.2">
      <c r="D82" s="3"/>
    </row>
    <row r="83" spans="1:4" x14ac:dyDescent="0.2">
      <c r="D83" s="3" t="s">
        <v>57</v>
      </c>
    </row>
    <row r="84" spans="1:4" x14ac:dyDescent="0.2">
      <c r="A84" s="3" t="s">
        <v>111</v>
      </c>
      <c r="D84" s="3" t="s">
        <v>58</v>
      </c>
    </row>
    <row r="85" spans="1:4" x14ac:dyDescent="0.2">
      <c r="D85" s="3" t="s">
        <v>223</v>
      </c>
    </row>
    <row r="86" spans="1:4" x14ac:dyDescent="0.2">
      <c r="A86" s="3" t="s">
        <v>113</v>
      </c>
      <c r="D86" s="3" t="s">
        <v>124</v>
      </c>
    </row>
    <row r="87" spans="1:4" x14ac:dyDescent="0.2">
      <c r="D87" s="3" t="s">
        <v>374</v>
      </c>
    </row>
    <row r="88" spans="1:4" x14ac:dyDescent="0.2">
      <c r="A88" s="3" t="s">
        <v>249</v>
      </c>
      <c r="D88" s="3" t="s">
        <v>185</v>
      </c>
    </row>
    <row r="89" spans="1:4" x14ac:dyDescent="0.2">
      <c r="D89" s="3" t="s">
        <v>274</v>
      </c>
    </row>
    <row r="90" spans="1:4" x14ac:dyDescent="0.2">
      <c r="A90" s="3" t="s">
        <v>103</v>
      </c>
      <c r="D90" s="3" t="s">
        <v>167</v>
      </c>
    </row>
    <row r="91" spans="1:4" x14ac:dyDescent="0.2">
      <c r="D91" s="3" t="s">
        <v>173</v>
      </c>
    </row>
    <row r="92" spans="1:4" x14ac:dyDescent="0.2">
      <c r="A92" s="3" t="s">
        <v>118</v>
      </c>
      <c r="D92" s="3" t="s">
        <v>12</v>
      </c>
    </row>
    <row r="93" spans="1:4" x14ac:dyDescent="0.2">
      <c r="A93" s="3" t="s">
        <v>119</v>
      </c>
      <c r="D93" s="3" t="s">
        <v>324</v>
      </c>
    </row>
    <row r="94" spans="1:4" x14ac:dyDescent="0.2">
      <c r="D94" s="3"/>
    </row>
    <row r="95" spans="1:4" x14ac:dyDescent="0.2">
      <c r="A95" s="3" t="s">
        <v>121</v>
      </c>
      <c r="D95" s="3"/>
    </row>
    <row r="96" spans="1:4" x14ac:dyDescent="0.2">
      <c r="A96" s="3" t="s">
        <v>122</v>
      </c>
      <c r="D96" s="3" t="s">
        <v>174</v>
      </c>
    </row>
    <row r="97" spans="1:4" x14ac:dyDescent="0.2">
      <c r="A97" s="3" t="s">
        <v>250</v>
      </c>
      <c r="D97" s="3" t="s">
        <v>175</v>
      </c>
    </row>
    <row r="98" spans="1:4" x14ac:dyDescent="0.2">
      <c r="D98" s="3" t="s">
        <v>1</v>
      </c>
    </row>
    <row r="99" spans="1:4" x14ac:dyDescent="0.2">
      <c r="A99" s="3" t="s">
        <v>251</v>
      </c>
      <c r="D99" s="3" t="s">
        <v>177</v>
      </c>
    </row>
    <row r="100" spans="1:4" x14ac:dyDescent="0.2">
      <c r="A100" s="3" t="s">
        <v>252</v>
      </c>
      <c r="D100" s="3" t="s">
        <v>301</v>
      </c>
    </row>
    <row r="101" spans="1:4" x14ac:dyDescent="0.2">
      <c r="A101" s="3" t="s">
        <v>253</v>
      </c>
      <c r="D101" s="3" t="s">
        <v>100</v>
      </c>
    </row>
    <row r="102" spans="1:4" x14ac:dyDescent="0.2">
      <c r="A102" s="3" t="s">
        <v>126</v>
      </c>
      <c r="D102" s="3" t="s">
        <v>239</v>
      </c>
    </row>
    <row r="103" spans="1:4" x14ac:dyDescent="0.2">
      <c r="A103" s="3" t="s">
        <v>261</v>
      </c>
      <c r="D103" s="3" t="s">
        <v>98</v>
      </c>
    </row>
    <row r="104" spans="1:4" x14ac:dyDescent="0.2">
      <c r="A104" s="3" t="s">
        <v>262</v>
      </c>
      <c r="D104" s="3"/>
    </row>
    <row r="105" spans="1:4" x14ac:dyDescent="0.2">
      <c r="A105" s="3" t="s">
        <v>263</v>
      </c>
      <c r="D105" s="3"/>
    </row>
    <row r="106" spans="1:4" x14ac:dyDescent="0.2">
      <c r="A106" s="3" t="s">
        <v>127</v>
      </c>
      <c r="D106" s="3"/>
    </row>
    <row r="107" spans="1:4" x14ac:dyDescent="0.2">
      <c r="A107" s="3" t="s">
        <v>128</v>
      </c>
    </row>
    <row r="108" spans="1:4" x14ac:dyDescent="0.2">
      <c r="A108" s="3" t="s">
        <v>129</v>
      </c>
    </row>
    <row r="109" spans="1:4" x14ac:dyDescent="0.2">
      <c r="A109" s="3" t="s">
        <v>130</v>
      </c>
    </row>
    <row r="110" spans="1:4" x14ac:dyDescent="0.2">
      <c r="A110" s="3" t="s">
        <v>133</v>
      </c>
    </row>
    <row r="111" spans="1:4" x14ac:dyDescent="0.2">
      <c r="A111" s="3" t="s">
        <v>268</v>
      </c>
    </row>
    <row r="112" spans="1:4" x14ac:dyDescent="0.2">
      <c r="A112" s="3" t="s">
        <v>134</v>
      </c>
    </row>
    <row r="113" spans="1:1" x14ac:dyDescent="0.2">
      <c r="A113" s="3" t="s">
        <v>132</v>
      </c>
    </row>
    <row r="114" spans="1:1" x14ac:dyDescent="0.2">
      <c r="A114" s="3" t="s">
        <v>135</v>
      </c>
    </row>
    <row r="115" spans="1:1" x14ac:dyDescent="0.2">
      <c r="A115" s="3" t="s">
        <v>136</v>
      </c>
    </row>
    <row r="116" spans="1:1" x14ac:dyDescent="0.2">
      <c r="A116" s="3" t="s">
        <v>277</v>
      </c>
    </row>
    <row r="131" spans="1:1" x14ac:dyDescent="0.2">
      <c r="A131" s="3" t="s">
        <v>280</v>
      </c>
    </row>
    <row r="132" spans="1:1" x14ac:dyDescent="0.2">
      <c r="A132" s="3" t="s">
        <v>155</v>
      </c>
    </row>
    <row r="133" spans="1:1" x14ac:dyDescent="0.2">
      <c r="A133" s="3" t="s">
        <v>283</v>
      </c>
    </row>
    <row r="134" spans="1:1" x14ac:dyDescent="0.2">
      <c r="A134" s="3" t="s">
        <v>156</v>
      </c>
    </row>
    <row r="135" spans="1:1" x14ac:dyDescent="0.2">
      <c r="A135" s="3" t="s">
        <v>285</v>
      </c>
    </row>
    <row r="136" spans="1:1" x14ac:dyDescent="0.2">
      <c r="A136" s="3" t="s">
        <v>160</v>
      </c>
    </row>
    <row r="141" spans="1:1" x14ac:dyDescent="0.2">
      <c r="A141" s="3" t="s">
        <v>289</v>
      </c>
    </row>
    <row r="143" spans="1:1" x14ac:dyDescent="0.2">
      <c r="A143" s="3" t="s">
        <v>168</v>
      </c>
    </row>
    <row r="144" spans="1:1" x14ac:dyDescent="0.2">
      <c r="A144" s="3" t="s">
        <v>293</v>
      </c>
    </row>
    <row r="148" spans="1:1" x14ac:dyDescent="0.2">
      <c r="A148" s="3" t="s">
        <v>298</v>
      </c>
    </row>
  </sheetData>
  <autoFilter ref="A1" xr:uid="{EC0CEF99-7B5C-0B4F-9C3E-36BE3712D35F}">
    <sortState ref="A2:A149">
      <sortCondition ref="A1:A149"/>
    </sortState>
  </autoFilter>
  <conditionalFormatting sqref="A3:A4 A21:A28 A186:A190 A179:A184 A166:A170 A172:A175 A159:A162 A156:A157 G2:G17 A197:A199 A50:A51 E3:E8 A71:A72 A150:A154 A119 A41:A42 C16:C19 A33:A34 C11:C14 A8:A16 G20:G35 A60:A63 A65:A69 M3:M15 A143:A144 A141 A131:A136 A106:A116 A99:A104 A92:A93 A95:A97 A88 A90 A86 A84 A75:A77 A79:A80 A54 A44:A46 D41:D42 C5:C9 D44:D59">
    <cfRule type="containsText" dxfId="20" priority="20" operator="containsText" text="istd">
      <formula>NOT(ISERROR(SEARCH("istd",A2)))</formula>
    </cfRule>
  </conditionalFormatting>
  <conditionalFormatting sqref="A1 A3:A4 A21:A28 A186:A190 A179:A184 A166:A170 A172:A175 A159:A162 A156:A157 G2:G17 A197:A1048576 A50:A51 E3:E8 A71:A72 A150:A154 A119 A41:A42 C16:C19 A33:A34 C11:C14 A8:A16 G20:G35 A60:A63 A65:A69 M3:M15 A143:A144 A141 A131:A136 A106:A116 A99:A104 A92:A93 A95:A97 A88 A90 A86 A84 A75:A77 A79:A80 A54 A44:A46 D41:D42 C5:C9 D44:D59">
    <cfRule type="containsText" dxfId="19" priority="17" operator="containsText" text="gluc">
      <formula>NOT(ISERROR(SEARCH("gluc",A1)))</formula>
    </cfRule>
  </conditionalFormatting>
  <conditionalFormatting sqref="G18:G19">
    <cfRule type="containsText" dxfId="18" priority="16" operator="containsText" text="istd">
      <formula>NOT(ISERROR(SEARCH("istd",G18)))</formula>
    </cfRule>
  </conditionalFormatting>
  <conditionalFormatting sqref="G18:G19">
    <cfRule type="containsText" dxfId="17" priority="15" operator="containsText" text="gluc">
      <formula>NOT(ISERROR(SEARCH("gluc",G18)))</formula>
    </cfRule>
  </conditionalFormatting>
  <conditionalFormatting sqref="E2">
    <cfRule type="containsText" dxfId="16" priority="14" operator="containsText" text="istd">
      <formula>NOT(ISERROR(SEARCH("istd",E2)))</formula>
    </cfRule>
  </conditionalFormatting>
  <conditionalFormatting sqref="E2">
    <cfRule type="containsText" dxfId="15" priority="13" operator="containsText" text="gluc">
      <formula>NOT(ISERROR(SEARCH("gluc",E2)))</formula>
    </cfRule>
  </conditionalFormatting>
  <conditionalFormatting sqref="M2:M15 A148:A1048576 G36 A143:A144 A141 A131:A136 A139 A118:A119 A99:A116 A92:A93 A95:A97 A88 A90 A86 A84 A79:A80 A65:A69 A71:A77 A56:A63 A1:A46 A48:A54 D41:D56">
    <cfRule type="cellIs" dxfId="14" priority="12" operator="greaterThan">
      <formula>"PRO"</formula>
    </cfRule>
  </conditionalFormatting>
  <conditionalFormatting sqref="D60:D64">
    <cfRule type="containsText" dxfId="10" priority="11" operator="containsText" text="istd">
      <formula>NOT(ISERROR(SEARCH("istd",D60)))</formula>
    </cfRule>
  </conditionalFormatting>
  <conditionalFormatting sqref="D60:D64">
    <cfRule type="containsText" dxfId="9" priority="10" operator="containsText" text="gluc">
      <formula>NOT(ISERROR(SEARCH("gluc",D60)))</formula>
    </cfRule>
  </conditionalFormatting>
  <conditionalFormatting sqref="D66:D71">
    <cfRule type="containsText" dxfId="8" priority="9" operator="containsText" text="istd">
      <formula>NOT(ISERROR(SEARCH("istd",D66)))</formula>
    </cfRule>
  </conditionalFormatting>
  <conditionalFormatting sqref="D66:D71">
    <cfRule type="containsText" dxfId="7" priority="8" operator="containsText" text="gluc">
      <formula>NOT(ISERROR(SEARCH("gluc",D66)))</formula>
    </cfRule>
  </conditionalFormatting>
  <conditionalFormatting sqref="D65">
    <cfRule type="containsText" dxfId="6" priority="7" operator="containsText" text="istd">
      <formula>NOT(ISERROR(SEARCH("istd",D65)))</formula>
    </cfRule>
  </conditionalFormatting>
  <conditionalFormatting sqref="D65">
    <cfRule type="containsText" dxfId="5" priority="6" operator="containsText" text="gluc">
      <formula>NOT(ISERROR(SEARCH("gluc",D65)))</formula>
    </cfRule>
  </conditionalFormatting>
  <conditionalFormatting sqref="D72:D87 D90:D105">
    <cfRule type="containsText" dxfId="4" priority="5" operator="containsText" text="istd">
      <formula>NOT(ISERROR(SEARCH("istd",D72)))</formula>
    </cfRule>
  </conditionalFormatting>
  <conditionalFormatting sqref="D72:D87 D90:D105">
    <cfRule type="containsText" dxfId="3" priority="4" operator="containsText" text="gluc">
      <formula>NOT(ISERROR(SEARCH("gluc",D72)))</formula>
    </cfRule>
  </conditionalFormatting>
  <conditionalFormatting sqref="D88:D89">
    <cfRule type="containsText" dxfId="2" priority="3" operator="containsText" text="istd">
      <formula>NOT(ISERROR(SEARCH("istd",D88)))</formula>
    </cfRule>
  </conditionalFormatting>
  <conditionalFormatting sqref="D88:D89">
    <cfRule type="containsText" dxfId="1" priority="2" operator="containsText" text="gluc">
      <formula>NOT(ISERROR(SEARCH("gluc",D88)))</formula>
    </cfRule>
  </conditionalFormatting>
  <conditionalFormatting sqref="D106">
    <cfRule type="cellIs" dxfId="0" priority="1" operator="greaterThan">
      <formula>"PRO"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FA43-8510-664F-B57F-41309DF0FD26}">
  <dimension ref="A1:A2"/>
  <sheetViews>
    <sheetView workbookViewId="0">
      <selection sqref="A1:A2"/>
    </sheetView>
  </sheetViews>
  <sheetFormatPr baseColWidth="10" defaultRowHeight="15" x14ac:dyDescent="0.2"/>
  <sheetData>
    <row r="1" spans="1:1" x14ac:dyDescent="0.2">
      <c r="A1" s="3" t="s">
        <v>171</v>
      </c>
    </row>
    <row r="2" spans="1:1" x14ac:dyDescent="0.2">
      <c r="A2" s="3" t="s">
        <v>172</v>
      </c>
    </row>
  </sheetData>
  <conditionalFormatting sqref="A1">
    <cfRule type="containsText" dxfId="13" priority="3" operator="containsText" text="istd">
      <formula>NOT(ISERROR(SEARCH("istd",A1)))</formula>
    </cfRule>
  </conditionalFormatting>
  <conditionalFormatting sqref="A1">
    <cfRule type="containsText" dxfId="12" priority="2" operator="containsText" text="gluc">
      <formula>NOT(ISERROR(SEARCH("gluc",A1)))</formula>
    </cfRule>
  </conditionalFormatting>
  <conditionalFormatting sqref="A1:A2">
    <cfRule type="cellIs" dxfId="11" priority="1" operator="greaterThan">
      <formula>"PRO"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Semitidy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Zach Tyler Rabow</cp:lastModifiedBy>
  <dcterms:created xsi:type="dcterms:W3CDTF">2018-11-07T01:25:04Z</dcterms:created>
  <dcterms:modified xsi:type="dcterms:W3CDTF">2019-03-13T02:51:00Z</dcterms:modified>
</cp:coreProperties>
</file>